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PN тооцоо\"/>
    </mc:Choice>
  </mc:AlternateContent>
  <xr:revisionPtr revIDLastSave="0" documentId="13_ncr:1_{4C92DC12-16A4-4AFE-AB84-90CEF8E505F5}" xr6:coauthVersionLast="47" xr6:coauthVersionMax="47" xr10:uidLastSave="{00000000-0000-0000-0000-000000000000}"/>
  <bookViews>
    <workbookView minimized="1" xWindow="31740" yWindow="15930" windowWidth="2400" windowHeight="585" activeTab="1" xr2:uid="{00000000-000D-0000-FFFF-FFFF00000000}"/>
  </bookViews>
  <sheets>
    <sheet name="Sheet2" sheetId="2" r:id="rId1"/>
    <sheet name="Sheet1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<sst xmlns="http://schemas.openxmlformats.org/spreadsheetml/2006/main" count="25954" uniqueCount="504">
  <si>
    <t>№</t>
  </si>
  <si>
    <t>Баримт</t>
  </si>
  <si>
    <t>Багц</t>
  </si>
  <si>
    <t>Баримтын огноо</t>
  </si>
  <si>
    <t>Харилцагчийн код</t>
  </si>
  <si>
    <t>Худалдах үнэ</t>
  </si>
  <si>
    <t>Худалдсан үнэ</t>
  </si>
  <si>
    <t>Unnamed: 7</t>
  </si>
  <si>
    <t>Борлуулалтын буцаалтын дүн /НӨАТ-тай/</t>
  </si>
  <si>
    <t>Борлуулалтын дүн /НӨАТ-тай/</t>
  </si>
  <si>
    <t>Харилцагч</t>
  </si>
  <si>
    <t>Баримтын төрөл</t>
  </si>
  <si>
    <t>Гүйлгээний утга</t>
  </si>
  <si>
    <t>Данс</t>
  </si>
  <si>
    <t>Харьцсан данс</t>
  </si>
  <si>
    <t>Байршил</t>
  </si>
  <si>
    <t>Барааны код</t>
  </si>
  <si>
    <t>Барааны нэр</t>
  </si>
  <si>
    <t>Хэмжих нэгж</t>
  </si>
  <si>
    <t>Нэгж өртөг</t>
  </si>
  <si>
    <t>Unnamed: 20</t>
  </si>
  <si>
    <t>Орлого тоо</t>
  </si>
  <si>
    <t>Unnamed: 22</t>
  </si>
  <si>
    <t>Орлого дүн</t>
  </si>
  <si>
    <t>Зарлага тоо</t>
  </si>
  <si>
    <t>Зарлага дүн</t>
  </si>
  <si>
    <t>2402061628046791035</t>
  </si>
  <si>
    <t>Бараа материал хөдөлгөөн</t>
  </si>
  <si>
    <t>Бараа материалын дотоод хөдөлгөөн</t>
  </si>
  <si>
    <t>Агуулах</t>
  </si>
  <si>
    <t>Ундаа Amino 330ml Waikiki</t>
  </si>
  <si>
    <t>Ширхэг</t>
  </si>
  <si>
    <t>PN Store</t>
  </si>
  <si>
    <t>Ундаа Amino 330ml Lemon soda</t>
  </si>
  <si>
    <t>Ундаа Amino 330ml Super pear</t>
  </si>
  <si>
    <t>Power Whey - Vanilla 2250g</t>
  </si>
  <si>
    <t>PN Gold's</t>
  </si>
  <si>
    <t>Power Mass - Chocolate 5kg</t>
  </si>
  <si>
    <t>Power Amino</t>
  </si>
  <si>
    <t>Power Mass - Vanilla 5kg</t>
  </si>
  <si>
    <t>Power BCAA - Watermelon 420g</t>
  </si>
  <si>
    <t>Power professional</t>
  </si>
  <si>
    <t>Power BCAA - Green apple 1х*6ш*420гр</t>
  </si>
  <si>
    <t>Power BCAA - Cola 1х*6ш*420гр</t>
  </si>
  <si>
    <t>Ундаа Amino 330ml Raspberry</t>
  </si>
  <si>
    <t>Hyper Mass - Chocolate 1kg</t>
  </si>
  <si>
    <t>Ундаа Amino 330ml Passion fruit</t>
  </si>
  <si>
    <t>Hyper Mass - Caramel cappuchino 1kg</t>
  </si>
  <si>
    <t>Hyper Mass - Vanilla 1kg</t>
  </si>
  <si>
    <t>Shaker 600ml</t>
  </si>
  <si>
    <t>ХН110008</t>
  </si>
  <si>
    <t>4-р сарын All Stars-ийн бүтээгдэхүүн</t>
  </si>
  <si>
    <t>Protein bar oatcake</t>
  </si>
  <si>
    <t>Mineral Plex 1000мл шилтэй</t>
  </si>
  <si>
    <t>Whey protein Powder 908гр 2 төрөл</t>
  </si>
  <si>
    <t>Protein bar cookie crunch</t>
  </si>
  <si>
    <t>Amino Liquid currant 1л шилтэй</t>
  </si>
  <si>
    <t>Whey protein Powder 2270гр 3 төрөл</t>
  </si>
  <si>
    <t>2402231943194681083</t>
  </si>
  <si>
    <t>Ундаа Collagen vibe 330ml Pineapple coconut</t>
  </si>
  <si>
    <t>Ундаа Collagen vibe 330ml Mojito</t>
  </si>
  <si>
    <t>Ундаа Collagen vibe 330ml Passion fruit</t>
  </si>
  <si>
    <t>Hyper mass sample 65g vanilla</t>
  </si>
  <si>
    <t>Protein bar 15*55g Choco caramel</t>
  </si>
  <si>
    <t>Protein cream 400g Caramel</t>
  </si>
  <si>
    <t>ISO Whey sample - Cookies 25g</t>
  </si>
  <si>
    <t>Protein wafer</t>
  </si>
  <si>
    <t>Crush Bar - Toffee coconut 64g</t>
  </si>
  <si>
    <t>Snack 12*45g Chocolate</t>
  </si>
  <si>
    <t>EAA Zero 350g blue grape</t>
  </si>
  <si>
    <t>Nitrox - Cranberry 680гр</t>
  </si>
  <si>
    <t>Protein bar 15*55g Caramel peanuts</t>
  </si>
  <si>
    <t>Crush Bar - Cookiescream 64g</t>
  </si>
  <si>
    <t>Protein cream 400g Chocolate hazelnut</t>
  </si>
  <si>
    <t>Crush Bar - Chocolate 64g</t>
  </si>
  <si>
    <t>ISO Whey sample - Raspberry 25g</t>
  </si>
  <si>
    <t>EAA Zero 350g Lemon</t>
  </si>
  <si>
    <t>Protein cream 400g White chocolate Hazelnut</t>
  </si>
  <si>
    <t>ISO Whey 500g - Cookies</t>
  </si>
  <si>
    <t>Snack 12*45g Vanilla</t>
  </si>
  <si>
    <t>Protein cream 400g peanut butter smooth</t>
  </si>
  <si>
    <t>Nitrox sample - Cranberry 17g</t>
  </si>
  <si>
    <t>Protein cream 400g Duo white chocolate-chocolate</t>
  </si>
  <si>
    <t>Nitrox - Blue grape 680g</t>
  </si>
  <si>
    <t>ISO Whey 500g - Pineapple mango</t>
  </si>
  <si>
    <t>Snack 12*45g BlueBerry</t>
  </si>
  <si>
    <t>Protein snap</t>
  </si>
  <si>
    <t>Snack 12*45g Peach</t>
  </si>
  <si>
    <t>Snack 12*45g Caramel</t>
  </si>
  <si>
    <t>Nitrox sample - Blue grape 17g</t>
  </si>
  <si>
    <t>Hyper mass sample 65g chocolate</t>
  </si>
  <si>
    <t>ISO Whey 500g - Banana</t>
  </si>
  <si>
    <t>Protein bar 15*55g Cookies cream</t>
  </si>
  <si>
    <t>ISO Whey sample - tiramisu 25g</t>
  </si>
  <si>
    <t>Nitrox sample - Peach 17g</t>
  </si>
  <si>
    <t>Snack 12*45g Double Chocolate</t>
  </si>
  <si>
    <t>ISO Whey 500g - White chocolate</t>
  </si>
  <si>
    <t>L-Carnitine shot</t>
  </si>
  <si>
    <t>Zero bar Chocolate 50g</t>
  </si>
  <si>
    <t>Energy gel 60g Orange</t>
  </si>
  <si>
    <t>Protein chips 7*40g Barbeque</t>
  </si>
  <si>
    <t>ISO Whey 500g - Chocolate</t>
  </si>
  <si>
    <t>Peanut butter 400g crunchy Biotech</t>
  </si>
  <si>
    <t>Protein chips 7*40g sour cream&amp;onion</t>
  </si>
  <si>
    <t>MSM+ Vitamin C 150g</t>
  </si>
  <si>
    <t>ISO Whey 500g - Hazelnut</t>
  </si>
  <si>
    <t>Club mate 500мл</t>
  </si>
  <si>
    <t>L-Carnitine 100.000 - Cherry 500ml</t>
  </si>
  <si>
    <t>Energy Gel 60g Peach</t>
  </si>
  <si>
    <t>Ice cream 500g strawberry</t>
  </si>
  <si>
    <t>Magna shot 25ml</t>
  </si>
  <si>
    <t>Ice cream 500g chocolate</t>
  </si>
  <si>
    <t>ISO Whey sample - Chocolate 25g</t>
  </si>
  <si>
    <t>Zero bar Hazelnut 50g</t>
  </si>
  <si>
    <t>L-Glutamine 240гр</t>
  </si>
  <si>
    <t>Club mate 330мл</t>
  </si>
  <si>
    <t>Nitrox - Peach 680гр</t>
  </si>
  <si>
    <t>Nitrox - Tropical 680гр</t>
  </si>
  <si>
    <t>L-Carnitine drink 500ml- Strawberry kiwi</t>
  </si>
  <si>
    <t>L-Carnitine drink 500ml Apple peach</t>
  </si>
  <si>
    <t>2402061628165691094</t>
  </si>
  <si>
    <t>Бараа материалын дотоод хөдөлгөөн 5-11 нөхөж хийв</t>
  </si>
  <si>
    <t>ISO Whey sample - Strawberry 25g</t>
  </si>
  <si>
    <t>ISO Whey sample - Hazelnut 25g</t>
  </si>
  <si>
    <t>ISO Whey sample - Bananas 25g</t>
  </si>
  <si>
    <t>ISO Whey sample - Pineapple 25g</t>
  </si>
  <si>
    <t>Бараа материалын дотоод хөдөлгөөн/Soyolzul burtgev/</t>
  </si>
  <si>
    <t>ISO Whey 500g - Tiramisu</t>
  </si>
  <si>
    <t>ХН140003</t>
  </si>
  <si>
    <t>Дотоод хөдөлгөөн</t>
  </si>
  <si>
    <t>Jack's WPC 1000g</t>
  </si>
  <si>
    <t>ISO Whey 500g - Coconut</t>
  </si>
  <si>
    <t>ISO Whey 500g - Raspberry</t>
  </si>
  <si>
    <t>Бараа материалын дотоод хөдөлгөөн /Soyolzul бүртгэв/</t>
  </si>
  <si>
    <t>Nitrox sample - Tropical 17g</t>
  </si>
  <si>
    <t>ХН110009</t>
  </si>
  <si>
    <t>6-р сарын All Stars-ийн бүтээгдэхүүн</t>
  </si>
  <si>
    <t>Ultimate mass chocolate 2270g</t>
  </si>
  <si>
    <t>BCAA Powder 420гр</t>
  </si>
  <si>
    <t>2402061628204581052</t>
  </si>
  <si>
    <t>Sleep &amp; Relax 450g</t>
  </si>
  <si>
    <t>Power boost - Lemon 1х*6ш*360гр</t>
  </si>
  <si>
    <t>ХН110010</t>
  </si>
  <si>
    <t>7-р сарын All Stars-ийн бүтээгдэхүүн</t>
  </si>
  <si>
    <t>Protein bar crisp</t>
  </si>
  <si>
    <t>2402120645343601019</t>
  </si>
  <si>
    <t>Zinc 60ш</t>
  </si>
  <si>
    <t>ZMA 60ш</t>
  </si>
  <si>
    <t>Power casein - Chocolate 900g</t>
  </si>
  <si>
    <t>Oatmeal 1kg chocolate</t>
  </si>
  <si>
    <t>Oatmeal 1kg apple&amp;banana</t>
  </si>
  <si>
    <t>L-Carnitine 100.000 - Apple 500ml</t>
  </si>
  <si>
    <t>Zero bar caramel 50гр</t>
  </si>
  <si>
    <t>ISO Whey 500g - Vanilla</t>
  </si>
  <si>
    <t>Cheese soup 30g</t>
  </si>
  <si>
    <t>Zero bar Banana 50g</t>
  </si>
  <si>
    <t>Tomato soup 30g</t>
  </si>
  <si>
    <t>Multivitamin  90ш</t>
  </si>
  <si>
    <t>L-Carnitine powder 300g</t>
  </si>
  <si>
    <t>Omega 3 /90ш/</t>
  </si>
  <si>
    <t>Power Whey - Chocolate 2250g</t>
  </si>
  <si>
    <t>ISO Whey 500g - Strawberry</t>
  </si>
  <si>
    <t>Power Creatine 300гр</t>
  </si>
  <si>
    <t>ХН110011</t>
  </si>
  <si>
    <t>8-р сарын All Stars-ийн бүтээгдэхүүн</t>
  </si>
  <si>
    <t>Lipodex 120ш</t>
  </si>
  <si>
    <t>Raw intensity Fruit funch 400g</t>
  </si>
  <si>
    <t>2402231821038231025</t>
  </si>
  <si>
    <t>Shaker 600ml /угсардаг нэмэлттэй/ таслагчтай</t>
  </si>
  <si>
    <t>ISO Whey sample - coconut 25g</t>
  </si>
  <si>
    <t>ISO Whey sample - Vanilla 25g</t>
  </si>
  <si>
    <t>ISO Whey sample - White chocolate 25g</t>
  </si>
  <si>
    <t>Energy Gel 60g Professional Lemon</t>
  </si>
  <si>
    <t>Energy Gel 60g Professional Orange</t>
  </si>
  <si>
    <t>Power Testo 120caps</t>
  </si>
  <si>
    <t>ХН110012</t>
  </si>
  <si>
    <t>9-р сарын All Stars-ийн бүтээгдэхүүн</t>
  </si>
  <si>
    <t>ХН110016</t>
  </si>
  <si>
    <t>2311071658466701076</t>
  </si>
  <si>
    <t>ХН100043</t>
  </si>
  <si>
    <t>ХН100044</t>
  </si>
  <si>
    <t>ХН100047</t>
  </si>
  <si>
    <t>Bedford 2</t>
  </si>
  <si>
    <t>Bedford 7</t>
  </si>
  <si>
    <t>Bedford 8</t>
  </si>
  <si>
    <t>Bedford 5</t>
  </si>
  <si>
    <t>ХН100045</t>
  </si>
  <si>
    <t>ХН140015</t>
  </si>
  <si>
    <t>ХН110013</t>
  </si>
  <si>
    <t>10-р сарын All Stars-ийн бүтээгдэхүүн</t>
  </si>
  <si>
    <t>ХН110017</t>
  </si>
  <si>
    <t>ХН140013</t>
  </si>
  <si>
    <t>ХН140001</t>
  </si>
  <si>
    <t>ХН100001</t>
  </si>
  <si>
    <t>ХН100006</t>
  </si>
  <si>
    <t>ХН100002</t>
  </si>
  <si>
    <t>ХН100003</t>
  </si>
  <si>
    <t>ХН140014</t>
  </si>
  <si>
    <t>ХН100007</t>
  </si>
  <si>
    <t>ХН140002</t>
  </si>
  <si>
    <t>ХН100004</t>
  </si>
  <si>
    <t>ХН100005</t>
  </si>
  <si>
    <t>ХН100008</t>
  </si>
  <si>
    <t>Бямбацогт</t>
  </si>
  <si>
    <t>ХН100009</t>
  </si>
  <si>
    <t>ХН100010</t>
  </si>
  <si>
    <t>ХН100011</t>
  </si>
  <si>
    <t>ХН100012</t>
  </si>
  <si>
    <t>ХН100014</t>
  </si>
  <si>
    <t>ХН100013</t>
  </si>
  <si>
    <t>ХН100015</t>
  </si>
  <si>
    <t>ХН110014</t>
  </si>
  <si>
    <t>11-р сарын All Stars-ийн бүтээгдэхүүн</t>
  </si>
  <si>
    <t>ХН110018</t>
  </si>
  <si>
    <t>ХН100017</t>
  </si>
  <si>
    <t>ХН140006</t>
  </si>
  <si>
    <t>ХН140010</t>
  </si>
  <si>
    <t>ХН140004</t>
  </si>
  <si>
    <t>ХН140011</t>
  </si>
  <si>
    <t>ХН100018</t>
  </si>
  <si>
    <t>Vitamin C 60ш</t>
  </si>
  <si>
    <t>Vitamin D3 K2 /60ш/</t>
  </si>
  <si>
    <t>ХН100020</t>
  </si>
  <si>
    <t>ХН140005</t>
  </si>
  <si>
    <t>ХН110001</t>
  </si>
  <si>
    <t>ХН110002</t>
  </si>
  <si>
    <t>ХН110003</t>
  </si>
  <si>
    <t>ХН100021</t>
  </si>
  <si>
    <t>ХН140007</t>
  </si>
  <si>
    <t>ХН140012</t>
  </si>
  <si>
    <t>ХН100022</t>
  </si>
  <si>
    <t>ХН100023</t>
  </si>
  <si>
    <t>ХН100024</t>
  </si>
  <si>
    <t>ХН100025</t>
  </si>
  <si>
    <t>ХН100026</t>
  </si>
  <si>
    <t>ХН100027</t>
  </si>
  <si>
    <t>ХН110015</t>
  </si>
  <si>
    <t>12-р сарын All Stars-ийн бүтээгдэхүүн</t>
  </si>
  <si>
    <t>ХН110019</t>
  </si>
  <si>
    <t>12-р сарын All Stars-ийн бүтээгдэхүүн ба Дэлгүүрийн Эцсийн үлдэгдэл</t>
  </si>
  <si>
    <t>ХН140009</t>
  </si>
  <si>
    <t>ХН100029</t>
  </si>
  <si>
    <t>ХН100030</t>
  </si>
  <si>
    <t>ХН100031</t>
  </si>
  <si>
    <t>ХН100032</t>
  </si>
  <si>
    <t>ХН100033</t>
  </si>
  <si>
    <t>ХН100034</t>
  </si>
  <si>
    <t>ХН100035</t>
  </si>
  <si>
    <t>ХН100036</t>
  </si>
  <si>
    <t>ХН110004</t>
  </si>
  <si>
    <t>ХН100037</t>
  </si>
  <si>
    <t>ХН110005</t>
  </si>
  <si>
    <t>ХН110006</t>
  </si>
  <si>
    <t>ХН100038</t>
  </si>
  <si>
    <t>ХН100039</t>
  </si>
  <si>
    <t>ХН100040</t>
  </si>
  <si>
    <t>ХН140008</t>
  </si>
  <si>
    <t>ХН120001</t>
  </si>
  <si>
    <t>ХН120002</t>
  </si>
  <si>
    <t>ХН120003</t>
  </si>
  <si>
    <t>ХН120004</t>
  </si>
  <si>
    <t>Дотоод хөдөлгөөн 1/17 hamt</t>
  </si>
  <si>
    <t>ХН120005</t>
  </si>
  <si>
    <t>ХН120006</t>
  </si>
  <si>
    <t>ХН120007</t>
  </si>
  <si>
    <t>ХН120009</t>
  </si>
  <si>
    <t>ХН120010</t>
  </si>
  <si>
    <t>ХН120011</t>
  </si>
  <si>
    <t>ХН120012</t>
  </si>
  <si>
    <t>ХН120013</t>
  </si>
  <si>
    <t>ХН120014</t>
  </si>
  <si>
    <t>ХН120015</t>
  </si>
  <si>
    <t>ХН120016</t>
  </si>
  <si>
    <t>ХН120017</t>
  </si>
  <si>
    <t>ХН120018</t>
  </si>
  <si>
    <t>ХН120019</t>
  </si>
  <si>
    <t>ХН120020</t>
  </si>
  <si>
    <t>ХН120021</t>
  </si>
  <si>
    <t>ХН120022</t>
  </si>
  <si>
    <t>ХН120024</t>
  </si>
  <si>
    <t>ХН120025</t>
  </si>
  <si>
    <t>Peanut butter 400g smooth Biotech</t>
  </si>
  <si>
    <t>ХН120026</t>
  </si>
  <si>
    <t>ХН120027</t>
  </si>
  <si>
    <t>ХН120028</t>
  </si>
  <si>
    <t>ХН120029</t>
  </si>
  <si>
    <t>ХН120030</t>
  </si>
  <si>
    <t>Power Mass</t>
  </si>
  <si>
    <t>ISO Whey 500гр</t>
  </si>
  <si>
    <t>Crush Bar</t>
  </si>
  <si>
    <t>Hyper Mass 1000гр</t>
  </si>
  <si>
    <t>ХН120031</t>
  </si>
  <si>
    <t>Power BCAA</t>
  </si>
  <si>
    <t>ХН120032</t>
  </si>
  <si>
    <t>Collagen vibe 330мл</t>
  </si>
  <si>
    <t>ХН120033</t>
  </si>
  <si>
    <t>Nitrox 680гр</t>
  </si>
  <si>
    <t>ХН120034</t>
  </si>
  <si>
    <t>Protein bar nanosupps</t>
  </si>
  <si>
    <t>Zero bar</t>
  </si>
  <si>
    <t>ХН120035</t>
  </si>
  <si>
    <t>ХН120036</t>
  </si>
  <si>
    <t>ХН120037</t>
  </si>
  <si>
    <t>Protein cream 400гр</t>
  </si>
  <si>
    <t>L-Carnitine 100.000</t>
  </si>
  <si>
    <t>ХН120038</t>
  </si>
  <si>
    <t>ХН120039</t>
  </si>
  <si>
    <t>ХН120040</t>
  </si>
  <si>
    <t>Peanut butter 400гр</t>
  </si>
  <si>
    <t>ХН120041</t>
  </si>
  <si>
    <t>ХН120042</t>
  </si>
  <si>
    <t>ХН120043</t>
  </si>
  <si>
    <t>EAA Zero 350гр</t>
  </si>
  <si>
    <t>ХН120044</t>
  </si>
  <si>
    <t>ХН120045</t>
  </si>
  <si>
    <t>ХН120046</t>
  </si>
  <si>
    <t>Oatmeal 1000гр</t>
  </si>
  <si>
    <t>ХН120047</t>
  </si>
  <si>
    <t>Power Casein</t>
  </si>
  <si>
    <t>ХН120048</t>
  </si>
  <si>
    <t>ХН120049</t>
  </si>
  <si>
    <t>ХН120050</t>
  </si>
  <si>
    <t>Hyper mass sample</t>
  </si>
  <si>
    <t>ISO Whey sample</t>
  </si>
  <si>
    <t>ХН120051</t>
  </si>
  <si>
    <t>ХН120052</t>
  </si>
  <si>
    <t>ХН120053</t>
  </si>
  <si>
    <t>ХН120054</t>
  </si>
  <si>
    <t>ХН120055</t>
  </si>
  <si>
    <t>ХН120056</t>
  </si>
  <si>
    <t>ХН120057</t>
  </si>
  <si>
    <t>Nitrox sample</t>
  </si>
  <si>
    <t>ХН120058</t>
  </si>
  <si>
    <t>ХН120059</t>
  </si>
  <si>
    <t>ХН120060</t>
  </si>
  <si>
    <t>ХН120061</t>
  </si>
  <si>
    <t>ХН120062</t>
  </si>
  <si>
    <t>ХН120063</t>
  </si>
  <si>
    <t>ХН120064</t>
  </si>
  <si>
    <t>ХН120066</t>
  </si>
  <si>
    <t>ХН120069</t>
  </si>
  <si>
    <t>ХН120068</t>
  </si>
  <si>
    <t>ХН120070</t>
  </si>
  <si>
    <t>ХН120071</t>
  </si>
  <si>
    <t>ХН120072</t>
  </si>
  <si>
    <t>ХН120073</t>
  </si>
  <si>
    <t>After 420g</t>
  </si>
  <si>
    <t>Black Blood NOX+ 340g</t>
  </si>
  <si>
    <t>Pump caffeine free sample</t>
  </si>
  <si>
    <t>Tribooster 60ш</t>
  </si>
  <si>
    <t>Black blood NOX+ 20g</t>
  </si>
  <si>
    <t>Black Test 90 caps</t>
  </si>
  <si>
    <t>Hair, Skin &amp; Nails 54 caps</t>
  </si>
  <si>
    <t>Glucosamine 60caps</t>
  </si>
  <si>
    <t>FAT-X 60 tbl</t>
  </si>
  <si>
    <t>Mission 210g</t>
  </si>
  <si>
    <t>ХН120074</t>
  </si>
  <si>
    <t>ХН120075</t>
  </si>
  <si>
    <t>Raw Intesity DRINK 330ml</t>
  </si>
  <si>
    <t>ХН120076</t>
  </si>
  <si>
    <t>Шинжилгээнд</t>
  </si>
  <si>
    <t>Rice pudding powder 2000g</t>
  </si>
  <si>
    <t>Оффис</t>
  </si>
  <si>
    <t>All Stars 5-р сар</t>
  </si>
  <si>
    <t xml:space="preserve">Баталгаат агуулах </t>
  </si>
  <si>
    <t>Creatine Beta Alanine 420g</t>
  </si>
  <si>
    <t>Protein snack 35g</t>
  </si>
  <si>
    <t>Pre workout booster 240g</t>
  </si>
  <si>
    <t>ХН120077</t>
  </si>
  <si>
    <t>ХН120078</t>
  </si>
  <si>
    <t>ХН120080</t>
  </si>
  <si>
    <t>ХН120081</t>
  </si>
  <si>
    <t>ХН120082</t>
  </si>
  <si>
    <t>ХН120083</t>
  </si>
  <si>
    <t>ХН120084</t>
  </si>
  <si>
    <t>ХН120085</t>
  </si>
  <si>
    <t>ХН120086</t>
  </si>
  <si>
    <t>All Stars 6-р сар</t>
  </si>
  <si>
    <t>ХН120087</t>
  </si>
  <si>
    <t>Jack's BCAA 300g</t>
  </si>
  <si>
    <t>ХН120088</t>
  </si>
  <si>
    <t>Худалдан авалт</t>
  </si>
  <si>
    <t>ХН120089</t>
  </si>
  <si>
    <t>ХН120090</t>
  </si>
  <si>
    <t>ХН120091</t>
  </si>
  <si>
    <t>ХН120092</t>
  </si>
  <si>
    <t>ХН120093</t>
  </si>
  <si>
    <t>ХН120094</t>
  </si>
  <si>
    <t>ХН120099</t>
  </si>
  <si>
    <t>ХН120100</t>
  </si>
  <si>
    <t>ХН120101</t>
  </si>
  <si>
    <t>ХН120102</t>
  </si>
  <si>
    <t>All Stars 7-р сар</t>
  </si>
  <si>
    <t>ISO Whey 2270g Black</t>
  </si>
  <si>
    <t>ХН120103</t>
  </si>
  <si>
    <t>ХН120104</t>
  </si>
  <si>
    <t>ХН120105</t>
  </si>
  <si>
    <t>ХН120106</t>
  </si>
  <si>
    <t>Anuxai Fitness Cream Шинжилгээнд өгөхөөр авав</t>
  </si>
  <si>
    <t>Fitness cream 200ml</t>
  </si>
  <si>
    <t>ХН120107</t>
  </si>
  <si>
    <t>Power Whey 2250гр</t>
  </si>
  <si>
    <t>ХН120108</t>
  </si>
  <si>
    <t>ХН120110</t>
  </si>
  <si>
    <t>ХН120111</t>
  </si>
  <si>
    <t>ХН120113</t>
  </si>
  <si>
    <t>ХН120114</t>
  </si>
  <si>
    <t>ХН120115</t>
  </si>
  <si>
    <t>ХН120116</t>
  </si>
  <si>
    <t>ХН140017</t>
  </si>
  <si>
    <t>Allstar Whey shake</t>
  </si>
  <si>
    <t>All Stars 8-р сар</t>
  </si>
  <si>
    <t>ХН120117</t>
  </si>
  <si>
    <t>ХН120120</t>
  </si>
  <si>
    <t>ХН120119</t>
  </si>
  <si>
    <t>ХН120121</t>
  </si>
  <si>
    <t>ХН120123</t>
  </si>
  <si>
    <t>ХН120124</t>
  </si>
  <si>
    <t>ХН120125</t>
  </si>
  <si>
    <t>ХН120126</t>
  </si>
  <si>
    <t>ХН110007</t>
  </si>
  <si>
    <t>Гандирс буцааж аваачиж өгөв - Гаалиас бүтээгдэхүүн авахад ашигласан</t>
  </si>
  <si>
    <t>ХН120127</t>
  </si>
  <si>
    <t>ХН120128</t>
  </si>
  <si>
    <t>ХН120129</t>
  </si>
  <si>
    <t>ХН120130</t>
  </si>
  <si>
    <t>ХН120131</t>
  </si>
  <si>
    <t>All Stars 9-р сар</t>
  </si>
  <si>
    <t>ХН120132</t>
  </si>
  <si>
    <t>ХН120133</t>
  </si>
  <si>
    <t>ХН120134</t>
  </si>
  <si>
    <t>ХН120135</t>
  </si>
  <si>
    <t>ХН120136</t>
  </si>
  <si>
    <t>ХН120137</t>
  </si>
  <si>
    <t>ХН140016</t>
  </si>
  <si>
    <t>ХН120141</t>
  </si>
  <si>
    <t>ХН120144</t>
  </si>
  <si>
    <t>ХН140019</t>
  </si>
  <si>
    <t>ХН120145</t>
  </si>
  <si>
    <t>ХН120146</t>
  </si>
  <si>
    <t>ХН120147</t>
  </si>
  <si>
    <t>ХН120150</t>
  </si>
  <si>
    <t>ХН120148</t>
  </si>
  <si>
    <t>ХН120149</t>
  </si>
  <si>
    <t>ХН140018</t>
  </si>
  <si>
    <t>ХН120151</t>
  </si>
  <si>
    <t>ХН120152</t>
  </si>
  <si>
    <t>ХН120153</t>
  </si>
  <si>
    <t>All Stars 10-р сар</t>
  </si>
  <si>
    <t>ХН120155</t>
  </si>
  <si>
    <t>ХН140020</t>
  </si>
  <si>
    <t>ХН120156</t>
  </si>
  <si>
    <t>ХН120157</t>
  </si>
  <si>
    <t>ХН120158</t>
  </si>
  <si>
    <t>ХН140023</t>
  </si>
  <si>
    <t>ХН120159</t>
  </si>
  <si>
    <t>ХН120160</t>
  </si>
  <si>
    <t>ХН120161</t>
  </si>
  <si>
    <t>ХН140030</t>
  </si>
  <si>
    <t>ХН120162</t>
  </si>
  <si>
    <t>ХН120163</t>
  </si>
  <si>
    <t>ХН120164</t>
  </si>
  <si>
    <t>ХН120165</t>
  </si>
  <si>
    <t>ХН140021</t>
  </si>
  <si>
    <t>ХН140024</t>
  </si>
  <si>
    <t>ХН120166</t>
  </si>
  <si>
    <t>ХН120167</t>
  </si>
  <si>
    <t>ХН140022</t>
  </si>
  <si>
    <t>ХН120168</t>
  </si>
  <si>
    <t>ХН120182</t>
  </si>
  <si>
    <t>ХН120170</t>
  </si>
  <si>
    <t>ХН120171</t>
  </si>
  <si>
    <t>ХН120172</t>
  </si>
  <si>
    <t>ХН140025</t>
  </si>
  <si>
    <t>ХН120173</t>
  </si>
  <si>
    <t>ХН120174</t>
  </si>
  <si>
    <t>ХН140026</t>
  </si>
  <si>
    <t>ХН120175</t>
  </si>
  <si>
    <t>ХН120176</t>
  </si>
  <si>
    <t>ХН120177</t>
  </si>
  <si>
    <t>ХН120178</t>
  </si>
  <si>
    <t>ХН140027</t>
  </si>
  <si>
    <t>ХН120179</t>
  </si>
  <si>
    <t>ХН120183</t>
  </si>
  <si>
    <t>ХН120184</t>
  </si>
  <si>
    <t>ХН120185</t>
  </si>
  <si>
    <t>ХН140028</t>
  </si>
  <si>
    <t>ХН120187</t>
  </si>
  <si>
    <t>ХН120188</t>
  </si>
  <si>
    <t>ХН120189</t>
  </si>
  <si>
    <t>ХН120190</t>
  </si>
  <si>
    <t>ХН120191</t>
  </si>
  <si>
    <t>ХН140029</t>
  </si>
  <si>
    <t>ХН120008</t>
  </si>
  <si>
    <t>Хугацаа дууссан Minvit Gummy Bear</t>
  </si>
  <si>
    <t>ХН120023</t>
  </si>
  <si>
    <t>Raw intensity Blackberry 400g</t>
  </si>
  <si>
    <t>Дэлгүүрийн үйл ажиллагааг зогсоов</t>
  </si>
  <si>
    <t>Anuxai Shaker 500ml+150</t>
  </si>
  <si>
    <t>Mass gain 2000g</t>
  </si>
  <si>
    <t>Jack's book</t>
  </si>
  <si>
    <t>Test-x 150ш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</si>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</sst>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828.615345486112" createdVersion="8" refreshedVersion="8" minRefreshableVersion="3" recordCount="4320" xr:uid="{0A82F49A-BD87-4B74-BD1E-63797EC6A916}">
  <cacheSource type="worksheet">
    <worksheetSource ref="A1:Z4321" sheet="Sheet1"/>
  </cacheSource>
  <cacheFields count="26">
    <cacheField name="№" numFmtId="0">
      <sharedItems containsBlank="1"/>
    </cacheField>
    <cacheField name="Баримт" numFmtId="0">
      <sharedItems containsSemiMixedTypes="0" containsString="0" containsNumber="1" containsInteger="1" minValue="9" maxValue="5125"/>
    </cacheField>
    <cacheField name="Багц" numFmtId="0">
      <sharedItems containsBlank="1"/>
    </cacheField>
    <cacheField name="Баримтын огноо" numFmtId="165">
      <sharedItems containsSemiMixedTypes="0" containsNonDate="0" containsDate="1" containsString="0" minDate="2023-03-20T00:00:00" maxDate="2025-04-16T00:00:00"/>
    </cacheField>
    <cacheField name="Харилцагчийн код" numFmtId="0">
      <sharedItems containsNonDate="0" containsString="0" containsBlank="1"/>
    </cacheField>
    <cacheField name="Худалдах үнэ" numFmtId="0">
      <sharedItems containsSemiMixedTypes="0" containsString="0" containsNumber="1" containsInteger="1" minValue="0" maxValue="280000"/>
    </cacheField>
    <cacheField name="Худалдсан үнэ" numFmtId="0">
      <sharedItems containsSemiMixedTypes="0" containsString="0" containsNumber="1" containsInteger="1" minValue="0" maxValue="0"/>
    </cacheField>
    <cacheField name="Unnamed: 7" numFmtId="0">
      <sharedItems containsNonDate="0" containsString="0" containsBlank="1"/>
    </cacheField>
    <cacheField name="Борлуулалтын буцаалтын дүн /НӨАТ-тай/" numFmtId="0">
      <sharedItems containsSemiMixedTypes="0" containsString="0" containsNumber="1" containsInteger="1" minValue="0" maxValue="0"/>
    </cacheField>
    <cacheField name="Борлуулалтын дүн /НӨАТ-тай/" numFmtId="0">
      <sharedItems containsSemiMixedTypes="0" containsString="0" containsNumber="1" containsInteger="1" minValue="0" maxValue="0"/>
    </cacheField>
    <cacheField name="Харилцагч" numFmtId="0">
      <sharedItems containsNonDate="0" containsString="0" containsBlank="1"/>
    </cacheField>
    <cacheField name="Баримтын төрөл" numFmtId="0">
      <sharedItems/>
    </cacheField>
    <cacheField name="Гүйлгээний утга" numFmtId="0">
      <sharedItems/>
    </cacheField>
    <cacheField name="Данс" numFmtId="0">
      <sharedItems containsSemiMixedTypes="0" containsString="0" containsNumber="1" containsInteger="1" minValue="150101" maxValue="150101"/>
    </cacheField>
    <cacheField name="Харьцсан данс" numFmtId="0">
      <sharedItems containsNonDate="0" containsString="0" containsBlank="1"/>
    </cacheField>
    <cacheField name="Байршил" numFmtId="0">
      <sharedItems count="6">
        <s v="Агуулах"/>
        <s v="PN Store"/>
        <s v="PN Gold's"/>
        <s v="Бямбацогт"/>
        <s v="Оффис"/>
        <s v="Баталгаат агуулах "/>
      </sharedItems>
    </cacheField>
    <cacheField name="Барааны код" numFmtId="0">
      <sharedItems containsSemiMixedTypes="0" containsString="0" containsNumber="1" containsInteger="1" minValue="100002" maxValue="700032"/>
    </cacheField>
    <cacheField name="Барааны нэр" numFmtId="0">
      <sharedItems/>
    </cacheField>
    <cacheField name="Хэмжих нэгж" numFmtId="0">
      <sharedItems/>
    </cacheField>
    <cacheField name="Нэгж өртөг" numFmtId="0">
      <sharedItems containsSemiMixedTypes="0" containsString="0" containsNumber="1" minValue="-3980.1" maxValue="391000"/>
    </cacheField>
    <cacheField name="Unnamed: 20" numFmtId="0">
      <sharedItems containsNonDate="0" containsString="0" containsBlank="1"/>
    </cacheField>
    <cacheField name="Орлого тоо" numFmtId="0">
      <sharedItems containsSemiMixedTypes="0" containsString="0" containsNumber="1" containsInteger="1" minValue="0" maxValue="800"/>
    </cacheField>
    <cacheField name="Unnamed: 22" numFmtId="0">
      <sharedItems containsNonDate="0" containsString="0" containsBlank="1"/>
    </cacheField>
    <cacheField name="Орлого дүн" numFmtId="0">
      <sharedItems containsSemiMixedTypes="0" containsString="0" containsNumber="1" minValue="-119403" maxValue="21525938.149999999"/>
    </cacheField>
    <cacheField name="Зарлага тоо" numFmtId="0">
      <sharedItems containsSemiMixedTypes="0" containsString="0" containsNumber="1" containsInteger="1" minValue="0" maxValue="800"/>
    </cacheField>
    <cacheField name="Зарлага дүн" numFmtId="0">
      <sharedItems containsSemiMixedTypes="0" containsString="0" containsNumber="1" minValue="-119403" maxValue="21525938.14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0"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900000002"/>
    <m/>
    <n v="0"/>
    <m/>
    <n v="0"/>
    <n v="240"/>
    <n v="563216.59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900000002"/>
    <m/>
    <n v="240"/>
    <m/>
    <n v="563216.59"/>
    <n v="0"/>
    <n v="0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900000002"/>
    <m/>
    <n v="0"/>
    <m/>
    <n v="0"/>
    <n v="96"/>
    <n v="225286.64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900000002"/>
    <m/>
    <n v="96"/>
    <m/>
    <n v="225286.64"/>
    <n v="0"/>
    <n v="0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900000002"/>
    <m/>
    <n v="0"/>
    <m/>
    <n v="0"/>
    <n v="180"/>
    <n v="422412.44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900000002"/>
    <m/>
    <n v="180"/>
    <m/>
    <n v="422412.44"/>
    <n v="0"/>
    <n v="0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900000002"/>
    <m/>
    <n v="0"/>
    <m/>
    <n v="0"/>
    <n v="60"/>
    <n v="140804.15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900000002"/>
    <m/>
    <n v="60"/>
    <m/>
    <n v="140804.15"/>
    <n v="0"/>
    <n v="0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87629999999"/>
    <m/>
    <n v="0"/>
    <m/>
    <n v="0"/>
    <n v="72"/>
    <n v="147755.43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87629999999"/>
    <m/>
    <n v="72"/>
    <m/>
    <n v="147755.43"/>
    <n v="0"/>
    <n v="0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50207"/>
    <m/>
    <n v="0"/>
    <m/>
    <n v="0"/>
    <n v="72"/>
    <n v="135867.60999999999"/>
  </r>
  <r>
    <m/>
    <n v="9"/>
    <s v="2402061628046791035"/>
    <d v="2023-03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50207"/>
    <m/>
    <n v="72"/>
    <m/>
    <n v="135867.60999999999"/>
    <n v="0"/>
    <n v="0"/>
  </r>
  <r>
    <m/>
    <n v="25"/>
    <s v="2402061628046791035"/>
    <d v="2023-03-2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2"/>
    <s v="Power Whey - Vanilla 2250g"/>
    <s v="Ширхэг"/>
    <n v="100712.535"/>
    <m/>
    <n v="2"/>
    <m/>
    <n v="201425.07"/>
    <n v="0"/>
    <n v="0"/>
  </r>
  <r>
    <m/>
    <n v="25"/>
    <s v="2402061628046791035"/>
    <d v="2023-03-21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02"/>
    <s v="Power Whey - Vanilla 2250g"/>
    <s v="Ширхэг"/>
    <n v="100712.535"/>
    <m/>
    <n v="0"/>
    <m/>
    <n v="0"/>
    <n v="2"/>
    <n v="201425.07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6"/>
    <s v="Power Mass - Chocolate 5kg"/>
    <s v="Ширхэг"/>
    <n v="96138.654932999998"/>
    <m/>
    <n v="0"/>
    <m/>
    <n v="0"/>
    <n v="20"/>
    <n v="1922773.1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6"/>
    <s v="Power Mass - Chocolate 5kg"/>
    <s v="Ширхэг"/>
    <n v="96138.654932999998"/>
    <m/>
    <n v="20"/>
    <m/>
    <n v="1922773.1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502080000001"/>
    <m/>
    <n v="0"/>
    <m/>
    <n v="0"/>
    <n v="72"/>
    <n v="135867.60999999999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502080000001"/>
    <m/>
    <n v="72"/>
    <m/>
    <n v="135867.60999999999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7"/>
    <s v="Power Amino"/>
    <s v="Ширхэг"/>
    <n v="26875.414993999999"/>
    <m/>
    <n v="0"/>
    <m/>
    <n v="0"/>
    <n v="116"/>
    <n v="3117548.14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7"/>
    <s v="Power Amino"/>
    <s v="Ширхэг"/>
    <n v="26875.414993999999"/>
    <m/>
    <n v="116"/>
    <m/>
    <n v="3117548.14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502080000001"/>
    <m/>
    <n v="0"/>
    <m/>
    <n v="0"/>
    <n v="144"/>
    <n v="271735.23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502080000001"/>
    <m/>
    <n v="144"/>
    <m/>
    <n v="271735.23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5"/>
    <s v="Power Mass - Vanilla 5kg"/>
    <s v="Ширхэг"/>
    <n v="95346.770095"/>
    <m/>
    <n v="0"/>
    <m/>
    <n v="0"/>
    <n v="20"/>
    <n v="1906935.4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87629999999"/>
    <m/>
    <n v="0"/>
    <m/>
    <n v="0"/>
    <n v="144"/>
    <n v="295510.86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87629999999"/>
    <m/>
    <n v="144"/>
    <m/>
    <n v="295510.86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4"/>
    <s v="Power BCAA - Watermelon 420g"/>
    <s v="Ширхэг"/>
    <n v="34035.284969"/>
    <m/>
    <n v="0"/>
    <m/>
    <n v="0"/>
    <n v="29"/>
    <n v="987023.26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4"/>
    <s v="Power BCAA - Watermelon 420g"/>
    <s v="Ширхэг"/>
    <n v="34035.284969"/>
    <m/>
    <n v="29"/>
    <m/>
    <n v="987023.26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5"/>
    <s v="Power Mass - Vanilla 5kg"/>
    <s v="Ширхэг"/>
    <n v="95346.770095"/>
    <m/>
    <n v="20"/>
    <m/>
    <n v="1906935.4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87629999999"/>
    <m/>
    <n v="0"/>
    <m/>
    <n v="0"/>
    <n v="144"/>
    <n v="295510.86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87629999999"/>
    <m/>
    <n v="144"/>
    <m/>
    <n v="295510.86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900000002"/>
    <m/>
    <n v="0"/>
    <m/>
    <n v="0"/>
    <n v="144"/>
    <n v="337929.95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900000002"/>
    <m/>
    <n v="144"/>
    <m/>
    <n v="337929.95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900000002"/>
    <m/>
    <n v="0"/>
    <m/>
    <n v="0"/>
    <n v="144"/>
    <n v="337929.95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900000002"/>
    <m/>
    <n v="144"/>
    <m/>
    <n v="337929.95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2"/>
    <s v="Power professional"/>
    <s v="Ширхэг"/>
    <n v="32282.677524999999"/>
    <m/>
    <n v="0"/>
    <m/>
    <n v="0"/>
    <n v="60"/>
    <n v="1936960.65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2"/>
    <s v="Power professional"/>
    <s v="Ширхэг"/>
    <n v="32282.677524999999"/>
    <m/>
    <n v="60"/>
    <m/>
    <n v="1936960.65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6"/>
    <s v="Power BCAA - Green apple 1х*6ш*420гр"/>
    <s v="Ширхэг"/>
    <n v="34155.506364000001"/>
    <m/>
    <n v="0"/>
    <m/>
    <n v="0"/>
    <n v="39"/>
    <n v="1332064.75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6"/>
    <s v="Power BCAA - Green apple 1х*6ш*420гр"/>
    <s v="Ширхэг"/>
    <n v="34155.506364000001"/>
    <m/>
    <n v="39"/>
    <m/>
    <n v="1332064.75"/>
    <n v="0"/>
    <n v="0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5"/>
    <s v="Power BCAA - Cola 1х*6ш*420гр"/>
    <s v="Ширхэг"/>
    <n v="34102.027753000002"/>
    <m/>
    <n v="0"/>
    <m/>
    <n v="0"/>
    <n v="7"/>
    <n v="238714.19"/>
  </r>
  <r>
    <m/>
    <n v="38"/>
    <s v="2402061628046791035"/>
    <d v="2023-03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5"/>
    <s v="Power BCAA - Cola 1х*6ш*420гр"/>
    <s v="Ширхэг"/>
    <n v="34102.027753000002"/>
    <m/>
    <n v="7"/>
    <m/>
    <n v="238714.19"/>
    <n v="0"/>
    <n v="0"/>
  </r>
  <r>
    <m/>
    <n v="89"/>
    <s v="2402061628046791035"/>
    <d v="2023-03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6299999998"/>
    <m/>
    <n v="0"/>
    <m/>
    <n v="0"/>
    <n v="480"/>
    <n v="1032447.66"/>
  </r>
  <r>
    <m/>
    <n v="89"/>
    <s v="2402061628046791035"/>
    <d v="2023-03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6299999998"/>
    <m/>
    <n v="480"/>
    <m/>
    <n v="1032447.66"/>
    <n v="0"/>
    <n v="0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7"/>
    <s v="Hyper Mass - Chocolate 1kg"/>
    <s v="Ширхэг"/>
    <n v="28008.675438999999"/>
    <m/>
    <n v="0"/>
    <m/>
    <n v="0"/>
    <n v="20"/>
    <n v="560173.51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7"/>
    <s v="Hyper Mass - Chocolate 1kg"/>
    <s v="Ширхэг"/>
    <n v="28008.675438999999"/>
    <m/>
    <n v="20"/>
    <m/>
    <n v="560173.51"/>
    <n v="0"/>
    <n v="0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502080000001"/>
    <m/>
    <n v="0"/>
    <m/>
    <n v="0"/>
    <n v="450"/>
    <n v="849172.59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502080000001"/>
    <m/>
    <n v="450"/>
    <m/>
    <n v="849172.59"/>
    <n v="0"/>
    <n v="0"/>
  </r>
  <r>
    <m/>
    <n v="89"/>
    <s v="2402061628046791035"/>
    <d v="2023-03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26"/>
    <m/>
    <n v="0"/>
    <m/>
    <n v="0"/>
    <n v="450"/>
    <n v="1043661.66"/>
  </r>
  <r>
    <m/>
    <n v="89"/>
    <s v="2402061628046791035"/>
    <d v="2023-03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26"/>
    <m/>
    <n v="450"/>
    <m/>
    <n v="1043661.66"/>
    <n v="0"/>
    <n v="0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889999998"/>
    <m/>
    <n v="0"/>
    <m/>
    <n v="0"/>
    <n v="480"/>
    <n v="1126433.18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889999998"/>
    <m/>
    <n v="480"/>
    <m/>
    <n v="1126433.18"/>
    <n v="0"/>
    <n v="0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7"/>
    <s v="Hyper Mass - Caramel cappuchino 1kg"/>
    <s v="Ширхэг"/>
    <n v="28455.149486999999"/>
    <m/>
    <n v="0"/>
    <m/>
    <n v="0"/>
    <n v="30"/>
    <n v="853654.48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7"/>
    <s v="Hyper Mass - Caramel cappuchino 1kg"/>
    <s v="Ширхэг"/>
    <n v="28455.149486999999"/>
    <m/>
    <n v="30"/>
    <m/>
    <n v="853654.48"/>
    <n v="0"/>
    <n v="0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87629999999"/>
    <m/>
    <n v="0"/>
    <m/>
    <n v="0"/>
    <n v="480"/>
    <n v="985036.21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87629999999"/>
    <m/>
    <n v="480"/>
    <m/>
    <n v="985036.21"/>
    <n v="0"/>
    <n v="0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6"/>
    <s v="Hyper Mass - Vanilla 1kg"/>
    <s v="Ширхэг"/>
    <n v="27963.948571000001"/>
    <m/>
    <n v="0"/>
    <m/>
    <n v="0"/>
    <n v="80"/>
    <n v="2237115.89"/>
  </r>
  <r>
    <m/>
    <n v="89"/>
    <s v="2402061628046791035"/>
    <d v="2023-03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6"/>
    <s v="Hyper Mass - Vanilla 1kg"/>
    <s v="Ширхэг"/>
    <n v="27963.948571000001"/>
    <m/>
    <n v="80"/>
    <m/>
    <n v="2237115.89"/>
    <n v="0"/>
    <n v="0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7"/>
    <s v="Power Amino"/>
    <s v="Ширхэг"/>
    <n v="26875.415000000001"/>
    <m/>
    <n v="273"/>
    <m/>
    <n v="7336988.2999999998"/>
    <n v="0"/>
    <n v="0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889999998"/>
    <m/>
    <n v="72"/>
    <m/>
    <n v="168964.98"/>
    <n v="0"/>
    <n v="0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889999998"/>
    <m/>
    <n v="0"/>
    <m/>
    <n v="0"/>
    <n v="72"/>
    <n v="168964.98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5"/>
    <s v="Power Mass - Vanilla 5kg"/>
    <s v="Ширхэг"/>
    <n v="95346.770099999994"/>
    <m/>
    <n v="72"/>
    <m/>
    <n v="6864967.4500000002"/>
    <n v="0"/>
    <n v="0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87629999999"/>
    <m/>
    <n v="0"/>
    <m/>
    <n v="0"/>
    <n v="72"/>
    <n v="147755.43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87629999999"/>
    <m/>
    <n v="72"/>
    <m/>
    <n v="147755.43"/>
    <n v="0"/>
    <n v="0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7"/>
    <s v="Power Amino"/>
    <s v="Ширхэг"/>
    <n v="26875.415000000001"/>
    <m/>
    <n v="0"/>
    <m/>
    <n v="0"/>
    <n v="273"/>
    <n v="7336988.2999999998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5"/>
    <s v="Power Mass - Vanilla 5kg"/>
    <s v="Ширхэг"/>
    <n v="95346.770099999994"/>
    <m/>
    <n v="0"/>
    <m/>
    <n v="0"/>
    <n v="72"/>
    <n v="6864967.4500000002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8"/>
    <s v="Shaker 600ml"/>
    <s v="Ширхэг"/>
    <n v="5622.7849050000004"/>
    <m/>
    <n v="0"/>
    <m/>
    <n v="0"/>
    <n v="288"/>
    <n v="1619362.05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8"/>
    <s v="Shaker 600ml"/>
    <s v="Ширхэг"/>
    <n v="5622.7849050000004"/>
    <m/>
    <n v="288"/>
    <m/>
    <n v="1619362.05"/>
    <n v="0"/>
    <n v="0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6"/>
    <s v="Power Mass - Chocolate 5kg"/>
    <s v="Ширхэг"/>
    <n v="96138.654821000004"/>
    <m/>
    <n v="0"/>
    <m/>
    <n v="0"/>
    <n v="48"/>
    <n v="4614655.43"/>
  </r>
  <r>
    <m/>
    <n v="112"/>
    <s v="2402061628046791035"/>
    <d v="2023-03-2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6"/>
    <s v="Power Mass - Chocolate 5kg"/>
    <s v="Ширхэг"/>
    <n v="96138.654821000004"/>
    <m/>
    <n v="48"/>
    <m/>
    <n v="4614655.43"/>
    <n v="0"/>
    <n v="0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0"/>
    <n v="300020"/>
    <s v="Protein bar oatcake"/>
    <s v="Ширхэг"/>
    <n v="10200"/>
    <m/>
    <n v="0"/>
    <m/>
    <n v="0"/>
    <n v="36"/>
    <n v="367200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2"/>
    <n v="300020"/>
    <s v="Protein bar oatcake"/>
    <s v="Ширхэг"/>
    <n v="10200"/>
    <m/>
    <n v="36"/>
    <m/>
    <n v="367200"/>
    <n v="0"/>
    <n v="0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0"/>
    <n v="300007"/>
    <s v="Mineral Plex 1000мл шилтэй"/>
    <s v="Ширхэг"/>
    <n v="127421.692"/>
    <m/>
    <n v="0"/>
    <m/>
    <n v="0"/>
    <n v="24"/>
    <n v="3058120.61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2"/>
    <n v="300007"/>
    <s v="Mineral Plex 1000мл шилтэй"/>
    <s v="Ширхэг"/>
    <n v="127421.692"/>
    <m/>
    <n v="24"/>
    <m/>
    <n v="3058120.61"/>
    <n v="0"/>
    <n v="0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2"/>
    <n v="300017"/>
    <s v="Whey protein Powder 908гр 2 төрөл"/>
    <s v="Ширхэг"/>
    <n v="187000"/>
    <m/>
    <n v="6"/>
    <m/>
    <n v="1122000"/>
    <n v="0"/>
    <n v="0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0"/>
    <n v="300021"/>
    <s v="Protein bar cookie crunch"/>
    <s v="Ширхэг"/>
    <n v="12750"/>
    <m/>
    <n v="0"/>
    <m/>
    <n v="0"/>
    <n v="46"/>
    <n v="586500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2"/>
    <n v="300021"/>
    <s v="Protein bar cookie crunch"/>
    <s v="Ширхэг"/>
    <n v="12750"/>
    <m/>
    <n v="46"/>
    <m/>
    <n v="586500"/>
    <n v="0"/>
    <n v="0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0"/>
    <n v="300002"/>
    <s v="Amino Liquid currant 1л шилтэй"/>
    <s v="Ширхэг"/>
    <n v="168487.556667"/>
    <m/>
    <n v="0"/>
    <m/>
    <n v="0"/>
    <n v="9"/>
    <n v="1516388.01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2"/>
    <n v="300002"/>
    <s v="Amino Liquid currant 1л шилтэй"/>
    <s v="Ширхэг"/>
    <n v="168487.556667"/>
    <m/>
    <n v="9"/>
    <m/>
    <n v="1516388.01"/>
    <n v="0"/>
    <n v="0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2"/>
    <n v="300001"/>
    <s v="Whey protein Powder 2270гр 3 төрөл"/>
    <s v="Ширхэг"/>
    <n v="391000"/>
    <m/>
    <n v="8"/>
    <m/>
    <n v="3128000"/>
    <n v="0"/>
    <n v="0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0"/>
    <n v="300001"/>
    <s v="Whey protein Powder 2270гр 3 төрөл"/>
    <s v="Ширхэг"/>
    <n v="391000"/>
    <m/>
    <n v="0"/>
    <m/>
    <n v="0"/>
    <n v="8"/>
    <n v="3128000"/>
  </r>
  <r>
    <s v="ХН110008"/>
    <n v="145"/>
    <m/>
    <d v="2023-04-01T00:00:00"/>
    <m/>
    <n v="0"/>
    <n v="0"/>
    <m/>
    <n v="0"/>
    <n v="0"/>
    <m/>
    <s v="Бараа материал хөдөлгөөн"/>
    <s v="4-р сарын All Stars-ийн бүтээгдэхүүн"/>
    <n v="150101"/>
    <m/>
    <x v="0"/>
    <n v="300017"/>
    <s v="Whey protein Powder 908гр 2 төрөл"/>
    <s v="Ширхэг"/>
    <n v="187000"/>
    <m/>
    <n v="0"/>
    <m/>
    <n v="0"/>
    <n v="6"/>
    <n v="1122000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299999999"/>
    <m/>
    <n v="0"/>
    <m/>
    <n v="0"/>
    <n v="240"/>
    <n v="563216.57999999996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299999999"/>
    <m/>
    <n v="240"/>
    <m/>
    <n v="563216.57999999996"/>
    <n v="0"/>
    <n v="0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87589999999"/>
    <m/>
    <n v="0"/>
    <m/>
    <n v="0"/>
    <n v="340"/>
    <n v="697733.98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87589999999"/>
    <m/>
    <n v="340"/>
    <m/>
    <n v="697733.98"/>
    <n v="0"/>
    <n v="0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443.353644"/>
    <m/>
    <n v="0"/>
    <m/>
    <n v="0"/>
    <n v="240"/>
    <n v="346404.87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443.353644"/>
    <m/>
    <n v="240"/>
    <m/>
    <n v="346404.87"/>
    <n v="0"/>
    <n v="0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1558.2247890000001"/>
    <m/>
    <n v="0"/>
    <m/>
    <n v="0"/>
    <n v="240"/>
    <n v="373973.95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50201"/>
    <m/>
    <n v="0"/>
    <m/>
    <n v="0"/>
    <n v="383"/>
    <n v="722740.23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50201"/>
    <m/>
    <n v="383"/>
    <m/>
    <n v="722740.23"/>
    <n v="0"/>
    <n v="0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1558.2247890000001"/>
    <m/>
    <n v="240"/>
    <m/>
    <n v="373973.95"/>
    <n v="0"/>
    <n v="0"/>
  </r>
  <r>
    <m/>
    <n v="187"/>
    <s v="2402231943194681083"/>
    <d v="2023-04-0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26"/>
    <m/>
    <n v="0"/>
    <m/>
    <n v="0"/>
    <n v="240"/>
    <n v="556619.55000000005"/>
  </r>
  <r>
    <m/>
    <n v="187"/>
    <s v="2402231943194681083"/>
    <d v="2023-04-0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26"/>
    <m/>
    <n v="240"/>
    <m/>
    <n v="556619.55000000005"/>
    <n v="0"/>
    <n v="0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1598.1006219999999"/>
    <m/>
    <n v="0"/>
    <m/>
    <n v="0"/>
    <n v="240"/>
    <n v="383544.15"/>
  </r>
  <r>
    <m/>
    <n v="187"/>
    <s v="2402231943194681083"/>
    <d v="2023-04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1598.1006219999999"/>
    <m/>
    <n v="240"/>
    <m/>
    <n v="383544.15"/>
    <n v="0"/>
    <n v="0"/>
  </r>
  <r>
    <m/>
    <n v="187"/>
    <s v="2402231943194681083"/>
    <d v="2023-04-0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6270000001"/>
    <m/>
    <n v="0"/>
    <m/>
    <n v="0"/>
    <n v="450"/>
    <n v="967919.68"/>
  </r>
  <r>
    <m/>
    <n v="187"/>
    <s v="2402231943194681083"/>
    <d v="2023-04-0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6270000001"/>
    <m/>
    <n v="450"/>
    <m/>
    <n v="967919.68"/>
    <n v="0"/>
    <n v="0"/>
  </r>
  <r>
    <m/>
    <n v="197"/>
    <s v="2402231943194681083"/>
    <d v="2023-04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299999999"/>
    <m/>
    <n v="480"/>
    <m/>
    <n v="1126433.1499999999"/>
    <n v="0"/>
    <n v="0"/>
  </r>
  <r>
    <m/>
    <n v="197"/>
    <s v="2402231943194681083"/>
    <d v="2023-04-0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26"/>
    <m/>
    <n v="0"/>
    <m/>
    <n v="0"/>
    <n v="480"/>
    <n v="1113239.1000000001"/>
  </r>
  <r>
    <m/>
    <n v="197"/>
    <s v="2402231943194681083"/>
    <d v="2023-04-0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26"/>
    <m/>
    <n v="480"/>
    <m/>
    <n v="1113239.1000000001"/>
    <n v="0"/>
    <n v="0"/>
  </r>
  <r>
    <m/>
    <n v="197"/>
    <s v="2402231943194681083"/>
    <d v="2023-04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1598.1006239999999"/>
    <m/>
    <n v="0"/>
    <m/>
    <n v="0"/>
    <n v="480"/>
    <n v="767088.3"/>
  </r>
  <r>
    <m/>
    <n v="197"/>
    <s v="2402231943194681083"/>
    <d v="2023-04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1598.1006239999999"/>
    <m/>
    <n v="480"/>
    <m/>
    <n v="767088.3"/>
    <n v="0"/>
    <n v="0"/>
  </r>
  <r>
    <m/>
    <n v="197"/>
    <s v="2402231943194681083"/>
    <d v="2023-04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1558.2247890000001"/>
    <m/>
    <n v="0"/>
    <m/>
    <n v="0"/>
    <n v="480"/>
    <n v="747947.9"/>
  </r>
  <r>
    <m/>
    <n v="197"/>
    <s v="2402231943194681083"/>
    <d v="2023-04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1558.2247890000001"/>
    <m/>
    <n v="480"/>
    <m/>
    <n v="747947.9"/>
    <n v="0"/>
    <n v="0"/>
  </r>
  <r>
    <m/>
    <n v="197"/>
    <s v="2402231943194681083"/>
    <d v="2023-04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443.3536449999999"/>
    <m/>
    <n v="0"/>
    <m/>
    <n v="0"/>
    <n v="480"/>
    <n v="692809.75"/>
  </r>
  <r>
    <m/>
    <n v="197"/>
    <s v="2402231943194681083"/>
    <d v="2023-04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443.3536449999999"/>
    <m/>
    <n v="480"/>
    <m/>
    <n v="692809.75"/>
    <n v="0"/>
    <n v="0"/>
  </r>
  <r>
    <m/>
    <n v="197"/>
    <s v="2402231943194681083"/>
    <d v="2023-04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299999999"/>
    <m/>
    <n v="0"/>
    <m/>
    <n v="0"/>
    <n v="480"/>
    <n v="1126433.1499999999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3"/>
    <s v="Hyper mass sample 65g vanilla"/>
    <s v="Ширхэг"/>
    <n v="0"/>
    <m/>
    <n v="0"/>
    <m/>
    <n v="0"/>
    <n v="8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63"/>
    <s v="Hyper mass sample 65g vanilla"/>
    <s v="Ширхэг"/>
    <n v="0"/>
    <m/>
    <n v="80"/>
    <m/>
    <n v="0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0"/>
    <s v="Protein bar 15*55g Choco caramel"/>
    <s v="Ширхэг"/>
    <n v="3347.3069220000002"/>
    <m/>
    <n v="0"/>
    <m/>
    <n v="0"/>
    <n v="45"/>
    <n v="150628.81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0"/>
    <s v="Protein bar 15*55g Choco caramel"/>
    <s v="Ширхэг"/>
    <n v="3347.3069220000002"/>
    <m/>
    <n v="45"/>
    <m/>
    <n v="150628.81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2"/>
    <s v="Protein cream 400g Caramel"/>
    <s v="Ширхэг"/>
    <n v="12636.92899"/>
    <m/>
    <n v="0"/>
    <m/>
    <n v="0"/>
    <n v="18"/>
    <n v="227464.7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2"/>
    <s v="Protein cream 400g Caramel"/>
    <s v="Ширхэг"/>
    <n v="12636.92899"/>
    <m/>
    <n v="18"/>
    <m/>
    <n v="227464.7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1"/>
    <s v="ISO Whey sample - Cookies 25g"/>
    <s v="Ширхэг"/>
    <n v="4010.2150000000001"/>
    <m/>
    <n v="0"/>
    <m/>
    <n v="0"/>
    <n v="150"/>
    <n v="601532.25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1"/>
    <s v="ISO Whey sample - Cookies 25g"/>
    <s v="Ширхэг"/>
    <n v="4010.2150000000001"/>
    <m/>
    <n v="150"/>
    <m/>
    <n v="601532.25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5"/>
    <s v="Protein wafer"/>
    <s v="Ширхэг"/>
    <n v="2916.214375"/>
    <m/>
    <n v="36"/>
    <m/>
    <n v="104983.7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4"/>
    <s v="Crush Bar - Toffee coconut 64g"/>
    <s v="Ширхэг"/>
    <n v="6205.2709249999998"/>
    <m/>
    <n v="96"/>
    <m/>
    <n v="595706.01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3"/>
    <s v="Snack 12*45g Chocolate"/>
    <s v="Ширхэг"/>
    <n v="5029.4131669999997"/>
    <m/>
    <n v="24"/>
    <m/>
    <n v="120705.9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3"/>
    <s v="Snack 12*45g Chocolate"/>
    <s v="Ширхэг"/>
    <n v="5029.4131669999997"/>
    <m/>
    <n v="0"/>
    <m/>
    <n v="0"/>
    <n v="24"/>
    <n v="120705.9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4"/>
    <s v="Crush Bar - Toffee coconut 64g"/>
    <s v="Ширхэг"/>
    <n v="6205.2709249999998"/>
    <m/>
    <n v="0"/>
    <m/>
    <n v="0"/>
    <n v="96"/>
    <n v="595706.01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2"/>
    <s v="EAA Zero 350g blue grape"/>
    <s v="Ширхэг"/>
    <n v="50461.046627000003"/>
    <m/>
    <n v="0"/>
    <m/>
    <n v="0"/>
    <n v="10"/>
    <n v="504610.47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82"/>
    <s v="EAA Zero 350g blue grape"/>
    <s v="Ширхэг"/>
    <n v="50461.046627000003"/>
    <m/>
    <n v="10"/>
    <m/>
    <n v="504610.47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3"/>
    <s v="Nitrox - Cranberry 680гр"/>
    <s v="Ширхэг"/>
    <n v="58600.718484999998"/>
    <m/>
    <n v="0"/>
    <m/>
    <n v="0"/>
    <n v="6"/>
    <n v="351604.31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03"/>
    <s v="Nitrox - Cranberry 680гр"/>
    <s v="Ширхэг"/>
    <n v="58600.718484999998"/>
    <m/>
    <n v="6"/>
    <m/>
    <n v="351604.31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9"/>
    <s v="Protein bar 15*55g Caramel peanuts"/>
    <s v="Ширхэг"/>
    <n v="3347.3069190000001"/>
    <m/>
    <n v="0"/>
    <m/>
    <n v="0"/>
    <n v="45"/>
    <n v="150628.81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9"/>
    <s v="Protein bar 15*55g Caramel peanuts"/>
    <s v="Ширхэг"/>
    <n v="3347.3069190000001"/>
    <m/>
    <n v="45"/>
    <m/>
    <n v="150628.81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6"/>
    <s v="Crush Bar - Cookiescream 64g"/>
    <s v="Ширхэг"/>
    <n v="6205.2921500000002"/>
    <m/>
    <n v="0"/>
    <m/>
    <n v="0"/>
    <n v="96"/>
    <n v="595708.05000000005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6"/>
    <s v="Crush Bar - Cookiescream 64g"/>
    <s v="Ширхэг"/>
    <n v="6205.2921500000002"/>
    <m/>
    <n v="96"/>
    <m/>
    <n v="595708.05000000005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3"/>
    <s v="Protein cream 400g Chocolate hazelnut"/>
    <s v="Ширхэг"/>
    <n v="12648.486720999999"/>
    <m/>
    <n v="0"/>
    <m/>
    <n v="0"/>
    <n v="18"/>
    <n v="227672.76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3"/>
    <s v="Protein cream 400g Chocolate hazelnut"/>
    <s v="Ширхэг"/>
    <n v="12648.486720999999"/>
    <m/>
    <n v="18"/>
    <m/>
    <n v="227672.76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5"/>
    <s v="Crush Bar - Chocolate 64g"/>
    <s v="Ширхэг"/>
    <n v="6205.1355130000002"/>
    <m/>
    <n v="0"/>
    <m/>
    <n v="0"/>
    <n v="96"/>
    <n v="595693.01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5"/>
    <s v="Crush Bar - Chocolate 64g"/>
    <s v="Ширхэг"/>
    <n v="6205.1355130000002"/>
    <m/>
    <n v="96"/>
    <m/>
    <n v="595693.01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5"/>
    <s v="ISO Whey sample - Raspberry 25g"/>
    <s v="Ширхэг"/>
    <n v="1924.9032"/>
    <m/>
    <n v="0"/>
    <m/>
    <n v="0"/>
    <n v="150"/>
    <n v="288735.48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95"/>
    <s v="ISO Whey sample - Raspberry 25g"/>
    <s v="Ширхэг"/>
    <n v="1924.9032"/>
    <m/>
    <n v="150"/>
    <m/>
    <n v="288735.48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0"/>
    <s v="EAA Zero 350g Lemon"/>
    <s v="Ширхэг"/>
    <n v="50459.248065"/>
    <m/>
    <n v="0"/>
    <m/>
    <n v="0"/>
    <n v="10"/>
    <n v="504592.48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0"/>
    <s v="EAA Zero 350g Lemon"/>
    <s v="Ширхэг"/>
    <n v="50459.248065"/>
    <m/>
    <n v="10"/>
    <m/>
    <n v="504592.48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4"/>
    <s v="Protein cream 400g White chocolate Hazelnut"/>
    <s v="Ширхэг"/>
    <n v="12632.70361"/>
    <m/>
    <n v="0"/>
    <m/>
    <n v="0"/>
    <n v="18"/>
    <n v="227388.66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4"/>
    <s v="Protein cream 400g White chocolate Hazelnut"/>
    <s v="Ширхэг"/>
    <n v="12632.70361"/>
    <m/>
    <n v="18"/>
    <m/>
    <n v="227388.66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100"/>
    <s v="ISO Whey 500g - Cookies"/>
    <s v="Ширхэг"/>
    <n v="55931.945909000002"/>
    <m/>
    <n v="0"/>
    <m/>
    <n v="0"/>
    <n v="20"/>
    <n v="1118638.9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100"/>
    <s v="ISO Whey 500g - Cookies"/>
    <s v="Ширхэг"/>
    <n v="55931.945909000002"/>
    <m/>
    <n v="20"/>
    <m/>
    <n v="1118638.9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4"/>
    <s v="Snack 12*45g Vanilla"/>
    <s v="Ширхэг"/>
    <n v="5029.4131669999997"/>
    <m/>
    <n v="0"/>
    <m/>
    <n v="0"/>
    <n v="24"/>
    <n v="120705.9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22"/>
    <s v="Protein cream 400g peanut butter smooth"/>
    <s v="Ширхэг"/>
    <n v="12638.093131"/>
    <m/>
    <n v="0"/>
    <m/>
    <n v="0"/>
    <n v="18"/>
    <n v="227485.68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22"/>
    <s v="Protein cream 400g peanut butter smooth"/>
    <s v="Ширхэг"/>
    <n v="12638.093131"/>
    <m/>
    <n v="18"/>
    <m/>
    <n v="227485.68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5"/>
    <s v="Nitrox sample - Cranberry 17g"/>
    <s v="Ширхэг"/>
    <n v="2954.8951999999999"/>
    <m/>
    <n v="0"/>
    <m/>
    <n v="0"/>
    <n v="100"/>
    <n v="295489.5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5"/>
    <s v="Nitrox sample - Cranberry 17g"/>
    <s v="Ширхэг"/>
    <n v="2954.8951999999999"/>
    <m/>
    <n v="100"/>
    <m/>
    <n v="295489.5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4"/>
    <s v="Snack 12*45g Vanilla"/>
    <s v="Ширхэг"/>
    <n v="5029.4131669999997"/>
    <m/>
    <n v="24"/>
    <m/>
    <n v="120705.9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21"/>
    <s v="Protein cream 400g Duo white chocolate-chocolate"/>
    <s v="Ширхэг"/>
    <n v="12636.92899"/>
    <m/>
    <n v="0"/>
    <m/>
    <n v="0"/>
    <n v="18"/>
    <n v="227464.7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21"/>
    <s v="Protein cream 400g Duo white chocolate-chocolate"/>
    <s v="Ширхэг"/>
    <n v="12636.92899"/>
    <m/>
    <n v="18"/>
    <m/>
    <n v="227464.7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4"/>
    <s v="Nitrox - Blue grape 680g"/>
    <s v="Ширхэг"/>
    <n v="57227.291499999999"/>
    <m/>
    <n v="0"/>
    <m/>
    <n v="0"/>
    <n v="6"/>
    <n v="343363.75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04"/>
    <s v="Nitrox - Blue grape 680g"/>
    <s v="Ширхэг"/>
    <n v="57227.291499999999"/>
    <m/>
    <n v="6"/>
    <m/>
    <n v="343363.75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8"/>
    <s v="ISO Whey 500g - Pineapple mango"/>
    <s v="Ширхэг"/>
    <n v="55931.945699999997"/>
    <m/>
    <n v="0"/>
    <m/>
    <n v="0"/>
    <n v="20"/>
    <n v="1118638.9099999999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5"/>
    <s v="Snack 12*45g BlueBerry"/>
    <s v="Ширхэг"/>
    <n v="5029.4131930000003"/>
    <m/>
    <n v="0"/>
    <m/>
    <n v="0"/>
    <n v="24"/>
    <n v="120705.9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5"/>
    <s v="Snack 12*45g BlueBerry"/>
    <s v="Ширхэг"/>
    <n v="5029.4131930000003"/>
    <m/>
    <n v="24"/>
    <m/>
    <n v="120705.9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5"/>
    <s v="Protein wafer"/>
    <s v="Ширхэг"/>
    <n v="2916.214375"/>
    <m/>
    <n v="0"/>
    <m/>
    <n v="0"/>
    <n v="36"/>
    <n v="104983.7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6"/>
    <s v="Protein snap"/>
    <s v="Ширхэг"/>
    <n v="2070.9348329999998"/>
    <m/>
    <n v="0"/>
    <m/>
    <n v="0"/>
    <n v="75"/>
    <n v="155320.10999999999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6"/>
    <s v="Protein snap"/>
    <s v="Ширхэг"/>
    <n v="2070.9348329999998"/>
    <m/>
    <n v="75"/>
    <m/>
    <n v="155320.10999999999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6"/>
    <s v="Snack 12*45g Peach"/>
    <s v="Ширхэг"/>
    <n v="5029.4131669999997"/>
    <m/>
    <n v="0"/>
    <m/>
    <n v="0"/>
    <n v="24"/>
    <n v="120705.9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6"/>
    <s v="Snack 12*45g Peach"/>
    <s v="Ширхэг"/>
    <n v="5029.4131669999997"/>
    <m/>
    <n v="24"/>
    <m/>
    <n v="120705.9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7"/>
    <s v="Snack 12*45g Caramel"/>
    <s v="Ширхэг"/>
    <n v="5029.4131669999997"/>
    <m/>
    <n v="0"/>
    <m/>
    <n v="0"/>
    <n v="24"/>
    <n v="120705.9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7"/>
    <s v="Snack 12*45g Caramel"/>
    <s v="Ширхэг"/>
    <n v="5029.4131669999997"/>
    <m/>
    <n v="24"/>
    <m/>
    <n v="120705.9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6"/>
    <s v="Nitrox sample - Blue grape 17g"/>
    <s v="Ширхэг"/>
    <n v="2896.8535919999999"/>
    <m/>
    <n v="0"/>
    <m/>
    <n v="0"/>
    <n v="90"/>
    <n v="260716.8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4"/>
    <s v="Hyper mass sample 65g chocolate"/>
    <s v="Ширхэг"/>
    <n v="0"/>
    <m/>
    <n v="0"/>
    <m/>
    <n v="0"/>
    <n v="8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64"/>
    <s v="Hyper mass sample 65g chocolate"/>
    <s v="Ширхэг"/>
    <n v="0"/>
    <m/>
    <n v="80"/>
    <m/>
    <n v="0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52"/>
    <s v="ISO Whey 500g - Banana"/>
    <s v="Ширхэг"/>
    <n v="50030.259511999997"/>
    <m/>
    <n v="20"/>
    <m/>
    <n v="1000605.19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1"/>
    <s v="Protein bar 15*55g Cookies cream"/>
    <s v="Ширхэг"/>
    <n v="3347.3069220000002"/>
    <m/>
    <n v="0"/>
    <m/>
    <n v="0"/>
    <n v="45"/>
    <n v="150628.81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1"/>
    <s v="Protein bar 15*55g Cookies cream"/>
    <s v="Ширхэг"/>
    <n v="3347.3069220000002"/>
    <m/>
    <n v="45"/>
    <m/>
    <n v="150628.81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1"/>
    <s v="ISO Whey sample - tiramisu 25g"/>
    <s v="Ширхэг"/>
    <n v="4010.2150000000001"/>
    <m/>
    <n v="0"/>
    <m/>
    <n v="0"/>
    <n v="150"/>
    <n v="601532.25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91"/>
    <s v="ISO Whey sample - tiramisu 25g"/>
    <s v="Ширхэг"/>
    <n v="4010.2150000000001"/>
    <m/>
    <n v="150"/>
    <m/>
    <n v="601532.25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4"/>
    <s v="Nitrox sample - Peach 17g"/>
    <s v="Ширхэг"/>
    <n v="2690.1338820000001"/>
    <m/>
    <n v="0"/>
    <m/>
    <n v="0"/>
    <n v="100"/>
    <n v="269013.39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4"/>
    <s v="Nitrox sample - Peach 17g"/>
    <s v="Ширхэг"/>
    <n v="2690.1338820000001"/>
    <m/>
    <n v="100"/>
    <m/>
    <n v="269013.39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8"/>
    <s v="Snack 12*45g Double Chocolate"/>
    <s v="Ширхэг"/>
    <n v="5029.4131669999997"/>
    <m/>
    <n v="0"/>
    <m/>
    <n v="0"/>
    <n v="24"/>
    <n v="120705.92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8"/>
    <s v="Snack 12*45g Double Chocolate"/>
    <s v="Ширхэг"/>
    <n v="5029.4131669999997"/>
    <m/>
    <n v="24"/>
    <m/>
    <n v="120705.92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2"/>
    <s v="ISO Whey 500g - Banana"/>
    <s v="Ширхэг"/>
    <n v="50030.259511999997"/>
    <m/>
    <n v="0"/>
    <m/>
    <n v="0"/>
    <n v="20"/>
    <n v="1000605.19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88"/>
    <s v="ISO Whey 500g - Pineapple mango"/>
    <s v="Ширхэг"/>
    <n v="55931.945699999997"/>
    <m/>
    <n v="20"/>
    <m/>
    <n v="1118638.9099999999"/>
    <n v="0"/>
    <n v="0"/>
  </r>
  <r>
    <m/>
    <n v="247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6"/>
    <s v="Nitrox sample - Blue grape 17g"/>
    <s v="Ширхэг"/>
    <n v="2896.8535919999999"/>
    <m/>
    <n v="90"/>
    <m/>
    <n v="260716.82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5"/>
    <s v="ISO Whey 500g - White chocolate"/>
    <s v="Ширхэг"/>
    <n v="55931.945699999997"/>
    <m/>
    <n v="0"/>
    <m/>
    <n v="0"/>
    <n v="30"/>
    <n v="1677958.37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5"/>
    <s v="ISO Whey 500g - White chocolate"/>
    <s v="Ширхэг"/>
    <n v="55931.945699999997"/>
    <m/>
    <n v="30"/>
    <m/>
    <n v="1677958.37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0"/>
    <s v="L-Carnitine shot"/>
    <s v="Ширхэг"/>
    <n v="3056.038736"/>
    <m/>
    <n v="0"/>
    <m/>
    <n v="0"/>
    <n v="40"/>
    <n v="122241.55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2"/>
    <s v="Zero bar Chocolate 50g"/>
    <s v="Ширхэг"/>
    <n v="4406.1643409999997"/>
    <m/>
    <n v="0"/>
    <m/>
    <n v="0"/>
    <n v="480"/>
    <n v="2114958.88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2"/>
    <s v="Zero bar Chocolate 50g"/>
    <s v="Ширхэг"/>
    <n v="4406.1643409999997"/>
    <m/>
    <n v="480"/>
    <m/>
    <n v="2114958.88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0"/>
    <s v="EAA Zero 350g Lemon"/>
    <s v="Ширхэг"/>
    <n v="50459.248065"/>
    <m/>
    <n v="0"/>
    <m/>
    <n v="0"/>
    <n v="50"/>
    <n v="2522962.4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4"/>
    <s v="Energy gel 60g Orange"/>
    <s v="Ширхэг"/>
    <n v="3422.3479459999999"/>
    <m/>
    <n v="0"/>
    <m/>
    <n v="0"/>
    <n v="96"/>
    <n v="328545.40000000002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4"/>
    <s v="Energy gel 60g Orange"/>
    <s v="Ширхэг"/>
    <n v="3422.3479459999999"/>
    <m/>
    <n v="96"/>
    <m/>
    <n v="328545.40000000002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2"/>
    <s v="Protein chips 7*40g Barbeque"/>
    <s v="Ширхэг"/>
    <n v="3338.8542179999999"/>
    <m/>
    <n v="0"/>
    <m/>
    <n v="0"/>
    <n v="35"/>
    <n v="116859.9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4"/>
    <s v="Snack 12*45g Vanilla"/>
    <s v="Ширхэг"/>
    <n v="5029.4131669999997"/>
    <m/>
    <n v="84"/>
    <m/>
    <n v="422470.71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9"/>
    <s v="ISO Whey 500g - Chocolate"/>
    <s v="Ширхэг"/>
    <n v="47062.833030000002"/>
    <m/>
    <n v="0"/>
    <m/>
    <n v="0"/>
    <n v="20"/>
    <n v="941256.66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9"/>
    <s v="ISO Whey 500g - Chocolate"/>
    <s v="Ширхэг"/>
    <n v="47062.833030000002"/>
    <m/>
    <n v="20"/>
    <m/>
    <n v="941256.66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8"/>
    <s v="ISO Whey 500g - Pineapple mango"/>
    <s v="Ширхэг"/>
    <n v="55931.945699999997"/>
    <m/>
    <n v="0"/>
    <m/>
    <n v="0"/>
    <n v="30"/>
    <n v="1677958.37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8"/>
    <s v="ISO Whey 500g - Pineapple mango"/>
    <s v="Ширхэг"/>
    <n v="55931.945699999997"/>
    <m/>
    <n v="30"/>
    <m/>
    <n v="1677958.37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21"/>
    <s v="Protein cream 400g Duo white chocolate-chocolate"/>
    <s v="Ширхэг"/>
    <n v="12636.92899"/>
    <m/>
    <n v="0"/>
    <m/>
    <n v="0"/>
    <n v="45"/>
    <n v="568661.80000000005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21"/>
    <s v="Protein cream 400g Duo white chocolate-chocolate"/>
    <s v="Ширхэг"/>
    <n v="12636.92899"/>
    <m/>
    <n v="45"/>
    <m/>
    <n v="568661.80000000005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73"/>
    <s v="Peanut butter 400g crunchy Biotech"/>
    <s v="Ширхэг"/>
    <n v="12452.773332999999"/>
    <m/>
    <n v="0"/>
    <m/>
    <n v="0"/>
    <n v="15"/>
    <n v="186791.6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73"/>
    <s v="Peanut butter 400g crunchy Biotech"/>
    <s v="Ширхэг"/>
    <n v="12452.773332999999"/>
    <m/>
    <n v="15"/>
    <m/>
    <n v="186791.6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6"/>
    <s v="Protein snap"/>
    <s v="Ширхэг"/>
    <n v="2070.9348329999998"/>
    <m/>
    <n v="525"/>
    <m/>
    <n v="1087240.79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6"/>
    <s v="Protein snap"/>
    <s v="Ширхэг"/>
    <n v="2070.9348329999998"/>
    <m/>
    <n v="0"/>
    <m/>
    <n v="0"/>
    <n v="525"/>
    <n v="1087240.79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22"/>
    <s v="Protein cream 400g peanut butter smooth"/>
    <s v="Ширхэг"/>
    <n v="12638.093131"/>
    <m/>
    <n v="45"/>
    <m/>
    <n v="568714.18999999994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1"/>
    <s v="Protein chips 7*40g sour cream&amp;onion"/>
    <s v="Ширхэг"/>
    <n v="3339.7172970000001"/>
    <m/>
    <n v="0"/>
    <m/>
    <n v="0"/>
    <n v="35"/>
    <n v="116890.11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1"/>
    <s v="Protein chips 7*40g sour cream&amp;onion"/>
    <s v="Ширхэг"/>
    <n v="3339.7172970000001"/>
    <m/>
    <n v="35"/>
    <m/>
    <n v="116890.11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0"/>
    <s v="Protein bar 15*55g Choco caramel"/>
    <s v="Ширхэг"/>
    <n v="3347.3069220000002"/>
    <m/>
    <n v="0"/>
    <m/>
    <n v="0"/>
    <n v="300"/>
    <n v="1004192.08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0"/>
    <s v="Protein bar 15*55g Choco caramel"/>
    <s v="Ширхэг"/>
    <n v="3347.3069220000002"/>
    <m/>
    <n v="300"/>
    <m/>
    <n v="1004192.08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2"/>
    <s v="Protein cream 400g Caramel"/>
    <s v="Ширхэг"/>
    <n v="12636.92899"/>
    <m/>
    <n v="0"/>
    <m/>
    <n v="0"/>
    <n v="45"/>
    <n v="568661.80000000005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2"/>
    <s v="Protein cream 400g Caramel"/>
    <s v="Ширхэг"/>
    <n v="12636.92899"/>
    <m/>
    <n v="45"/>
    <m/>
    <n v="568661.80000000005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5"/>
    <s v="MSM+ Vitamin C 150g"/>
    <s v="Ширхэг"/>
    <n v="18668.198737999999"/>
    <m/>
    <n v="0"/>
    <m/>
    <n v="0"/>
    <n v="6"/>
    <n v="112009.19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5"/>
    <s v="MSM+ Vitamin C 150g"/>
    <s v="Ширхэг"/>
    <n v="18668.198737999999"/>
    <m/>
    <n v="6"/>
    <m/>
    <n v="112009.19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4"/>
    <s v="ISO Whey 500g - Hazelnut"/>
    <s v="Ширхэг"/>
    <n v="55931.945699999997"/>
    <m/>
    <n v="0"/>
    <m/>
    <n v="0"/>
    <n v="30"/>
    <n v="1677958.37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4"/>
    <s v="ISO Whey 500g - Hazelnut"/>
    <s v="Ширхэг"/>
    <n v="55931.945699999997"/>
    <m/>
    <n v="30"/>
    <m/>
    <n v="1677958.37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9"/>
    <s v="Protein bar 15*55g Caramel peanuts"/>
    <s v="Ширхэг"/>
    <n v="3347.3069190000001"/>
    <m/>
    <n v="0"/>
    <m/>
    <n v="0"/>
    <n v="300"/>
    <n v="1004192.08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9"/>
    <s v="Protein bar 15*55g Caramel peanuts"/>
    <s v="Ширхэг"/>
    <n v="3347.3069190000001"/>
    <m/>
    <n v="300"/>
    <m/>
    <n v="1004192.08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3"/>
    <s v="Snack 12*45g Chocolate"/>
    <s v="Ширхэг"/>
    <n v="5029.4131669999997"/>
    <m/>
    <n v="0"/>
    <m/>
    <n v="0"/>
    <n v="96"/>
    <n v="482823.66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2"/>
    <s v="EAA Zero 350g blue grape"/>
    <s v="Ширхэг"/>
    <n v="50461.046627000003"/>
    <m/>
    <n v="0"/>
    <m/>
    <n v="0"/>
    <n v="70"/>
    <n v="3532273.26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2"/>
    <s v="EAA Zero 350g blue grape"/>
    <s v="Ширхэг"/>
    <n v="50461.046627000003"/>
    <m/>
    <n v="70"/>
    <m/>
    <n v="3532273.26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5"/>
    <s v="Snack 12*45g BlueBerry"/>
    <s v="Ширхэг"/>
    <n v="5029.4131930000003"/>
    <m/>
    <n v="0"/>
    <m/>
    <n v="0"/>
    <n v="95"/>
    <n v="477794.25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7"/>
    <s v="Snack 12*45g Caramel"/>
    <s v="Ширхэг"/>
    <n v="5029.4131669999997"/>
    <m/>
    <n v="0"/>
    <m/>
    <n v="0"/>
    <n v="96"/>
    <n v="482823.66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7"/>
    <s v="Snack 12*45g Caramel"/>
    <s v="Ширхэг"/>
    <n v="5029.4131669999997"/>
    <m/>
    <n v="96"/>
    <m/>
    <n v="482823.66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5"/>
    <s v="Crush Bar - Chocolate 64g"/>
    <s v="Ширхэг"/>
    <n v="6205.1355130000002"/>
    <m/>
    <n v="0"/>
    <m/>
    <n v="0"/>
    <n v="288"/>
    <n v="1787079.03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5"/>
    <s v="Crush Bar - Chocolate 64g"/>
    <s v="Ширхэг"/>
    <n v="6205.1355130000002"/>
    <m/>
    <n v="288"/>
    <m/>
    <n v="1787079.03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6"/>
    <s v="Snack 12*45g Peach"/>
    <s v="Ширхэг"/>
    <n v="5029.4131669999997"/>
    <m/>
    <n v="0"/>
    <m/>
    <n v="0"/>
    <n v="96"/>
    <n v="482823.66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950000001"/>
    <m/>
    <n v="0"/>
    <m/>
    <n v="0"/>
    <n v="740"/>
    <n v="2729746.7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2"/>
    <s v="ISO Whey 500g - Banana"/>
    <s v="Ширхэг"/>
    <n v="50030.259511999997"/>
    <m/>
    <n v="0"/>
    <m/>
    <n v="0"/>
    <n v="30"/>
    <n v="1500907.79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4"/>
    <s v="Snack 12*45g Vanilla"/>
    <s v="Ширхэг"/>
    <n v="5029.4131669999997"/>
    <m/>
    <n v="0"/>
    <m/>
    <n v="0"/>
    <n v="84"/>
    <n v="422470.71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7"/>
    <s v="L-Carnitine 100.000 - Cherry 500ml"/>
    <s v="Ширхэг"/>
    <n v="50233.219167000003"/>
    <m/>
    <n v="0"/>
    <m/>
    <n v="0"/>
    <n v="12"/>
    <n v="602798.63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7"/>
    <s v="L-Carnitine 100.000 - Cherry 500ml"/>
    <s v="Ширхэг"/>
    <n v="50233.219167000003"/>
    <m/>
    <n v="12"/>
    <m/>
    <n v="602798.63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22"/>
    <s v="Protein cream 400g peanut butter smooth"/>
    <s v="Ширхэг"/>
    <n v="12638.093131"/>
    <m/>
    <n v="0"/>
    <m/>
    <n v="0"/>
    <n v="45"/>
    <n v="568714.18999999994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2"/>
    <s v="ISO Whey 500g - Banana"/>
    <s v="Ширхэг"/>
    <n v="50030.259511999997"/>
    <m/>
    <n v="30"/>
    <m/>
    <n v="1500907.79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950000001"/>
    <m/>
    <n v="740"/>
    <m/>
    <n v="2729746.7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5"/>
    <s v="Energy Gel 60g Peach"/>
    <s v="Ширхэг"/>
    <n v="3503.661458"/>
    <m/>
    <n v="0"/>
    <m/>
    <n v="0"/>
    <n v="96"/>
    <n v="336351.5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5"/>
    <s v="Energy Gel 60g Peach"/>
    <s v="Ширхэг"/>
    <n v="3503.661458"/>
    <m/>
    <n v="96"/>
    <m/>
    <n v="336351.5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6"/>
    <s v="Snack 12*45g Peach"/>
    <s v="Ширхэг"/>
    <n v="5029.4131669999997"/>
    <m/>
    <n v="96"/>
    <m/>
    <n v="482823.66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71"/>
    <s v="Ice cream 500g strawberry"/>
    <s v="Ширхэг"/>
    <n v="30994.769736999999"/>
    <m/>
    <n v="0"/>
    <m/>
    <n v="0"/>
    <n v="30"/>
    <n v="929843.09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71"/>
    <s v="Ice cream 500g strawberry"/>
    <s v="Ширхэг"/>
    <n v="30994.769736999999"/>
    <m/>
    <n v="30"/>
    <m/>
    <n v="929843.09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4"/>
    <s v="Crush Bar - Toffee coconut 64g"/>
    <s v="Ширхэг"/>
    <n v="6205.2709249999998"/>
    <m/>
    <n v="0"/>
    <m/>
    <n v="0"/>
    <n v="288"/>
    <n v="1787118.03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4"/>
    <s v="Crush Bar - Toffee coconut 64g"/>
    <s v="Ширхэг"/>
    <n v="6205.2709249999998"/>
    <m/>
    <n v="288"/>
    <m/>
    <n v="1787118.03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3"/>
    <s v="Magna shot 25ml"/>
    <s v="Ширхэг"/>
    <n v="3119.451521"/>
    <m/>
    <n v="0"/>
    <m/>
    <n v="0"/>
    <n v="200"/>
    <n v="623890.30000000005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3"/>
    <s v="Magna shot 25ml"/>
    <s v="Ширхэг"/>
    <n v="3119.451521"/>
    <m/>
    <n v="200"/>
    <m/>
    <n v="623890.30000000005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0"/>
    <s v="L-Carnitine shot"/>
    <s v="Ширхэг"/>
    <n v="3056.038736"/>
    <m/>
    <n v="0"/>
    <m/>
    <n v="0"/>
    <n v="80"/>
    <n v="244483.1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0"/>
    <s v="L-Carnitine shot"/>
    <s v="Ширхэг"/>
    <n v="3056.038736"/>
    <m/>
    <n v="80"/>
    <m/>
    <n v="244483.1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2"/>
    <s v="Protein chips 7*40g Barbeque"/>
    <s v="Ширхэг"/>
    <n v="3338.8542179999999"/>
    <m/>
    <n v="35"/>
    <m/>
    <n v="116859.9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0"/>
    <s v="L-Carnitine shot"/>
    <s v="Ширхэг"/>
    <n v="3056.038736"/>
    <m/>
    <n v="40"/>
    <m/>
    <n v="122241.55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70"/>
    <s v="Ice cream 500g chocolate"/>
    <s v="Ширхэг"/>
    <n v="31190.785833000002"/>
    <m/>
    <n v="0"/>
    <m/>
    <n v="0"/>
    <n v="30"/>
    <n v="935723.57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70"/>
    <s v="Ice cream 500g chocolate"/>
    <s v="Ширхэг"/>
    <n v="31190.785833000002"/>
    <m/>
    <n v="30"/>
    <m/>
    <n v="935723.57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9"/>
    <s v="ISO Whey sample - Chocolate 25g"/>
    <s v="Ширхэг"/>
    <n v="3908.4422960000002"/>
    <m/>
    <n v="0"/>
    <m/>
    <n v="0"/>
    <n v="100"/>
    <n v="390844.23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9"/>
    <s v="ISO Whey sample - Chocolate 25g"/>
    <s v="Ширхэг"/>
    <n v="3908.4422960000002"/>
    <m/>
    <n v="100"/>
    <m/>
    <n v="390844.23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5"/>
    <s v="Snack 12*45g BlueBerry"/>
    <s v="Ширхэг"/>
    <n v="5029.4131930000003"/>
    <m/>
    <n v="95"/>
    <m/>
    <n v="477794.25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7"/>
    <s v="Hyper Mass - Chocolate 1kg"/>
    <s v="Ширхэг"/>
    <n v="29782.294815000001"/>
    <m/>
    <n v="0"/>
    <m/>
    <n v="0"/>
    <n v="10"/>
    <n v="297822.95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7"/>
    <s v="Hyper Mass - Chocolate 1kg"/>
    <s v="Ширхэг"/>
    <n v="29782.294815000001"/>
    <m/>
    <n v="10"/>
    <m/>
    <n v="297822.95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5"/>
    <s v="Protein wafer"/>
    <s v="Ширхэг"/>
    <n v="2916.214375"/>
    <m/>
    <n v="0"/>
    <m/>
    <n v="0"/>
    <n v="252"/>
    <n v="734886.02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5"/>
    <s v="Protein wafer"/>
    <s v="Ширхэг"/>
    <n v="2916.214375"/>
    <m/>
    <n v="252"/>
    <m/>
    <n v="734886.02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3"/>
    <s v="Zero bar Hazelnut 50g"/>
    <s v="Ширхэг"/>
    <n v="4413.2622789999996"/>
    <m/>
    <n v="0"/>
    <m/>
    <n v="0"/>
    <n v="480"/>
    <n v="2118365.89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3"/>
    <s v="Zero bar Hazelnut 50g"/>
    <s v="Ширхэг"/>
    <n v="4413.2622789999996"/>
    <m/>
    <n v="480"/>
    <m/>
    <n v="2118365.89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0"/>
    <s v="EAA Zero 350g Lemon"/>
    <s v="Ширхэг"/>
    <n v="50459.248065"/>
    <m/>
    <n v="50"/>
    <m/>
    <n v="2522962.4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1"/>
    <s v="Protein bar 15*55g Cookies cream"/>
    <s v="Ширхэг"/>
    <n v="3347.3069220000002"/>
    <m/>
    <n v="300"/>
    <m/>
    <n v="1004192.08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3"/>
    <s v="Snack 12*45g Chocolate"/>
    <s v="Ширхэг"/>
    <n v="5029.4131669999997"/>
    <m/>
    <n v="96"/>
    <m/>
    <n v="482823.66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6"/>
    <s v="Crush Bar - Cookiescream 64g"/>
    <s v="Ширхэг"/>
    <n v="6205.2921500000002"/>
    <m/>
    <n v="0"/>
    <m/>
    <n v="0"/>
    <n v="288"/>
    <n v="1787124.14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6"/>
    <s v="Crush Bar - Cookiescream 64g"/>
    <s v="Ширхэг"/>
    <n v="6205.2921500000002"/>
    <m/>
    <n v="288"/>
    <m/>
    <n v="1787124.14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1"/>
    <s v="Protein bar 15*55g Cookies cream"/>
    <s v="Ширхэг"/>
    <n v="3347.3069220000002"/>
    <m/>
    <n v="0"/>
    <m/>
    <n v="0"/>
    <n v="300"/>
    <n v="1004192.08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8"/>
    <s v="Snack 12*45g Double Chocolate"/>
    <s v="Ширхэг"/>
    <n v="5029.4131669999997"/>
    <m/>
    <n v="0"/>
    <m/>
    <n v="0"/>
    <n v="96"/>
    <n v="482823.66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8"/>
    <s v="Snack 12*45g Double Chocolate"/>
    <s v="Ширхэг"/>
    <n v="5029.4131669999997"/>
    <m/>
    <n v="96"/>
    <m/>
    <n v="482823.66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3"/>
    <s v="Protein cream 400g Chocolate hazelnut"/>
    <s v="Ширхэг"/>
    <n v="12648.486720999999"/>
    <m/>
    <n v="0"/>
    <m/>
    <n v="0"/>
    <n v="45"/>
    <n v="569181.9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3"/>
    <s v="Protein cream 400g Chocolate hazelnut"/>
    <s v="Ширхэг"/>
    <n v="12648.486720999999"/>
    <m/>
    <n v="45"/>
    <m/>
    <n v="569181.9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1"/>
    <s v="L-Glutamine 240гр"/>
    <s v="Ширхэг"/>
    <n v="30332.129697"/>
    <m/>
    <n v="10"/>
    <m/>
    <n v="303321.3"/>
    <n v="0"/>
    <n v="0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1"/>
    <s v="L-Glutamine 240гр"/>
    <s v="Ширхэг"/>
    <n v="30332.129697"/>
    <m/>
    <n v="0"/>
    <m/>
    <n v="0"/>
    <n v="10"/>
    <n v="303321.3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6"/>
    <s v="Nitrox sample - Blue grape 17g"/>
    <s v="Ширхэг"/>
    <n v="2896.8535919999999"/>
    <m/>
    <n v="0"/>
    <m/>
    <n v="0"/>
    <n v="100"/>
    <n v="289685.36"/>
  </r>
  <r>
    <m/>
    <n v="248"/>
    <s v="2402231943194681083"/>
    <d v="2023-04-1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6"/>
    <s v="Nitrox sample - Blue grape 17g"/>
    <s v="Ширхэг"/>
    <n v="2896.8535919999999"/>
    <m/>
    <n v="100"/>
    <m/>
    <n v="289685.36"/>
    <n v="0"/>
    <n v="0"/>
  </r>
  <r>
    <m/>
    <n v="301"/>
    <s v="2402231943194681083"/>
    <d v="2023-04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299999999"/>
    <m/>
    <n v="0"/>
    <m/>
    <n v="0"/>
    <n v="240"/>
    <n v="563216.57999999996"/>
  </r>
  <r>
    <m/>
    <n v="301"/>
    <s v="2402231943194681083"/>
    <d v="2023-04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87570000002"/>
    <m/>
    <n v="0"/>
    <m/>
    <n v="0"/>
    <n v="240"/>
    <n v="492518.1"/>
  </r>
  <r>
    <m/>
    <n v="301"/>
    <s v="2402231943194681083"/>
    <d v="2023-04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87570000002"/>
    <m/>
    <n v="240"/>
    <m/>
    <n v="492518.1"/>
    <n v="0"/>
    <n v="0"/>
  </r>
  <r>
    <m/>
    <n v="301"/>
    <s v="2402231943194681083"/>
    <d v="2023-04-18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6249999999"/>
    <m/>
    <n v="0"/>
    <m/>
    <n v="0"/>
    <n v="240"/>
    <n v="516223.83"/>
  </r>
  <r>
    <m/>
    <n v="301"/>
    <s v="2402231943194681083"/>
    <d v="2023-04-18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6249999999"/>
    <m/>
    <n v="240"/>
    <m/>
    <n v="516223.83"/>
    <n v="0"/>
    <n v="0"/>
  </r>
  <r>
    <m/>
    <n v="301"/>
    <s v="2402231943194681083"/>
    <d v="2023-04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299999999"/>
    <m/>
    <n v="240"/>
    <m/>
    <n v="563216.57999999996"/>
    <n v="0"/>
    <n v="0"/>
  </r>
  <r>
    <m/>
    <n v="317"/>
    <s v="2402231943194681083"/>
    <d v="2023-04-19T00:00:00"/>
    <m/>
    <n v="4500"/>
    <n v="0"/>
    <m/>
    <n v="0"/>
    <n v="0"/>
    <m/>
    <s v="Бараа материал хөдөлгөөн"/>
    <s v="Бараа материалын дотоод хөдөлгөөн"/>
    <n v="150101"/>
    <m/>
    <x v="0"/>
    <n v="600002"/>
    <s v="Club mate 330мл"/>
    <s v="Ширхэг"/>
    <n v="3077.3094590000001"/>
    <m/>
    <n v="0"/>
    <m/>
    <n v="0"/>
    <n v="240"/>
    <n v="738554.27"/>
  </r>
  <r>
    <m/>
    <n v="317"/>
    <s v="2402231943194681083"/>
    <d v="2023-04-19T00:00:00"/>
    <m/>
    <n v="4500"/>
    <n v="0"/>
    <m/>
    <n v="0"/>
    <n v="0"/>
    <m/>
    <s v="Бараа материал хөдөлгөөн"/>
    <s v="Бараа материалын дотоод хөдөлгөөн"/>
    <n v="150101"/>
    <m/>
    <x v="1"/>
    <n v="600002"/>
    <s v="Club mate 330мл"/>
    <s v="Ширхэг"/>
    <n v="3077.3094590000001"/>
    <m/>
    <n v="240"/>
    <m/>
    <n v="738554.27"/>
    <n v="0"/>
    <n v="0"/>
  </r>
  <r>
    <m/>
    <n v="317"/>
    <s v="2402231943194681083"/>
    <d v="2023-04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2"/>
    <s v="ISO Whey 500g - Banana"/>
    <s v="Ширхэг"/>
    <n v="50030.259380000003"/>
    <m/>
    <n v="0"/>
    <m/>
    <n v="0"/>
    <n v="50"/>
    <n v="2501512.9700000002"/>
  </r>
  <r>
    <m/>
    <n v="317"/>
    <s v="2402231943194681083"/>
    <d v="2023-04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2"/>
    <s v="ISO Whey 500g - Banana"/>
    <s v="Ширхэг"/>
    <n v="50030.259380000003"/>
    <m/>
    <n v="50"/>
    <m/>
    <n v="2501512.9700000002"/>
    <n v="0"/>
    <n v="0"/>
  </r>
  <r>
    <m/>
    <n v="317"/>
    <s v="2402231943194681083"/>
    <d v="2023-04-19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240000002"/>
    <m/>
    <n v="0"/>
    <m/>
    <n v="0"/>
    <n v="240"/>
    <n v="556619.55000000005"/>
  </r>
  <r>
    <m/>
    <n v="317"/>
    <s v="2402231943194681083"/>
    <d v="2023-04-19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240000002"/>
    <m/>
    <n v="240"/>
    <m/>
    <n v="556619.55000000005"/>
    <n v="0"/>
    <n v="0"/>
  </r>
  <r>
    <m/>
    <n v="363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87559999998"/>
    <m/>
    <n v="0"/>
    <m/>
    <n v="0"/>
    <n v="240"/>
    <n v="492518.1"/>
  </r>
  <r>
    <m/>
    <n v="363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5729"/>
    <m/>
    <n v="0"/>
    <m/>
    <n v="0"/>
    <n v="240"/>
    <n v="563216.56999999995"/>
  </r>
  <r>
    <m/>
    <n v="363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5729"/>
    <m/>
    <n v="240"/>
    <m/>
    <n v="563216.56999999995"/>
    <n v="0"/>
    <n v="0"/>
  </r>
  <r>
    <m/>
    <n v="363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87559999998"/>
    <m/>
    <n v="240"/>
    <m/>
    <n v="492518.1"/>
    <n v="0"/>
    <n v="0"/>
  </r>
  <r>
    <m/>
    <n v="363"/>
    <s v="2402231943194681083"/>
    <d v="2023-04-2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6249999999"/>
    <m/>
    <n v="0"/>
    <m/>
    <n v="0"/>
    <n v="240"/>
    <n v="516223.83"/>
  </r>
  <r>
    <m/>
    <n v="363"/>
    <s v="2402231943194681083"/>
    <d v="2023-04-2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6249999999"/>
    <m/>
    <n v="240"/>
    <m/>
    <n v="516223.83"/>
    <n v="0"/>
    <n v="0"/>
  </r>
  <r>
    <m/>
    <n v="363"/>
    <s v="2402231943194681083"/>
    <d v="2023-04-2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250000001"/>
    <m/>
    <n v="0"/>
    <m/>
    <n v="0"/>
    <n v="240"/>
    <n v="556619.55000000005"/>
  </r>
  <r>
    <m/>
    <n v="363"/>
    <s v="2402231943194681083"/>
    <d v="2023-04-2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250000001"/>
    <m/>
    <n v="240"/>
    <m/>
    <n v="556619.55000000005"/>
    <n v="0"/>
    <n v="0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6"/>
    <s v="Crush Bar - Cookiescream 64g"/>
    <s v="Ширхэг"/>
    <n v="6205.2921450000003"/>
    <m/>
    <n v="0"/>
    <m/>
    <n v="0"/>
    <n v="96"/>
    <n v="595708.05000000005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6"/>
    <s v="Crush Bar - Cookiescream 64g"/>
    <s v="Ширхэг"/>
    <n v="6205.2921450000003"/>
    <m/>
    <n v="96"/>
    <m/>
    <n v="595708.05000000005"/>
    <n v="0"/>
    <n v="0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1"/>
    <s v="Nitrox - Peach 680гр"/>
    <s v="Ширхэг"/>
    <n v="57327.808438"/>
    <m/>
    <n v="0"/>
    <m/>
    <n v="0"/>
    <n v="6"/>
    <n v="343966.85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01"/>
    <s v="Nitrox - Peach 680гр"/>
    <s v="Ширхэг"/>
    <n v="57327.808438"/>
    <m/>
    <n v="6"/>
    <m/>
    <n v="343966.85"/>
    <n v="0"/>
    <n v="0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2"/>
    <s v="Nitrox - Tropical 680гр"/>
    <s v="Ширхэг"/>
    <n v="58691.415000000001"/>
    <m/>
    <n v="0"/>
    <m/>
    <n v="0"/>
    <n v="6"/>
    <n v="352148.49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02"/>
    <s v="Nitrox - Tropical 680гр"/>
    <s v="Ширхэг"/>
    <n v="58691.415000000001"/>
    <m/>
    <n v="6"/>
    <m/>
    <n v="352148.49"/>
    <n v="0"/>
    <n v="0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0"/>
    <s v="Protein bar 15*55g Choco caramel"/>
    <s v="Ширхэг"/>
    <n v="3347.3069369999998"/>
    <m/>
    <n v="0"/>
    <m/>
    <n v="0"/>
    <n v="45"/>
    <n v="150628.81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0"/>
    <s v="Protein bar 15*55g Choco caramel"/>
    <s v="Ширхэг"/>
    <n v="3347.3069369999998"/>
    <m/>
    <n v="45"/>
    <m/>
    <n v="150628.81"/>
    <n v="0"/>
    <n v="0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4"/>
    <s v="Crush Bar - Toffee coconut 64g"/>
    <s v="Ширхэг"/>
    <n v="6205.2709729999997"/>
    <m/>
    <n v="0"/>
    <m/>
    <n v="0"/>
    <n v="96"/>
    <n v="595706.01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4"/>
    <s v="Crush Bar - Toffee coconut 64g"/>
    <s v="Ширхэг"/>
    <n v="6205.2709729999997"/>
    <m/>
    <n v="96"/>
    <m/>
    <n v="595706.01"/>
    <n v="0"/>
    <n v="0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5"/>
    <s v="Crush Bar - Chocolate 64g"/>
    <s v="Ширхэг"/>
    <n v="6205.1354520000004"/>
    <m/>
    <n v="0"/>
    <m/>
    <n v="0"/>
    <n v="96"/>
    <n v="595693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5"/>
    <s v="Crush Bar - Chocolate 64g"/>
    <s v="Ширхэг"/>
    <n v="6205.1354520000004"/>
    <m/>
    <n v="96"/>
    <m/>
    <n v="595693"/>
    <n v="0"/>
    <n v="0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9"/>
    <s v="Protein bar 15*55g Caramel peanuts"/>
    <s v="Ширхэг"/>
    <n v="3347.3069439999999"/>
    <m/>
    <n v="0"/>
    <m/>
    <n v="0"/>
    <n v="45"/>
    <n v="150628.81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9"/>
    <s v="Protein bar 15*55g Caramel peanuts"/>
    <s v="Ширхэг"/>
    <n v="3347.3069439999999"/>
    <m/>
    <n v="45"/>
    <m/>
    <n v="150628.81"/>
    <n v="0"/>
    <n v="0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1"/>
    <s v="Protein bar 15*55g Cookies cream"/>
    <s v="Ширхэг"/>
    <n v="3347.3069209999999"/>
    <m/>
    <n v="45"/>
    <m/>
    <n v="150628.81"/>
    <n v="0"/>
    <n v="0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1"/>
    <s v="Protein bar 15*55g Cookies cream"/>
    <s v="Ширхэг"/>
    <n v="3347.3069209999999"/>
    <m/>
    <n v="0"/>
    <m/>
    <n v="0"/>
    <n v="45"/>
    <n v="150628.81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3"/>
    <s v="Nitrox - Cranberry 680гр"/>
    <s v="Ширхэг"/>
    <n v="58600.718235"/>
    <m/>
    <n v="0"/>
    <m/>
    <n v="0"/>
    <n v="6"/>
    <n v="351604.31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03"/>
    <s v="Nitrox - Cranberry 680гр"/>
    <s v="Ширхэг"/>
    <n v="58600.718235"/>
    <m/>
    <n v="6"/>
    <m/>
    <n v="351604.31"/>
    <n v="0"/>
    <n v="0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2"/>
    <s v="Zero bar Chocolate 50g"/>
    <s v="Ширхэг"/>
    <n v="4406.1643599999998"/>
    <m/>
    <n v="0"/>
    <m/>
    <n v="0"/>
    <n v="80"/>
    <n v="352493.15"/>
  </r>
  <r>
    <m/>
    <n v="364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22"/>
    <s v="Zero bar Chocolate 50g"/>
    <s v="Ширхэг"/>
    <n v="4406.1643599999998"/>
    <m/>
    <n v="80"/>
    <m/>
    <n v="352493.15"/>
    <n v="0"/>
    <n v="0"/>
  </r>
  <r>
    <m/>
    <n v="365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7"/>
    <s v="Power Amino"/>
    <s v="Ширхэг"/>
    <n v="26875.414993999999"/>
    <m/>
    <n v="0"/>
    <m/>
    <n v="0"/>
    <n v="12"/>
    <n v="322504.98"/>
  </r>
  <r>
    <m/>
    <n v="365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07"/>
    <s v="Power Amino"/>
    <s v="Ширхэг"/>
    <n v="26875.414993999999"/>
    <m/>
    <n v="12"/>
    <m/>
    <n v="322504.98"/>
    <n v="0"/>
    <n v="0"/>
  </r>
  <r>
    <m/>
    <n v="365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6"/>
    <s v="Protein snap"/>
    <s v="Ширхэг"/>
    <n v="2070.9348909999999"/>
    <m/>
    <n v="0"/>
    <m/>
    <n v="0"/>
    <n v="50"/>
    <n v="103546.74"/>
  </r>
  <r>
    <m/>
    <n v="365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6"/>
    <s v="Protein snap"/>
    <s v="Ширхэг"/>
    <n v="2070.9348909999999"/>
    <m/>
    <n v="50"/>
    <m/>
    <n v="103546.74"/>
    <n v="0"/>
    <n v="0"/>
  </r>
  <r>
    <m/>
    <n v="365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5"/>
    <s v="Protein wafer"/>
    <s v="Ширхэг"/>
    <n v="2916.2145110000001"/>
    <m/>
    <n v="0"/>
    <m/>
    <n v="0"/>
    <n v="24"/>
    <n v="69989.149999999994"/>
  </r>
  <r>
    <m/>
    <n v="365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5"/>
    <s v="Protein wafer"/>
    <s v="Ширхэг"/>
    <n v="2916.2145110000001"/>
    <m/>
    <n v="24"/>
    <m/>
    <n v="69989.149999999994"/>
    <n v="0"/>
    <n v="0"/>
  </r>
  <r>
    <m/>
    <n v="365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8"/>
    <s v="Shaker 600ml"/>
    <s v="Ширхэг"/>
    <n v="5622.7849900000001"/>
    <m/>
    <n v="0"/>
    <m/>
    <n v="0"/>
    <n v="20"/>
    <n v="112455.7"/>
  </r>
  <r>
    <m/>
    <n v="365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58"/>
    <s v="Shaker 600ml"/>
    <s v="Ширхэг"/>
    <n v="5622.7849900000001"/>
    <m/>
    <n v="20"/>
    <m/>
    <n v="112455.7"/>
    <n v="0"/>
    <n v="0"/>
  </r>
  <r>
    <m/>
    <n v="365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4"/>
    <s v="Energy gel 60g Orange"/>
    <s v="Ширхэг"/>
    <n v="3422.3479280000001"/>
    <m/>
    <n v="0"/>
    <m/>
    <n v="0"/>
    <n v="48"/>
    <n v="164272.70000000001"/>
  </r>
  <r>
    <m/>
    <n v="365"/>
    <s v="2402231943194681083"/>
    <d v="2023-04-25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54"/>
    <s v="Energy gel 60g Orange"/>
    <s v="Ширхэг"/>
    <n v="3422.3479280000001"/>
    <m/>
    <n v="48"/>
    <m/>
    <n v="164272.70000000001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3"/>
    <s v="Protein cream 400g Chocolate hazelnut"/>
    <s v="Ширхэг"/>
    <n v="12648.486585000001"/>
    <m/>
    <n v="36"/>
    <m/>
    <n v="455345.52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22"/>
    <s v="Protein cream 400g peanut butter smooth"/>
    <s v="Ширхэг"/>
    <n v="12638.092962999999"/>
    <m/>
    <n v="0"/>
    <m/>
    <n v="0"/>
    <n v="36"/>
    <n v="454971.35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3"/>
    <s v="Protein cream 400g Chocolate hazelnut"/>
    <s v="Ширхэг"/>
    <n v="12648.486585000001"/>
    <m/>
    <n v="0"/>
    <m/>
    <n v="0"/>
    <n v="36"/>
    <n v="455345.52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9"/>
    <s v="L-Carnitine drink 500ml- Strawberry kiwi"/>
    <s v="Ширхэг"/>
    <n v="4027.2734169999999"/>
    <m/>
    <n v="0"/>
    <m/>
    <n v="0"/>
    <n v="50"/>
    <n v="201363.67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9"/>
    <s v="L-Carnitine drink 500ml- Strawberry kiwi"/>
    <s v="Ширхэг"/>
    <n v="4027.2734169999999"/>
    <m/>
    <n v="50"/>
    <m/>
    <n v="201363.67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1"/>
    <s v="Nitrox - Peach 680гр"/>
    <s v="Ширхэг"/>
    <n v="57327.808333000001"/>
    <m/>
    <n v="0"/>
    <m/>
    <n v="0"/>
    <n v="12"/>
    <n v="687933.7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1"/>
    <s v="Nitrox - Peach 680гр"/>
    <s v="Ширхэг"/>
    <n v="57327.808333000001"/>
    <m/>
    <n v="12"/>
    <m/>
    <n v="687933.7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9"/>
    <s v="L-Carnitine drink 500ml- Strawberry kiwi"/>
    <s v="Ширхэг"/>
    <n v="4027.2734169999999"/>
    <m/>
    <n v="0"/>
    <m/>
    <n v="0"/>
    <n v="10"/>
    <n v="40272.730000000003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9"/>
    <s v="L-Carnitine drink 500ml- Strawberry kiwi"/>
    <s v="Ширхэг"/>
    <n v="4027.2734169999999"/>
    <m/>
    <n v="10"/>
    <m/>
    <n v="40272.730000000003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3"/>
    <s v="Nitrox - Cranberry 680гр"/>
    <s v="Ширхэг"/>
    <n v="58600.718200000003"/>
    <m/>
    <n v="0"/>
    <m/>
    <n v="0"/>
    <n v="12"/>
    <n v="703208.62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3"/>
    <s v="Nitrox - Cranberry 680гр"/>
    <s v="Ширхэг"/>
    <n v="58600.718200000003"/>
    <m/>
    <n v="12"/>
    <m/>
    <n v="703208.62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2"/>
    <s v="Protein cream 400g Caramel"/>
    <s v="Ширхэг"/>
    <n v="12636.928965999999"/>
    <m/>
    <n v="0"/>
    <m/>
    <n v="0"/>
    <n v="36"/>
    <n v="454929.44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2"/>
    <s v="Protein cream 400g Caramel"/>
    <s v="Ширхэг"/>
    <n v="12636.928965999999"/>
    <m/>
    <n v="36"/>
    <m/>
    <n v="454929.44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2"/>
    <s v="Nitrox - Tropical 680гр"/>
    <s v="Ширхэг"/>
    <n v="58691.415000000001"/>
    <m/>
    <n v="0"/>
    <m/>
    <n v="0"/>
    <n v="12"/>
    <n v="704296.98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2"/>
    <s v="Nitrox - Tropical 680гр"/>
    <s v="Ширхэг"/>
    <n v="58691.415000000001"/>
    <m/>
    <n v="12"/>
    <m/>
    <n v="704296.98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100"/>
    <s v="ISO Whey 500g - Cookies"/>
    <s v="Ширхэг"/>
    <n v="55931.945871999997"/>
    <m/>
    <n v="0"/>
    <m/>
    <n v="0"/>
    <n v="50"/>
    <n v="2796597.29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100"/>
    <s v="ISO Whey 500g - Cookies"/>
    <s v="Ширхэг"/>
    <n v="55931.945871999997"/>
    <m/>
    <n v="50"/>
    <m/>
    <n v="2796597.29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8"/>
    <s v="L-Carnitine drink 500ml Apple peach"/>
    <s v="Ширхэг"/>
    <n v="3861.061357"/>
    <m/>
    <n v="0"/>
    <m/>
    <n v="0"/>
    <n v="50"/>
    <n v="193053.07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8"/>
    <s v="L-Carnitine drink 500ml Apple peach"/>
    <s v="Ширхэг"/>
    <n v="3861.061357"/>
    <m/>
    <n v="50"/>
    <m/>
    <n v="193053.07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8"/>
    <s v="L-Carnitine drink 500ml Apple peach"/>
    <s v="Ширхэг"/>
    <n v="3861.061357"/>
    <m/>
    <n v="0"/>
    <m/>
    <n v="0"/>
    <n v="10"/>
    <n v="38610.61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8"/>
    <s v="L-Carnitine drink 500ml Apple peach"/>
    <s v="Ширхэг"/>
    <n v="3861.061357"/>
    <m/>
    <n v="10"/>
    <m/>
    <n v="38610.61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8"/>
    <s v="ISO Whey 500g - Pineapple mango"/>
    <s v="Ширхэг"/>
    <n v="55931.945"/>
    <m/>
    <n v="0"/>
    <m/>
    <n v="0"/>
    <n v="50"/>
    <n v="2796597.25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8"/>
    <s v="ISO Whey 500g - Pineapple mango"/>
    <s v="Ширхэг"/>
    <n v="55931.945"/>
    <m/>
    <n v="50"/>
    <m/>
    <n v="2796597.25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22"/>
    <s v="Protein cream 400g peanut butter smooth"/>
    <s v="Ширхэг"/>
    <n v="12638.092962999999"/>
    <m/>
    <n v="36"/>
    <m/>
    <n v="454971.35"/>
    <n v="0"/>
    <n v="0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4"/>
    <s v="Nitrox - Blue grape 680g"/>
    <s v="Ширхэг"/>
    <n v="57227.291713999999"/>
    <m/>
    <n v="0"/>
    <m/>
    <n v="0"/>
    <n v="12"/>
    <n v="686727.5"/>
  </r>
  <r>
    <m/>
    <n v="373"/>
    <s v="2402231943194681083"/>
    <d v="2023-04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4"/>
    <s v="Nitrox - Blue grape 680g"/>
    <s v="Ширхэг"/>
    <n v="57227.291713999999"/>
    <m/>
    <n v="12"/>
    <m/>
    <n v="686727.5"/>
    <n v="0"/>
    <n v="0"/>
  </r>
  <r>
    <m/>
    <n v="387"/>
    <s v="2402231943194681083"/>
    <d v="2023-04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26"/>
    <m/>
    <n v="0"/>
    <m/>
    <n v="0"/>
    <n v="96"/>
    <n v="222647.82"/>
  </r>
  <r>
    <m/>
    <n v="387"/>
    <s v="2402231943194681083"/>
    <d v="2023-04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26"/>
    <m/>
    <n v="96"/>
    <m/>
    <n v="222647.82"/>
    <n v="0"/>
    <n v="0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1598.1006259999999"/>
    <m/>
    <n v="0"/>
    <m/>
    <n v="0"/>
    <n v="96"/>
    <n v="153417.66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1598.1006259999999"/>
    <m/>
    <n v="96"/>
    <m/>
    <n v="153417.66"/>
    <n v="0"/>
    <n v="0"/>
  </r>
  <r>
    <m/>
    <n v="387"/>
    <s v="2402231943194681083"/>
    <d v="2023-04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1140000002"/>
    <m/>
    <n v="0"/>
    <m/>
    <n v="0"/>
    <n v="96"/>
    <n v="206489.48"/>
  </r>
  <r>
    <m/>
    <n v="387"/>
    <s v="2402231943194681083"/>
    <d v="2023-04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1140000002"/>
    <m/>
    <n v="96"/>
    <m/>
    <n v="206489.48"/>
    <n v="0"/>
    <n v="0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1558.2249529999999"/>
    <m/>
    <n v="0"/>
    <m/>
    <n v="0"/>
    <n v="48"/>
    <n v="74794.8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1558.2249529999999"/>
    <m/>
    <n v="48"/>
    <m/>
    <n v="74794.8"/>
    <n v="0"/>
    <n v="0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443.353646"/>
    <m/>
    <n v="96"/>
    <m/>
    <n v="138561.95000000001"/>
    <n v="0"/>
    <n v="0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443.353646"/>
    <m/>
    <n v="0"/>
    <m/>
    <n v="0"/>
    <n v="96"/>
    <n v="138561.95000000001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4856"/>
    <m/>
    <n v="0"/>
    <m/>
    <n v="0"/>
    <n v="96"/>
    <n v="225286.55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4856"/>
    <m/>
    <n v="96"/>
    <m/>
    <n v="225286.55"/>
    <n v="0"/>
    <n v="0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484670000001"/>
    <m/>
    <n v="0"/>
    <m/>
    <n v="0"/>
    <n v="336"/>
    <n v="634048.28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484670000001"/>
    <m/>
    <n v="336"/>
    <m/>
    <n v="634048.28"/>
    <n v="0"/>
    <n v="0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37859999999"/>
    <m/>
    <n v="0"/>
    <m/>
    <n v="0"/>
    <n v="96"/>
    <n v="197006.76"/>
  </r>
  <r>
    <m/>
    <n v="387"/>
    <s v="2402231943194681083"/>
    <d v="2023-04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37859999999"/>
    <m/>
    <n v="96"/>
    <m/>
    <n v="197006.76"/>
    <n v="0"/>
    <n v="0"/>
  </r>
  <r>
    <m/>
    <n v="421"/>
    <s v="2402061628165691094"/>
    <d v="2023-05-01T00:00:00"/>
    <m/>
    <n v="4950"/>
    <n v="0"/>
    <m/>
    <n v="0"/>
    <n v="0"/>
    <m/>
    <s v="Бараа материал хөдөлгөөн"/>
    <s v="Бараа материалын дотоод хөдөлгөөн 5-11 нөхөж хийв"/>
    <n v="150101"/>
    <m/>
    <x v="0"/>
    <n v="400029"/>
    <s v="Ундаа Amino 330ml Raspberry"/>
    <s v="Ширхэг"/>
    <n v="2150.9320600000001"/>
    <m/>
    <n v="0"/>
    <m/>
    <n v="0"/>
    <n v="120"/>
    <n v="258111.85"/>
  </r>
  <r>
    <m/>
    <n v="421"/>
    <s v="2402061628165691094"/>
    <d v="2023-05-01T00:00:00"/>
    <m/>
    <n v="4950"/>
    <n v="0"/>
    <m/>
    <n v="0"/>
    <n v="0"/>
    <m/>
    <s v="Бараа материал хөдөлгөөн"/>
    <s v="Бараа материалын дотоод хөдөлгөөн 5-11 нөхөж хийв"/>
    <n v="150101"/>
    <m/>
    <x v="1"/>
    <n v="400029"/>
    <s v="Ундаа Amino 330ml Raspberry"/>
    <s v="Ширхэг"/>
    <n v="2150.9320600000001"/>
    <m/>
    <n v="120"/>
    <m/>
    <n v="258111.85"/>
    <n v="0"/>
    <n v="0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0"/>
    <n v="400018"/>
    <s v="Ундаа Amino 330ml Super pear"/>
    <s v="Ширхэг"/>
    <n v="1887.0484670000001"/>
    <m/>
    <n v="0"/>
    <m/>
    <n v="0"/>
    <n v="120"/>
    <n v="226445.82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1"/>
    <n v="400018"/>
    <s v="Ундаа Amino 330ml Super pear"/>
    <s v="Ширхэг"/>
    <n v="1887.0484670000001"/>
    <m/>
    <n v="120"/>
    <m/>
    <n v="226445.82"/>
    <n v="0"/>
    <n v="0"/>
  </r>
  <r>
    <m/>
    <n v="421"/>
    <s v="2402061628165691094"/>
    <d v="2023-05-01T00:00:00"/>
    <m/>
    <n v="4950"/>
    <n v="0"/>
    <m/>
    <n v="0"/>
    <n v="0"/>
    <m/>
    <s v="Бараа материал хөдөлгөөн"/>
    <s v="Бараа материалын дотоод хөдөлгөөн 5-11 нөхөж хийв"/>
    <n v="150101"/>
    <m/>
    <x v="0"/>
    <n v="400028"/>
    <s v="Ундаа Amino 330ml Passion fruit"/>
    <s v="Ширхэг"/>
    <n v="2319.248126"/>
    <m/>
    <n v="0"/>
    <m/>
    <n v="0"/>
    <n v="120"/>
    <n v="278309.78000000003"/>
  </r>
  <r>
    <m/>
    <n v="421"/>
    <s v="2402061628165691094"/>
    <d v="2023-05-01T00:00:00"/>
    <m/>
    <n v="4950"/>
    <n v="0"/>
    <m/>
    <n v="0"/>
    <n v="0"/>
    <m/>
    <s v="Бараа материал хөдөлгөөн"/>
    <s v="Бараа материалын дотоод хөдөлгөөн 5-11 нөхөж хийв"/>
    <n v="150101"/>
    <m/>
    <x v="1"/>
    <n v="400028"/>
    <s v="Ундаа Amino 330ml Passion fruit"/>
    <s v="Ширхэг"/>
    <n v="2319.248126"/>
    <m/>
    <n v="120"/>
    <m/>
    <n v="278309.78000000003"/>
    <n v="0"/>
    <n v="0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0"/>
    <n v="400022"/>
    <s v="Ундаа Collagen vibe 330ml Passion fruit"/>
    <s v="Ширхэг"/>
    <n v="1598.1006259999999"/>
    <m/>
    <n v="0"/>
    <m/>
    <n v="0"/>
    <n v="120"/>
    <n v="191772.08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1"/>
    <n v="400022"/>
    <s v="Ундаа Collagen vibe 330ml Passion fruit"/>
    <s v="Ширхэг"/>
    <n v="1598.1006259999999"/>
    <m/>
    <n v="120"/>
    <m/>
    <n v="191772.08"/>
    <n v="0"/>
    <n v="0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0"/>
    <n v="400024"/>
    <s v="Ундаа Collagen vibe 330ml Pineapple coconut"/>
    <s v="Ширхэг"/>
    <n v="1443.3536469999999"/>
    <m/>
    <n v="0"/>
    <m/>
    <n v="0"/>
    <n v="120"/>
    <n v="173202.44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1"/>
    <n v="400024"/>
    <s v="Ундаа Collagen vibe 330ml Pineapple coconut"/>
    <s v="Ширхэг"/>
    <n v="1443.3536469999999"/>
    <m/>
    <n v="120"/>
    <m/>
    <n v="173202.44"/>
    <n v="0"/>
    <n v="0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1"/>
    <n v="400016"/>
    <s v="Ундаа Amino 330ml Lemon soda"/>
    <s v="Ширхэг"/>
    <n v="2052.1537880000001"/>
    <m/>
    <n v="120"/>
    <m/>
    <n v="246258.45"/>
    <n v="0"/>
    <n v="0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0"/>
    <n v="400016"/>
    <s v="Ундаа Amino 330ml Lemon soda"/>
    <s v="Ширхэг"/>
    <n v="2052.1537880000001"/>
    <m/>
    <n v="0"/>
    <m/>
    <n v="0"/>
    <n v="120"/>
    <n v="246258.45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0"/>
    <n v="400023"/>
    <s v="Ундаа Collagen vibe 330ml Mojito"/>
    <s v="Ширхэг"/>
    <n v="1558.224954"/>
    <m/>
    <n v="0"/>
    <m/>
    <n v="0"/>
    <n v="240"/>
    <n v="373973.99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1"/>
    <n v="400023"/>
    <s v="Ундаа Collagen vibe 330ml Mojito"/>
    <s v="Ширхэг"/>
    <n v="1558.224954"/>
    <m/>
    <n v="240"/>
    <m/>
    <n v="373973.99"/>
    <n v="0"/>
    <n v="0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0"/>
    <n v="400020"/>
    <s v="Ундаа Amino 330ml Waikiki"/>
    <s v="Ширхэг"/>
    <n v="2346.734093"/>
    <m/>
    <n v="0"/>
    <m/>
    <n v="0"/>
    <n v="120"/>
    <n v="281608.09000000003"/>
  </r>
  <r>
    <m/>
    <n v="421"/>
    <s v="2402061628165691094"/>
    <d v="2023-05-01T00:00:00"/>
    <m/>
    <n v="0"/>
    <n v="0"/>
    <m/>
    <n v="0"/>
    <n v="0"/>
    <m/>
    <s v="Бараа материал хөдөлгөөн"/>
    <s v="Бараа материалын дотоод хөдөлгөөн 5-11 нөхөж хийв"/>
    <n v="150101"/>
    <m/>
    <x v="1"/>
    <n v="400020"/>
    <s v="Ундаа Amino 330ml Waikiki"/>
    <s v="Ширхэг"/>
    <n v="2346.734093"/>
    <m/>
    <n v="120"/>
    <m/>
    <n v="281608.09000000003"/>
    <n v="0"/>
    <n v="0"/>
  </r>
  <r>
    <m/>
    <n v="439"/>
    <s v="2402061628165691094"/>
    <d v="2023-05-03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2"/>
    <s v="ISO Whey 500g - Banana"/>
    <s v="Ширхэг"/>
    <n v="50030.259221"/>
    <m/>
    <n v="20"/>
    <m/>
    <n v="1000605.18"/>
    <n v="0"/>
    <n v="0"/>
  </r>
  <r>
    <m/>
    <n v="439"/>
    <s v="2402061628165691094"/>
    <d v="2023-05-03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2"/>
    <s v="ISO Whey 500g - Banana"/>
    <s v="Ширхэг"/>
    <n v="50030.259221"/>
    <m/>
    <n v="0"/>
    <m/>
    <n v="0"/>
    <n v="20"/>
    <n v="1000605.18"/>
  </r>
  <r>
    <m/>
    <n v="439"/>
    <s v="2402061628165691094"/>
    <d v="2023-05-03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939999998"/>
    <m/>
    <n v="0"/>
    <m/>
    <n v="0"/>
    <n v="300"/>
    <n v="1106654.07"/>
  </r>
  <r>
    <m/>
    <n v="439"/>
    <s v="2402061628165691094"/>
    <d v="2023-05-03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939999998"/>
    <m/>
    <n v="300"/>
    <m/>
    <n v="1106654.07"/>
    <n v="0"/>
    <n v="0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8"/>
    <s v="ISO Whey sample - Strawberry 25g"/>
    <s v="Ширхэг"/>
    <n v="3906.2417780000001"/>
    <m/>
    <n v="0"/>
    <m/>
    <n v="0"/>
    <n v="50"/>
    <n v="195312.09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8"/>
    <s v="ISO Whey sample - Strawberry 25g"/>
    <s v="Ширхэг"/>
    <n v="3906.2417780000001"/>
    <m/>
    <n v="50"/>
    <m/>
    <n v="195312.09"/>
    <n v="0"/>
    <n v="0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3"/>
    <s v="ISO Whey sample - Hazelnut 25g"/>
    <s v="Ширхэг"/>
    <n v="4010.2150000000001"/>
    <m/>
    <n v="0"/>
    <m/>
    <n v="0"/>
    <n v="50"/>
    <n v="200510.75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93"/>
    <s v="ISO Whey sample - Hazelnut 25g"/>
    <s v="Ширхэг"/>
    <n v="4010.2150000000001"/>
    <m/>
    <n v="50"/>
    <m/>
    <n v="200510.75"/>
    <n v="0"/>
    <n v="0"/>
  </r>
  <r>
    <m/>
    <n v="452"/>
    <s v="2402061628165691094"/>
    <d v="2023-05-04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061"/>
    <m/>
    <n v="0"/>
    <m/>
    <n v="0"/>
    <n v="240"/>
    <n v="516223.69"/>
  </r>
  <r>
    <m/>
    <n v="452"/>
    <s v="2402061628165691094"/>
    <d v="2023-05-04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061"/>
    <m/>
    <n v="240"/>
    <m/>
    <n v="516223.69"/>
    <n v="0"/>
    <n v="0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2"/>
    <s v="ISO Whey sample - Bananas 25g"/>
    <s v="Ширхэг"/>
    <n v="4010.2150000000001"/>
    <m/>
    <n v="50"/>
    <m/>
    <n v="200510.75"/>
    <n v="0"/>
    <n v="0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8"/>
    <s v="L-Carnitine drink 500ml Apple peach"/>
    <s v="Ширхэг"/>
    <n v="3861.0613910000002"/>
    <m/>
    <n v="0"/>
    <m/>
    <n v="0"/>
    <n v="36"/>
    <n v="138998.21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8"/>
    <s v="L-Carnitine drink 500ml Apple peach"/>
    <s v="Ширхэг"/>
    <n v="3861.0613910000002"/>
    <m/>
    <n v="36"/>
    <m/>
    <n v="138998.21"/>
    <n v="0"/>
    <n v="0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9"/>
    <s v="L-Carnitine drink 500ml- Strawberry kiwi"/>
    <s v="Ширхэг"/>
    <n v="4027.273475"/>
    <m/>
    <n v="0"/>
    <m/>
    <n v="0"/>
    <n v="60"/>
    <n v="241636.41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9"/>
    <s v="L-Carnitine drink 500ml- Strawberry kiwi"/>
    <s v="Ширхэг"/>
    <n v="4027.273475"/>
    <m/>
    <n v="60"/>
    <m/>
    <n v="241636.41"/>
    <n v="0"/>
    <n v="0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37880000001"/>
    <m/>
    <n v="0"/>
    <m/>
    <n v="0"/>
    <n v="120"/>
    <n v="246258.45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37880000001"/>
    <m/>
    <n v="120"/>
    <m/>
    <n v="246258.45"/>
    <n v="0"/>
    <n v="0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4093"/>
    <m/>
    <n v="0"/>
    <m/>
    <n v="0"/>
    <n v="120"/>
    <n v="281608.09000000003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4093"/>
    <m/>
    <n v="120"/>
    <m/>
    <n v="281608.09000000003"/>
    <n v="0"/>
    <n v="0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9"/>
    <s v="ISO Whey sample - Pineapple 25g"/>
    <s v="Ширхэг"/>
    <n v="4010.2150000000001"/>
    <m/>
    <n v="0"/>
    <m/>
    <n v="0"/>
    <n v="50"/>
    <n v="200510.75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9"/>
    <s v="ISO Whey sample - Pineapple 25g"/>
    <s v="Ширхэг"/>
    <n v="4010.2150000000001"/>
    <m/>
    <n v="50"/>
    <m/>
    <n v="200510.75"/>
    <n v="0"/>
    <n v="0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2"/>
    <s v="Zero bar Chocolate 50g"/>
    <s v="Ширхэг"/>
    <n v="4406.1643789999998"/>
    <m/>
    <n v="0"/>
    <m/>
    <n v="0"/>
    <n v="420"/>
    <n v="1850589.04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2"/>
    <s v="Zero bar Chocolate 50g"/>
    <s v="Ширхэг"/>
    <n v="4406.1643789999998"/>
    <m/>
    <n v="420"/>
    <m/>
    <n v="1850589.04"/>
    <n v="0"/>
    <n v="0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2"/>
    <s v="ISO Whey sample - Bananas 25g"/>
    <s v="Ширхэг"/>
    <n v="4010.2150000000001"/>
    <m/>
    <n v="0"/>
    <m/>
    <n v="0"/>
    <n v="50"/>
    <n v="200510.75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3"/>
    <s v="Zero bar Hazelnut 50g"/>
    <s v="Ширхэг"/>
    <n v="4413.2600350000002"/>
    <m/>
    <n v="0"/>
    <m/>
    <n v="0"/>
    <n v="600"/>
    <n v="2647956.02"/>
  </r>
  <r>
    <m/>
    <n v="452"/>
    <s v="2402061628165691094"/>
    <d v="2023-05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3"/>
    <s v="Zero bar Hazelnut 50g"/>
    <s v="Ширхэг"/>
    <n v="4413.2600350000002"/>
    <m/>
    <n v="600"/>
    <m/>
    <n v="2647956.02"/>
    <n v="0"/>
    <n v="0"/>
  </r>
  <r>
    <m/>
    <n v="467"/>
    <s v="2402061628165691094"/>
    <d v="2023-05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929999999"/>
    <m/>
    <n v="0"/>
    <m/>
    <n v="0"/>
    <n v="300"/>
    <n v="1106654.07"/>
  </r>
  <r>
    <m/>
    <n v="467"/>
    <s v="2402061628165691094"/>
    <d v="2023-05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929999999"/>
    <m/>
    <n v="300"/>
    <m/>
    <n v="1106654.07"/>
    <n v="0"/>
    <n v="0"/>
  </r>
  <r>
    <m/>
    <n v="479"/>
    <s v="2402061628165691094"/>
    <d v="2023-05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443.353646"/>
    <m/>
    <n v="0"/>
    <m/>
    <n v="0"/>
    <n v="24"/>
    <n v="34640.49"/>
  </r>
  <r>
    <m/>
    <n v="479"/>
    <s v="2402061628165691094"/>
    <d v="2023-05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4093"/>
    <m/>
    <n v="0"/>
    <m/>
    <n v="0"/>
    <n v="48"/>
    <n v="112643.24"/>
  </r>
  <r>
    <m/>
    <n v="479"/>
    <s v="2402061628165691094"/>
    <d v="2023-05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4093"/>
    <m/>
    <n v="48"/>
    <m/>
    <n v="112643.24"/>
    <n v="0"/>
    <n v="0"/>
  </r>
  <r>
    <m/>
    <n v="479"/>
    <s v="2402061628165691094"/>
    <d v="2023-05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1558.2249549999999"/>
    <m/>
    <n v="0"/>
    <m/>
    <n v="0"/>
    <n v="24"/>
    <n v="37397.4"/>
  </r>
  <r>
    <m/>
    <n v="479"/>
    <s v="2402061628165691094"/>
    <d v="2023-05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1558.2249549999999"/>
    <m/>
    <n v="24"/>
    <m/>
    <n v="37397.4"/>
    <n v="0"/>
    <n v="0"/>
  </r>
  <r>
    <m/>
    <n v="479"/>
    <s v="2402061628165691094"/>
    <d v="2023-05-0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061"/>
    <m/>
    <n v="0"/>
    <m/>
    <n v="0"/>
    <n v="24"/>
    <n v="51622.37"/>
  </r>
  <r>
    <m/>
    <n v="479"/>
    <s v="2402061628165691094"/>
    <d v="2023-05-0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061"/>
    <m/>
    <n v="24"/>
    <m/>
    <n v="51622.37"/>
    <n v="0"/>
    <n v="0"/>
  </r>
  <r>
    <m/>
    <n v="479"/>
    <s v="2402061628165691094"/>
    <d v="2023-05-0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250000001"/>
    <m/>
    <n v="0"/>
    <m/>
    <n v="0"/>
    <n v="24"/>
    <n v="55661.96"/>
  </r>
  <r>
    <m/>
    <n v="479"/>
    <s v="2402061628165691094"/>
    <d v="2023-05-0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250000001"/>
    <m/>
    <n v="24"/>
    <m/>
    <n v="55661.96"/>
    <n v="0"/>
    <n v="0"/>
  </r>
  <r>
    <m/>
    <n v="479"/>
    <s v="2402061628165691094"/>
    <d v="2023-05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1598.100625"/>
    <m/>
    <n v="0"/>
    <m/>
    <n v="0"/>
    <n v="24"/>
    <n v="38354.42"/>
  </r>
  <r>
    <m/>
    <n v="479"/>
    <s v="2402061628165691094"/>
    <d v="2023-05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1598.100625"/>
    <m/>
    <n v="24"/>
    <m/>
    <n v="38354.42"/>
    <n v="0"/>
    <n v="0"/>
  </r>
  <r>
    <m/>
    <n v="479"/>
    <s v="2402061628165691094"/>
    <d v="2023-05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443.353646"/>
    <m/>
    <n v="24"/>
    <m/>
    <n v="34640.49"/>
    <n v="0"/>
    <n v="0"/>
  </r>
  <r>
    <m/>
    <n v="479"/>
    <s v="2402061628165691094"/>
    <d v="2023-05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37870000002"/>
    <m/>
    <n v="0"/>
    <m/>
    <n v="0"/>
    <n v="24"/>
    <n v="49251.69"/>
  </r>
  <r>
    <m/>
    <n v="479"/>
    <s v="2402061628165691094"/>
    <d v="2023-05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37870000002"/>
    <m/>
    <n v="24"/>
    <m/>
    <n v="49251.69"/>
    <n v="0"/>
    <n v="0"/>
  </r>
  <r>
    <m/>
    <n v="489"/>
    <s v="2402061628165691094"/>
    <d v="2023-05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061"/>
    <m/>
    <n v="0"/>
    <m/>
    <n v="0"/>
    <n v="120"/>
    <n v="258111.85"/>
  </r>
  <r>
    <m/>
    <n v="489"/>
    <s v="2402061628165691094"/>
    <d v="2023-05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061"/>
    <m/>
    <n v="120"/>
    <m/>
    <n v="258111.85"/>
    <n v="0"/>
    <n v="0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1598.100625"/>
    <m/>
    <n v="120"/>
    <m/>
    <n v="191772.08"/>
    <n v="0"/>
    <n v="0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443.353646"/>
    <m/>
    <n v="0"/>
    <m/>
    <n v="0"/>
    <n v="120"/>
    <n v="173202.44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443.353646"/>
    <m/>
    <n v="120"/>
    <m/>
    <n v="173202.44"/>
    <n v="0"/>
    <n v="0"/>
  </r>
  <r>
    <m/>
    <n v="489"/>
    <s v="2402061628165691094"/>
    <d v="2023-05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250000001"/>
    <m/>
    <n v="0"/>
    <m/>
    <n v="0"/>
    <n v="120"/>
    <n v="278309.78000000003"/>
  </r>
  <r>
    <m/>
    <n v="489"/>
    <s v="2402061628165691094"/>
    <d v="2023-05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250000001"/>
    <m/>
    <n v="120"/>
    <m/>
    <n v="278309.78000000003"/>
    <n v="0"/>
    <n v="0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1598.100625"/>
    <m/>
    <n v="0"/>
    <m/>
    <n v="0"/>
    <n v="120"/>
    <n v="191772.08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1558.2249549999999"/>
    <m/>
    <n v="0"/>
    <m/>
    <n v="0"/>
    <n v="120"/>
    <n v="186986.99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1558.2249549999999"/>
    <m/>
    <n v="120"/>
    <m/>
    <n v="186986.99"/>
    <n v="0"/>
    <n v="0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37859999999"/>
    <m/>
    <n v="0"/>
    <m/>
    <n v="0"/>
    <n v="120"/>
    <n v="246258.45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37859999999"/>
    <m/>
    <n v="120"/>
    <m/>
    <n v="246258.45"/>
    <n v="0"/>
    <n v="0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4093"/>
    <m/>
    <n v="0"/>
    <m/>
    <n v="0"/>
    <n v="120"/>
    <n v="281608.09000000003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4093"/>
    <m/>
    <n v="120"/>
    <m/>
    <n v="281608.09000000003"/>
    <n v="0"/>
    <n v="0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484650000001"/>
    <m/>
    <n v="0"/>
    <m/>
    <n v="0"/>
    <n v="120"/>
    <n v="226445.82"/>
  </r>
  <r>
    <m/>
    <n v="489"/>
    <s v="2402061628165691094"/>
    <d v="2023-05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484650000001"/>
    <m/>
    <n v="120"/>
    <m/>
    <n v="226445.82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400018"/>
    <s v="Ундаа Amino 330ml Super pear"/>
    <s v="Ширхэг"/>
    <n v="1887.0484650000001"/>
    <m/>
    <n v="0"/>
    <m/>
    <n v="0"/>
    <n v="120"/>
    <n v="226445.82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400018"/>
    <s v="Ундаа Amino 330ml Super pear"/>
    <s v="Ширхэг"/>
    <n v="1887.0484650000001"/>
    <m/>
    <n v="120"/>
    <m/>
    <n v="226445.82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600001"/>
    <s v="Club mate 500мл"/>
    <s v="Ширхэг"/>
    <n v="3688.846892"/>
    <m/>
    <n v="0"/>
    <m/>
    <n v="0"/>
    <n v="300"/>
    <n v="1106654.07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600001"/>
    <s v="Club mate 500мл"/>
    <s v="Ширхэг"/>
    <n v="3688.846892"/>
    <m/>
    <n v="300"/>
    <m/>
    <n v="1106654.07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500009"/>
    <s v="Protein bar 15*55g Caramel peanuts"/>
    <s v="Ширхэг"/>
    <n v="3347.3069439999999"/>
    <m/>
    <n v="0"/>
    <m/>
    <n v="0"/>
    <n v="150"/>
    <n v="502096.04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500009"/>
    <s v="Protein bar 15*55g Caramel peanuts"/>
    <s v="Ширхэг"/>
    <n v="3347.3069439999999"/>
    <m/>
    <n v="150"/>
    <m/>
    <n v="502096.04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400020"/>
    <s v="Ундаа Amino 330ml Waikiki"/>
    <s v="Ширхэг"/>
    <n v="2346.734093"/>
    <m/>
    <n v="0"/>
    <m/>
    <n v="0"/>
    <n v="120"/>
    <n v="281608.09000000003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400020"/>
    <s v="Ундаа Amino 330ml Waikiki"/>
    <s v="Ширхэг"/>
    <n v="2346.734093"/>
    <m/>
    <n v="120"/>
    <m/>
    <n v="281608.09000000003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400016"/>
    <s v="Ундаа Amino 330ml Lemon soda"/>
    <s v="Ширхэг"/>
    <n v="2052.1537870000002"/>
    <m/>
    <n v="0"/>
    <m/>
    <n v="0"/>
    <n v="120"/>
    <n v="246258.45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400024"/>
    <s v="Ундаа Collagen vibe 330ml Pineapple coconut"/>
    <s v="Ширхэг"/>
    <n v="1443.3536449999999"/>
    <m/>
    <n v="0"/>
    <m/>
    <n v="0"/>
    <n v="120"/>
    <n v="173202.44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400024"/>
    <s v="Ундаа Collagen vibe 330ml Pineapple coconut"/>
    <s v="Ширхэг"/>
    <n v="1443.3536449999999"/>
    <m/>
    <n v="120"/>
    <m/>
    <n v="173202.44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400016"/>
    <s v="Ундаа Amino 330ml Lemon soda"/>
    <s v="Ширхэг"/>
    <n v="2052.1537870000002"/>
    <m/>
    <n v="120"/>
    <m/>
    <n v="246258.45"/>
    <n v="0"/>
    <n v="0"/>
  </r>
  <r>
    <m/>
    <n v="506"/>
    <s v="2402061628165691094"/>
    <d v="2023-05-09T00:00:00"/>
    <m/>
    <n v="4950"/>
    <n v="0"/>
    <m/>
    <n v="0"/>
    <n v="0"/>
    <m/>
    <s v="Бараа материал хөдөлгөөн"/>
    <s v="Бараа материалын дотоод хөдөлгөөн/Soyolzul burtgev/"/>
    <n v="150101"/>
    <m/>
    <x v="0"/>
    <n v="400028"/>
    <s v="Ундаа Amino 330ml Passion fruit"/>
    <s v="Ширхэг"/>
    <n v="2319.2481250000001"/>
    <m/>
    <n v="0"/>
    <m/>
    <n v="0"/>
    <n v="120"/>
    <n v="278309.78000000003"/>
  </r>
  <r>
    <m/>
    <n v="506"/>
    <s v="2402061628165691094"/>
    <d v="2023-05-09T00:00:00"/>
    <m/>
    <n v="4950"/>
    <n v="0"/>
    <m/>
    <n v="0"/>
    <n v="0"/>
    <m/>
    <s v="Бараа материал хөдөлгөөн"/>
    <s v="Бараа материалын дотоод хөдөлгөөн/Soyolzul burtgev/"/>
    <n v="150101"/>
    <m/>
    <x v="1"/>
    <n v="400028"/>
    <s v="Ундаа Amino 330ml Passion fruit"/>
    <s v="Ширхэг"/>
    <n v="2319.2481250000001"/>
    <m/>
    <n v="120"/>
    <m/>
    <n v="278309.78000000003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400022"/>
    <s v="Ундаа Collagen vibe 330ml Passion fruit"/>
    <s v="Ширхэг"/>
    <n v="1598.1006239999999"/>
    <m/>
    <n v="0"/>
    <m/>
    <n v="0"/>
    <n v="120"/>
    <n v="191772.07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400022"/>
    <s v="Ундаа Collagen vibe 330ml Passion fruit"/>
    <s v="Ширхэг"/>
    <n v="1598.1006239999999"/>
    <m/>
    <n v="120"/>
    <m/>
    <n v="191772.07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400023"/>
    <s v="Ундаа Collagen vibe 330ml Mojito"/>
    <s v="Ширхэг"/>
    <n v="1558.2249549999999"/>
    <m/>
    <n v="0"/>
    <m/>
    <n v="0"/>
    <n v="120"/>
    <n v="186986.99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400023"/>
    <s v="Ундаа Collagen vibe 330ml Mojito"/>
    <s v="Ширхэг"/>
    <n v="1558.2249549999999"/>
    <m/>
    <n v="120"/>
    <m/>
    <n v="186986.99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200099"/>
    <s v="ISO Whey 500g - Tiramisu"/>
    <s v="Ширхэг"/>
    <n v="55931.945699999997"/>
    <m/>
    <n v="0"/>
    <m/>
    <n v="0"/>
    <n v="50"/>
    <n v="2796597.29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200099"/>
    <s v="ISO Whey 500g - Tiramisu"/>
    <s v="Ширхэг"/>
    <n v="55931.945699999997"/>
    <m/>
    <n v="50"/>
    <m/>
    <n v="2796597.29"/>
    <n v="0"/>
    <n v="0"/>
  </r>
  <r>
    <m/>
    <n v="506"/>
    <s v="2402061628165691094"/>
    <d v="2023-05-09T00:00:00"/>
    <m/>
    <n v="4950"/>
    <n v="0"/>
    <m/>
    <n v="0"/>
    <n v="0"/>
    <m/>
    <s v="Бараа материал хөдөлгөөн"/>
    <s v="Бараа материалын дотоод хөдөлгөөн/Soyolzul burtgev/"/>
    <n v="150101"/>
    <m/>
    <x v="0"/>
    <n v="400029"/>
    <s v="Ундаа Amino 330ml Raspberry"/>
    <s v="Ширхэг"/>
    <n v="2150.9320600000001"/>
    <m/>
    <n v="0"/>
    <m/>
    <n v="0"/>
    <n v="120"/>
    <n v="258111.85"/>
  </r>
  <r>
    <m/>
    <n v="506"/>
    <s v="2402061628165691094"/>
    <d v="2023-05-09T00:00:00"/>
    <m/>
    <n v="4950"/>
    <n v="0"/>
    <m/>
    <n v="0"/>
    <n v="0"/>
    <m/>
    <s v="Бараа материал хөдөлгөөн"/>
    <s v="Бараа материалын дотоод хөдөлгөөн/Soyolzul burtgev/"/>
    <n v="150101"/>
    <m/>
    <x v="1"/>
    <n v="400029"/>
    <s v="Ундаа Amino 330ml Raspberry"/>
    <s v="Ширхэг"/>
    <n v="2150.9320600000001"/>
    <m/>
    <n v="120"/>
    <m/>
    <n v="258111.85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500010"/>
    <s v="Protein bar 15*55g Choco caramel"/>
    <s v="Ширхэг"/>
    <n v="3347.307002"/>
    <m/>
    <n v="0"/>
    <m/>
    <n v="0"/>
    <n v="150"/>
    <n v="502096.05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500010"/>
    <s v="Protein bar 15*55g Choco caramel"/>
    <s v="Ширхэг"/>
    <n v="3347.307002"/>
    <m/>
    <n v="150"/>
    <m/>
    <n v="502096.05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500011"/>
    <s v="Protein bar 15*55g Cookies cream"/>
    <s v="Ширхэг"/>
    <n v="3347.3069260000002"/>
    <m/>
    <n v="0"/>
    <m/>
    <n v="0"/>
    <n v="150"/>
    <n v="502096.04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500011"/>
    <s v="Protein bar 15*55g Cookies cream"/>
    <s v="Ширхэг"/>
    <n v="3347.3069260000002"/>
    <m/>
    <n v="150"/>
    <m/>
    <n v="502096.04"/>
    <n v="0"/>
    <n v="0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0"/>
    <n v="200085"/>
    <s v="ISO Whey 500g - White chocolate"/>
    <s v="Ширхэг"/>
    <n v="55931.945072000002"/>
    <m/>
    <n v="0"/>
    <m/>
    <n v="0"/>
    <n v="40"/>
    <n v="2237277.7999999998"/>
  </r>
  <r>
    <m/>
    <n v="506"/>
    <s v="2402061628165691094"/>
    <d v="2023-05-09T00:00:00"/>
    <m/>
    <n v="0"/>
    <n v="0"/>
    <m/>
    <n v="0"/>
    <n v="0"/>
    <m/>
    <s v="Бараа материал хөдөлгөөн"/>
    <s v="Бараа материалын дотоод хөдөлгөөн/Soyolzul burtgev/"/>
    <n v="150101"/>
    <m/>
    <x v="1"/>
    <n v="200085"/>
    <s v="ISO Whey 500g - White chocolate"/>
    <s v="Ширхэг"/>
    <n v="55931.945072000002"/>
    <m/>
    <n v="40"/>
    <m/>
    <n v="2237277.7999999998"/>
    <n v="0"/>
    <n v="0"/>
  </r>
  <r>
    <s v="ХН140003"/>
    <n v="537"/>
    <m/>
    <d v="2023-05-11T00:00:00"/>
    <m/>
    <n v="160000"/>
    <n v="0"/>
    <m/>
    <n v="0"/>
    <n v="0"/>
    <m/>
    <s v="Бараа материал хөдөлгөөн"/>
    <s v="Дотоод хөдөлгөөн"/>
    <n v="150101"/>
    <m/>
    <x v="2"/>
    <n v="700002"/>
    <s v="Jack's WPC 1000g"/>
    <s v="Ширхэг"/>
    <n v="128000"/>
    <m/>
    <n v="24"/>
    <m/>
    <n v="3072000"/>
    <n v="0"/>
    <n v="0"/>
  </r>
  <r>
    <s v="ХН140003"/>
    <n v="537"/>
    <m/>
    <d v="2023-05-11T00:00:00"/>
    <m/>
    <n v="160000"/>
    <n v="0"/>
    <m/>
    <n v="0"/>
    <n v="0"/>
    <m/>
    <s v="Бараа материал хөдөлгөөн"/>
    <s v="Дотоод хөдөлгөөн"/>
    <n v="150101"/>
    <m/>
    <x v="1"/>
    <n v="700002"/>
    <s v="Jack's WPC 1000g"/>
    <s v="Ширхэг"/>
    <n v="128000"/>
    <m/>
    <n v="0"/>
    <m/>
    <n v="0"/>
    <n v="24"/>
    <n v="3072000"/>
  </r>
  <r>
    <m/>
    <n v="594"/>
    <s v="2402061628165691094"/>
    <d v="2023-05-19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0590000002"/>
    <m/>
    <n v="0"/>
    <m/>
    <n v="0"/>
    <n v="480"/>
    <n v="1032447.39"/>
  </r>
  <r>
    <m/>
    <n v="594"/>
    <s v="2402061628165691094"/>
    <d v="2023-05-19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0590000002"/>
    <m/>
    <n v="480"/>
    <m/>
    <n v="1032447.39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8"/>
    <s v="ISO Whey 500g - Coconut"/>
    <s v="Ширхэг"/>
    <n v="55931.945699999997"/>
    <m/>
    <n v="0"/>
    <m/>
    <n v="0"/>
    <n v="50"/>
    <n v="2796597.29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98"/>
    <s v="ISO Whey 500g - Coconut"/>
    <s v="Ширхэг"/>
    <n v="55931.945699999997"/>
    <m/>
    <n v="50"/>
    <m/>
    <n v="2796597.29"/>
    <n v="0"/>
    <n v="0"/>
  </r>
  <r>
    <m/>
    <n v="594"/>
    <s v="2402061628165691094"/>
    <d v="2023-05-19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240000002"/>
    <m/>
    <n v="0"/>
    <m/>
    <n v="0"/>
    <n v="480"/>
    <n v="1113239.1000000001"/>
  </r>
  <r>
    <m/>
    <n v="594"/>
    <s v="2402061628165691094"/>
    <d v="2023-05-19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240000002"/>
    <m/>
    <n v="480"/>
    <m/>
    <n v="1113239.1000000001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1598.1006259999999"/>
    <m/>
    <n v="0"/>
    <m/>
    <n v="0"/>
    <n v="480"/>
    <n v="767088.3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1598.1006259999999"/>
    <m/>
    <n v="480"/>
    <m/>
    <n v="767088.3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48464"/>
    <m/>
    <n v="0"/>
    <m/>
    <n v="0"/>
    <n v="480"/>
    <n v="905783.26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48464"/>
    <m/>
    <n v="480"/>
    <m/>
    <n v="905783.26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6"/>
    <s v="ISO Whey 500g - Raspberry"/>
    <s v="Ширхэг"/>
    <n v="55931.945699999997"/>
    <m/>
    <n v="50"/>
    <m/>
    <n v="2796597.29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443.353646"/>
    <m/>
    <n v="0"/>
    <m/>
    <n v="0"/>
    <n v="480"/>
    <n v="692809.75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443.353646"/>
    <m/>
    <n v="480"/>
    <m/>
    <n v="692809.75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4"/>
    <s v="Nitrox - Blue grape 680g"/>
    <s v="Ширхэг"/>
    <n v="57227.291963999996"/>
    <m/>
    <n v="0"/>
    <m/>
    <n v="0"/>
    <n v="17"/>
    <n v="972863.96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4"/>
    <s v="Nitrox - Blue grape 680g"/>
    <s v="Ширхэг"/>
    <n v="57227.291963999996"/>
    <m/>
    <n v="17"/>
    <m/>
    <n v="972863.96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4"/>
    <s v="Crush Bar - Toffee coconut 64g"/>
    <s v="Ширхэг"/>
    <n v="6205.2663080000002"/>
    <m/>
    <n v="0"/>
    <m/>
    <n v="0"/>
    <n v="288"/>
    <n v="1787116.7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4"/>
    <s v="Crush Bar - Toffee coconut 64g"/>
    <s v="Ширхэг"/>
    <n v="6205.2663080000002"/>
    <m/>
    <n v="288"/>
    <m/>
    <n v="1787116.7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1"/>
    <s v="Nitrox - Peach 680гр"/>
    <s v="Ширхэг"/>
    <n v="57349.168269000002"/>
    <m/>
    <n v="0"/>
    <m/>
    <n v="0"/>
    <n v="21"/>
    <n v="1204332.53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1"/>
    <s v="Nitrox - Peach 680гр"/>
    <s v="Ширхэг"/>
    <n v="57349.168269000002"/>
    <m/>
    <n v="21"/>
    <m/>
    <n v="1204332.53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5"/>
    <s v="Crush Bar - Chocolate 64g"/>
    <s v="Ширхэг"/>
    <n v="6205.1347930000002"/>
    <m/>
    <n v="0"/>
    <m/>
    <n v="0"/>
    <n v="288"/>
    <n v="1787078.82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5"/>
    <s v="Crush Bar - Chocolate 64g"/>
    <s v="Ширхэг"/>
    <n v="6205.1347930000002"/>
    <m/>
    <n v="288"/>
    <m/>
    <n v="1787078.82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40939999999"/>
    <m/>
    <n v="0"/>
    <m/>
    <n v="0"/>
    <n v="480"/>
    <n v="1126432.3700000001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40939999999"/>
    <m/>
    <n v="480"/>
    <m/>
    <n v="1126432.3700000001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6"/>
    <s v="Crush Bar - Cookiescream 64g"/>
    <s v="Ширхэг"/>
    <n v="6205.2862560000003"/>
    <m/>
    <n v="0"/>
    <m/>
    <n v="0"/>
    <n v="324"/>
    <n v="2010512.75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6"/>
    <s v="Crush Bar - Cookiescream 64g"/>
    <s v="Ширхэг"/>
    <n v="6205.2862560000003"/>
    <m/>
    <n v="324"/>
    <m/>
    <n v="2010512.75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1537920000001"/>
    <m/>
    <n v="0"/>
    <m/>
    <n v="0"/>
    <n v="480"/>
    <n v="985033.82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1537920000001"/>
    <m/>
    <n v="480"/>
    <m/>
    <n v="985033.82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2"/>
    <s v="Nitrox - Tropical 680гр"/>
    <s v="Ширхэг"/>
    <n v="58691.414828000001"/>
    <m/>
    <n v="0"/>
    <m/>
    <n v="0"/>
    <n v="18"/>
    <n v="1056445.47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2"/>
    <s v="Nitrox - Tropical 680гр"/>
    <s v="Ширхэг"/>
    <n v="58691.414828000001"/>
    <m/>
    <n v="18"/>
    <m/>
    <n v="1056445.47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1558.224956"/>
    <m/>
    <n v="0"/>
    <m/>
    <n v="0"/>
    <n v="480"/>
    <n v="747947.98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1558.224956"/>
    <m/>
    <n v="480"/>
    <m/>
    <n v="747947.98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6"/>
    <s v="ISO Whey 500g - Raspberry"/>
    <s v="Ширхэг"/>
    <n v="55931.945699999997"/>
    <m/>
    <n v="0"/>
    <m/>
    <n v="0"/>
    <n v="50"/>
    <n v="2796597.29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3"/>
    <s v="Nitrox - Cranberry 680гр"/>
    <s v="Ширхэг"/>
    <n v="58600.640512999998"/>
    <m/>
    <n v="0"/>
    <m/>
    <n v="0"/>
    <n v="16"/>
    <n v="937610.25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3"/>
    <s v="Nitrox - Cranberry 680гр"/>
    <s v="Ширхэг"/>
    <n v="58600.640512999998"/>
    <m/>
    <n v="16"/>
    <m/>
    <n v="937610.25"/>
    <n v="0"/>
    <n v="0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4"/>
    <s v="ISO Whey 500g - Hazelnut"/>
    <s v="Ширхэг"/>
    <n v="55931.945"/>
    <m/>
    <n v="0"/>
    <m/>
    <n v="0"/>
    <n v="50"/>
    <n v="2796597.25"/>
  </r>
  <r>
    <m/>
    <n v="594"/>
    <s v="2402061628165691094"/>
    <d v="2023-05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4"/>
    <s v="ISO Whey 500g - Hazelnut"/>
    <s v="Ширхэг"/>
    <n v="55931.945"/>
    <m/>
    <n v="50"/>
    <m/>
    <n v="2796597.25"/>
    <n v="0"/>
    <n v="0"/>
  </r>
  <r>
    <m/>
    <n v="622"/>
    <s v="2402061628165691094"/>
    <d v="2023-05-22T00:00:00"/>
    <m/>
    <n v="4500"/>
    <n v="0"/>
    <m/>
    <n v="0"/>
    <n v="0"/>
    <m/>
    <s v="Бараа материал хөдөлгөөн"/>
    <s v="Бараа материалын дотоод хөдөлгөөн"/>
    <n v="150101"/>
    <m/>
    <x v="0"/>
    <n v="600002"/>
    <s v="Club mate 330мл"/>
    <s v="Ширхэг"/>
    <n v="3077.3094599999999"/>
    <m/>
    <n v="0"/>
    <m/>
    <n v="0"/>
    <n v="240"/>
    <n v="738554.27"/>
  </r>
  <r>
    <m/>
    <n v="622"/>
    <s v="2402061628165691094"/>
    <d v="2023-05-22T00:00:00"/>
    <m/>
    <n v="4500"/>
    <n v="0"/>
    <m/>
    <n v="0"/>
    <n v="0"/>
    <m/>
    <s v="Бараа материал хөдөлгөөн"/>
    <s v="Бараа материалын дотоод хөдөлгөөн"/>
    <n v="150101"/>
    <m/>
    <x v="1"/>
    <n v="600002"/>
    <s v="Club mate 330мл"/>
    <s v="Ширхэг"/>
    <n v="3077.3094599999999"/>
    <m/>
    <n v="240"/>
    <m/>
    <n v="738554.27"/>
    <n v="0"/>
    <n v="0"/>
  </r>
  <r>
    <m/>
    <n v="622"/>
    <s v="2402061628165691094"/>
    <d v="2023-05-2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929999999"/>
    <m/>
    <n v="0"/>
    <m/>
    <n v="0"/>
    <n v="500"/>
    <n v="1844423.45"/>
  </r>
  <r>
    <m/>
    <n v="622"/>
    <s v="2402061628165691094"/>
    <d v="2023-05-2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929999999"/>
    <m/>
    <n v="500"/>
    <m/>
    <n v="1844423.45"/>
    <n v="0"/>
    <n v="0"/>
  </r>
  <r>
    <m/>
    <n v="709"/>
    <s v="2402061628165691094"/>
    <d v="2023-05-31T00:00:00"/>
    <m/>
    <n v="495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400029"/>
    <s v="Ундаа Amino 330ml Raspberry"/>
    <s v="Ширхэг"/>
    <n v="2150.9320600000001"/>
    <m/>
    <n v="360"/>
    <m/>
    <n v="774335.54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500010"/>
    <s v="Protein bar 15*55g Choco caramel"/>
    <s v="Ширхэг"/>
    <n v="3347.3069869999999"/>
    <m/>
    <n v="0"/>
    <m/>
    <n v="0"/>
    <n v="345"/>
    <n v="1154820.9099999999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500010"/>
    <s v="Protein bar 15*55g Choco caramel"/>
    <s v="Ширхэг"/>
    <n v="3347.3069869999999"/>
    <m/>
    <n v="345"/>
    <m/>
    <n v="1154820.9099999999"/>
    <n v="0"/>
    <n v="0"/>
  </r>
  <r>
    <m/>
    <n v="709"/>
    <s v="2402061628165691094"/>
    <d v="2023-05-31T00:00:00"/>
    <m/>
    <n v="495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400029"/>
    <s v="Ундаа Amino 330ml Raspberry"/>
    <s v="Ширхэг"/>
    <n v="2150.9320600000001"/>
    <m/>
    <n v="0"/>
    <m/>
    <n v="0"/>
    <n v="360"/>
    <n v="774335.54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500011"/>
    <s v="Protein bar 15*55g Cookies cream"/>
    <s v="Ширхэг"/>
    <n v="3347.306979"/>
    <m/>
    <n v="0"/>
    <m/>
    <n v="0"/>
    <n v="345"/>
    <n v="1154820.9099999999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500011"/>
    <s v="Protein bar 15*55g Cookies cream"/>
    <s v="Ширхэг"/>
    <n v="3347.306979"/>
    <m/>
    <n v="345"/>
    <m/>
    <n v="1154820.9099999999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400023"/>
    <s v="Ундаа Collagen vibe 330ml Mojito"/>
    <s v="Ширхэг"/>
    <n v="1558.243907"/>
    <m/>
    <n v="0"/>
    <m/>
    <n v="0"/>
    <n v="480"/>
    <n v="747957.08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400023"/>
    <s v="Ундаа Collagen vibe 330ml Mojito"/>
    <s v="Ширхэг"/>
    <n v="1558.243907"/>
    <m/>
    <n v="480"/>
    <m/>
    <n v="747957.08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500021"/>
    <s v="Protein cream 400g Duo white chocolate-chocolate"/>
    <s v="Ширхэг"/>
    <n v="12636.928846000001"/>
    <m/>
    <n v="36"/>
    <m/>
    <n v="454929.44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500002"/>
    <s v="Protein chips 7*40g Barbeque"/>
    <s v="Ширхэг"/>
    <n v="3338.8546219999998"/>
    <m/>
    <n v="0"/>
    <m/>
    <n v="0"/>
    <n v="112"/>
    <n v="373951.72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500002"/>
    <s v="Protein chips 7*40g Barbeque"/>
    <s v="Ширхэг"/>
    <n v="3338.8546219999998"/>
    <m/>
    <n v="112"/>
    <m/>
    <n v="373951.72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200036"/>
    <s v="Nitrox sample - Blue grape 17g"/>
    <s v="Ширхэг"/>
    <n v="2896.8537500000002"/>
    <m/>
    <n v="0"/>
    <m/>
    <n v="0"/>
    <n v="100"/>
    <n v="289685.38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400024"/>
    <s v="Ундаа Collagen vibe 330ml Pineapple coconut"/>
    <s v="Ширхэг"/>
    <n v="1443.353646"/>
    <m/>
    <n v="0"/>
    <m/>
    <n v="0"/>
    <n v="480"/>
    <n v="692809.75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400024"/>
    <s v="Ундаа Collagen vibe 330ml Pineapple coconut"/>
    <s v="Ширхэг"/>
    <n v="1443.353646"/>
    <m/>
    <n v="480"/>
    <m/>
    <n v="692809.75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600001"/>
    <s v="Club mate 500мл"/>
    <s v="Ширхэг"/>
    <n v="3688.8468910000001"/>
    <m/>
    <n v="0"/>
    <m/>
    <n v="0"/>
    <n v="400"/>
    <n v="1475538.76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600001"/>
    <s v="Club mate 500мл"/>
    <s v="Ширхэг"/>
    <n v="3688.8468910000001"/>
    <m/>
    <n v="400"/>
    <m/>
    <n v="1475538.76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200037"/>
    <s v="Nitrox sample - Tropical 17g"/>
    <s v="Ширхэг"/>
    <n v="2954.8951430000002"/>
    <m/>
    <n v="0"/>
    <m/>
    <n v="0"/>
    <n v="140"/>
    <n v="413685.32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200037"/>
    <s v="Nitrox sample - Tropical 17g"/>
    <s v="Ширхэг"/>
    <n v="2954.8951430000002"/>
    <m/>
    <n v="140"/>
    <m/>
    <n v="413685.32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400018"/>
    <s v="Ундаа Amino 330ml Super pear"/>
    <s v="Ширхэг"/>
    <n v="1887.0388929999999"/>
    <m/>
    <n v="0"/>
    <m/>
    <n v="0"/>
    <n v="360"/>
    <n v="679334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400018"/>
    <s v="Ундаа Amino 330ml Super pear"/>
    <s v="Ширхэг"/>
    <n v="1887.0388929999999"/>
    <m/>
    <n v="360"/>
    <m/>
    <n v="679334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200035"/>
    <s v="Nitrox sample - Cranberry 17g"/>
    <s v="Ширхэг"/>
    <n v="2954.8950930000001"/>
    <m/>
    <n v="0"/>
    <m/>
    <n v="0"/>
    <n v="150"/>
    <n v="443234.26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200035"/>
    <s v="Nitrox sample - Cranberry 17g"/>
    <s v="Ширхэг"/>
    <n v="2954.8950930000001"/>
    <m/>
    <n v="150"/>
    <m/>
    <n v="443234.26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400022"/>
    <s v="Ундаа Collagen vibe 330ml Passion fruit"/>
    <s v="Ширхэг"/>
    <n v="1598.100623"/>
    <m/>
    <n v="0"/>
    <m/>
    <n v="0"/>
    <n v="480"/>
    <n v="767088.3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400022"/>
    <s v="Ундаа Collagen vibe 330ml Passion fruit"/>
    <s v="Ширхэг"/>
    <n v="1598.100623"/>
    <m/>
    <n v="480"/>
    <m/>
    <n v="767088.3"/>
    <n v="0"/>
    <n v="0"/>
  </r>
  <r>
    <m/>
    <n v="709"/>
    <s v="2402061628165691094"/>
    <d v="2023-05-31T00:00:00"/>
    <m/>
    <n v="495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400028"/>
    <s v="Ундаа Amino 330ml Passion fruit"/>
    <s v="Ширхэг"/>
    <n v="2319.2481680000001"/>
    <m/>
    <n v="0"/>
    <m/>
    <n v="0"/>
    <n v="360"/>
    <n v="834929.34"/>
  </r>
  <r>
    <m/>
    <n v="709"/>
    <s v="2402061628165691094"/>
    <d v="2023-05-31T00:00:00"/>
    <m/>
    <n v="495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400028"/>
    <s v="Ундаа Amino 330ml Passion fruit"/>
    <s v="Ширхэг"/>
    <n v="2319.2481680000001"/>
    <m/>
    <n v="360"/>
    <m/>
    <n v="834929.34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400020"/>
    <s v="Ундаа Amino 330ml Waikiki"/>
    <s v="Ширхэг"/>
    <n v="2346.7301590000002"/>
    <m/>
    <n v="0"/>
    <m/>
    <n v="0"/>
    <n v="360"/>
    <n v="844822.86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400020"/>
    <s v="Ундаа Amino 330ml Waikiki"/>
    <s v="Ширхэг"/>
    <n v="2346.7301590000002"/>
    <m/>
    <n v="360"/>
    <m/>
    <n v="844822.86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500009"/>
    <s v="Protein bar 15*55g Caramel peanuts"/>
    <s v="Ширхэг"/>
    <n v="3347.3061680000001"/>
    <m/>
    <n v="0"/>
    <m/>
    <n v="0"/>
    <n v="344"/>
    <n v="1151473.32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500009"/>
    <s v="Protein bar 15*55g Caramel peanuts"/>
    <s v="Ширхэг"/>
    <n v="3347.3061680000001"/>
    <m/>
    <n v="344"/>
    <m/>
    <n v="1151473.32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500001"/>
    <s v="Protein chips 7*40g sour cream&amp;onion"/>
    <s v="Ширхэг"/>
    <n v="3339.7172129999999"/>
    <m/>
    <n v="0"/>
    <m/>
    <n v="0"/>
    <n v="112"/>
    <n v="374048.33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500001"/>
    <s v="Protein chips 7*40g sour cream&amp;onion"/>
    <s v="Ширхэг"/>
    <n v="3339.7172129999999"/>
    <m/>
    <n v="112"/>
    <m/>
    <n v="374048.33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500021"/>
    <s v="Protein cream 400g Duo white chocolate-chocolate"/>
    <s v="Ширхэг"/>
    <n v="12636.928846000001"/>
    <m/>
    <n v="0"/>
    <m/>
    <n v="0"/>
    <n v="36"/>
    <n v="454929.44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400016"/>
    <s v="Ундаа Amino 330ml Lemon soda"/>
    <s v="Ширхэг"/>
    <n v="2052.0825960000002"/>
    <m/>
    <n v="0"/>
    <m/>
    <n v="0"/>
    <n v="360"/>
    <n v="738749.73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400016"/>
    <s v="Ундаа Amino 330ml Lemon soda"/>
    <s v="Ширхэг"/>
    <n v="2052.0825960000002"/>
    <m/>
    <n v="360"/>
    <m/>
    <n v="738749.73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500014"/>
    <s v="Protein cream 400g White chocolate Hazelnut"/>
    <s v="Ширхэг"/>
    <n v="12632.703943"/>
    <m/>
    <n v="0"/>
    <m/>
    <n v="0"/>
    <n v="81"/>
    <n v="1023249.02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500014"/>
    <s v="Protein cream 400g White chocolate Hazelnut"/>
    <s v="Ширхэг"/>
    <n v="12632.703943"/>
    <m/>
    <n v="81"/>
    <m/>
    <n v="1023249.02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0"/>
    <n v="200034"/>
    <s v="Nitrox sample - Peach 17g"/>
    <s v="Ширхэг"/>
    <n v="2690.1338810000002"/>
    <m/>
    <n v="0"/>
    <m/>
    <n v="0"/>
    <n v="50"/>
    <n v="134506.69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200034"/>
    <s v="Nitrox sample - Peach 17g"/>
    <s v="Ширхэг"/>
    <n v="2690.1338810000002"/>
    <m/>
    <n v="50"/>
    <m/>
    <n v="134506.69"/>
    <n v="0"/>
    <n v="0"/>
  </r>
  <r>
    <m/>
    <n v="709"/>
    <s v="2402061628165691094"/>
    <d v="2023-05-31T00:00:00"/>
    <m/>
    <n v="0"/>
    <n v="0"/>
    <m/>
    <n v="0"/>
    <n v="0"/>
    <m/>
    <s v="Бараа материал хөдөлгөөн"/>
    <s v="Бараа материалын дотоод хөдөлгөөн /Soyolzul бүртгэв/"/>
    <n v="150101"/>
    <m/>
    <x v="1"/>
    <n v="200036"/>
    <s v="Nitrox sample - Blue grape 17g"/>
    <s v="Ширхэг"/>
    <n v="2896.8537500000002"/>
    <m/>
    <n v="100"/>
    <m/>
    <n v="289685.38"/>
    <n v="0"/>
    <n v="0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2"/>
    <n v="300002"/>
    <s v="Amino Liquid currant 1л шилтэй"/>
    <s v="Ширхэг"/>
    <n v="195500"/>
    <m/>
    <n v="18"/>
    <m/>
    <n v="3519000"/>
    <n v="0"/>
    <n v="0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0"/>
    <n v="300013"/>
    <s v="Ultimate mass chocolate 2270g"/>
    <s v="Ширхэг"/>
    <n v="238000"/>
    <m/>
    <n v="0"/>
    <m/>
    <n v="0"/>
    <n v="3"/>
    <n v="714000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2"/>
    <n v="300013"/>
    <s v="Ultimate mass chocolate 2270g"/>
    <s v="Ширхэг"/>
    <n v="238000"/>
    <m/>
    <n v="3"/>
    <m/>
    <n v="714000"/>
    <n v="0"/>
    <n v="0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0"/>
    <n v="300001"/>
    <s v="Whey protein Powder 2270гр 3 төрөл"/>
    <s v="Ширхэг"/>
    <n v="391000"/>
    <m/>
    <n v="0"/>
    <m/>
    <n v="0"/>
    <n v="14"/>
    <n v="5474000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2"/>
    <n v="300001"/>
    <s v="Whey protein Powder 2270гр 3 төрөл"/>
    <s v="Ширхэг"/>
    <n v="391000"/>
    <m/>
    <n v="14"/>
    <m/>
    <n v="5474000"/>
    <n v="0"/>
    <n v="0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2"/>
    <n v="300020"/>
    <s v="Protein bar oatcake"/>
    <s v="Ширхэг"/>
    <n v="7366.77"/>
    <m/>
    <n v="12"/>
    <m/>
    <n v="88401.24"/>
    <n v="0"/>
    <n v="0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0"/>
    <n v="300020"/>
    <s v="Protein bar oatcake"/>
    <s v="Ширхэг"/>
    <n v="7366.77"/>
    <m/>
    <n v="0"/>
    <m/>
    <n v="0"/>
    <n v="12"/>
    <n v="88401.24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0"/>
    <n v="300002"/>
    <s v="Amino Liquid currant 1л шилтэй"/>
    <s v="Ширхэг"/>
    <n v="195500"/>
    <m/>
    <n v="0"/>
    <m/>
    <n v="0"/>
    <n v="18"/>
    <n v="3519000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2"/>
    <n v="300003"/>
    <s v="BCAA Powder 420гр"/>
    <s v="Ширхэг"/>
    <n v="148867.19399999999"/>
    <m/>
    <n v="12"/>
    <m/>
    <n v="1786406.33"/>
    <n v="0"/>
    <n v="0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0"/>
    <n v="300003"/>
    <s v="BCAA Powder 420гр"/>
    <s v="Ширхэг"/>
    <n v="148867.19399999999"/>
    <m/>
    <n v="0"/>
    <m/>
    <n v="0"/>
    <n v="12"/>
    <n v="1786406.33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0"/>
    <n v="300007"/>
    <s v="Mineral Plex 1000мл шилтэй"/>
    <s v="Ширхэг"/>
    <n v="123094.80842099999"/>
    <m/>
    <n v="0"/>
    <m/>
    <n v="0"/>
    <n v="18"/>
    <n v="2215706.5499999998"/>
  </r>
  <r>
    <s v="ХН110009"/>
    <n v="722"/>
    <m/>
    <d v="2023-06-01T00:00:00"/>
    <m/>
    <n v="0"/>
    <n v="0"/>
    <m/>
    <n v="0"/>
    <n v="0"/>
    <m/>
    <s v="Бараа материал хөдөлгөөн"/>
    <s v="6-р сарын All Stars-ийн бүтээгдэхүүн"/>
    <n v="150101"/>
    <m/>
    <x v="2"/>
    <n v="300007"/>
    <s v="Mineral Plex 1000мл шилтэй"/>
    <s v="Ширхэг"/>
    <n v="123094.80842099999"/>
    <m/>
    <n v="18"/>
    <m/>
    <n v="2215706.5499999998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5"/>
    <s v="Snack 12*45g BlueBerry"/>
    <s v="Ширхэг"/>
    <n v="5029.4134430000004"/>
    <m/>
    <n v="0"/>
    <m/>
    <n v="0"/>
    <n v="12"/>
    <n v="60352.959999999999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5"/>
    <s v="Snack 12*45g BlueBerry"/>
    <s v="Ширхэг"/>
    <n v="5029.4134430000004"/>
    <m/>
    <n v="12"/>
    <m/>
    <n v="60352.959999999999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1"/>
    <s v="Protein bar 15*55g Cookies cream"/>
    <s v="Ширхэг"/>
    <n v="3347.3069820000001"/>
    <m/>
    <n v="0"/>
    <m/>
    <n v="0"/>
    <n v="30"/>
    <n v="100419.21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4"/>
    <s v="Nitrox - Blue grape 680g"/>
    <s v="Ширхэг"/>
    <n v="57227.288113000002"/>
    <m/>
    <n v="0"/>
    <m/>
    <n v="0"/>
    <n v="6"/>
    <n v="343363.73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04"/>
    <s v="Nitrox - Blue grape 680g"/>
    <s v="Ширхэг"/>
    <n v="57227.288113000002"/>
    <m/>
    <n v="6"/>
    <m/>
    <n v="343363.73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2"/>
    <s v="Zero bar Chocolate 50g"/>
    <s v="Ширхэг"/>
    <n v="4405.8620510000001"/>
    <m/>
    <n v="0"/>
    <m/>
    <n v="0"/>
    <n v="40"/>
    <n v="176234.48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22"/>
    <s v="Zero bar Chocolate 50g"/>
    <s v="Ширхэг"/>
    <n v="4405.8620510000001"/>
    <m/>
    <n v="40"/>
    <m/>
    <n v="176234.48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3"/>
    <s v="Nitrox - Cranberry 680гр"/>
    <s v="Ширхэг"/>
    <n v="58600.640588000002"/>
    <m/>
    <n v="0"/>
    <m/>
    <n v="0"/>
    <n v="6"/>
    <n v="351603.84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03"/>
    <s v="Nitrox - Cranberry 680гр"/>
    <s v="Ширхэг"/>
    <n v="58600.640588000002"/>
    <m/>
    <n v="6"/>
    <m/>
    <n v="351603.84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5"/>
    <s v="Energy Gel 60g Peach"/>
    <s v="Ширхэг"/>
    <n v="3503.661458"/>
    <m/>
    <n v="0"/>
    <m/>
    <n v="0"/>
    <n v="24"/>
    <n v="84087.87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55"/>
    <s v="Energy Gel 60g Peach"/>
    <s v="Ширхэг"/>
    <n v="3503.661458"/>
    <m/>
    <n v="24"/>
    <m/>
    <n v="84087.87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6"/>
    <s v="Crush Bar - Cookiescream 64g"/>
    <s v="Ширхэг"/>
    <n v="6205.0395099999996"/>
    <m/>
    <n v="0"/>
    <m/>
    <n v="0"/>
    <n v="24"/>
    <n v="148920.95000000001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98"/>
    <s v="ISO Whey 500g - Coconut"/>
    <s v="Ширхэг"/>
    <n v="55931.945543000002"/>
    <m/>
    <n v="0"/>
    <m/>
    <n v="0"/>
    <n v="10"/>
    <n v="559319.46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98"/>
    <s v="ISO Whey 500g - Coconut"/>
    <s v="Ширхэг"/>
    <n v="55931.945543000002"/>
    <m/>
    <n v="10"/>
    <m/>
    <n v="559319.46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6"/>
    <s v="Crush Bar - Cookiescream 64g"/>
    <s v="Ширхэг"/>
    <n v="6205.0395099999996"/>
    <m/>
    <n v="24"/>
    <m/>
    <n v="148920.95000000001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93"/>
    <s v="ISO Whey sample - Hazelnut 25g"/>
    <s v="Ширхэг"/>
    <n v="4010.2150000000001"/>
    <m/>
    <n v="0"/>
    <m/>
    <n v="0"/>
    <n v="50"/>
    <n v="200510.75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93"/>
    <s v="ISO Whey sample - Hazelnut 25g"/>
    <s v="Ширхэг"/>
    <n v="4010.2150000000001"/>
    <m/>
    <n v="50"/>
    <m/>
    <n v="200510.75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5"/>
    <s v="Nitrox sample - Cranberry 17g"/>
    <s v="Ширхэг"/>
    <n v="2954.8950650000002"/>
    <m/>
    <n v="0"/>
    <m/>
    <n v="0"/>
    <n v="50"/>
    <n v="147744.75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5"/>
    <s v="Nitrox sample - Cranberry 17g"/>
    <s v="Ширхэг"/>
    <n v="2954.8950650000002"/>
    <m/>
    <n v="50"/>
    <m/>
    <n v="147744.75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5"/>
    <s v="Crush Bar - Chocolate 64g"/>
    <s v="Ширхэг"/>
    <n v="6205.1348859999998"/>
    <m/>
    <n v="0"/>
    <m/>
    <n v="0"/>
    <n v="24"/>
    <n v="148923.24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5"/>
    <s v="Crush Bar - Chocolate 64g"/>
    <s v="Ширхэг"/>
    <n v="6205.1348859999998"/>
    <m/>
    <n v="24"/>
    <m/>
    <n v="148923.24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53"/>
    <s v="Magna shot 25ml"/>
    <s v="Ширхэг"/>
    <n v="3119.4515710000001"/>
    <m/>
    <n v="20"/>
    <m/>
    <n v="62389.03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5"/>
    <s v="Protein wafer"/>
    <s v="Ширхэг"/>
    <n v="2916.2147479999999"/>
    <m/>
    <n v="0"/>
    <m/>
    <n v="0"/>
    <n v="24"/>
    <n v="69989.149999999994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8"/>
    <s v="ISO Whey sample - Strawberry 25g"/>
    <s v="Ширхэг"/>
    <n v="3906.2417780000001"/>
    <m/>
    <n v="0"/>
    <m/>
    <n v="0"/>
    <n v="50"/>
    <n v="195312.09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28"/>
    <s v="ISO Whey sample - Strawberry 25g"/>
    <s v="Ширхэг"/>
    <n v="3906.2417780000001"/>
    <m/>
    <n v="50"/>
    <m/>
    <n v="195312.09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3"/>
    <s v="Magna shot 25ml"/>
    <s v="Ширхэг"/>
    <n v="3119.4515710000001"/>
    <m/>
    <n v="0"/>
    <m/>
    <n v="0"/>
    <n v="20"/>
    <n v="62389.03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7"/>
    <s v="Nitrox sample - Tropical 17g"/>
    <s v="Ширхэг"/>
    <n v="2954.8951430000002"/>
    <m/>
    <n v="0"/>
    <m/>
    <n v="0"/>
    <n v="50"/>
    <n v="147744.76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7"/>
    <s v="Nitrox sample - Tropical 17g"/>
    <s v="Ширхэг"/>
    <n v="2954.8951430000002"/>
    <m/>
    <n v="50"/>
    <m/>
    <n v="147744.76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9"/>
    <s v="Protein bar 15*55g Caramel peanuts"/>
    <s v="Ширхэг"/>
    <n v="3347.306157"/>
    <m/>
    <n v="0"/>
    <m/>
    <n v="0"/>
    <n v="30"/>
    <n v="100419.18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9"/>
    <s v="Protein bar 15*55g Caramel peanuts"/>
    <s v="Ширхэг"/>
    <n v="3347.306157"/>
    <m/>
    <n v="30"/>
    <m/>
    <n v="100419.18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6"/>
    <s v="Protein snap"/>
    <s v="Ширхэг"/>
    <n v="2070.9349849999999"/>
    <m/>
    <n v="0"/>
    <m/>
    <n v="0"/>
    <n v="50"/>
    <n v="103546.75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6"/>
    <s v="Protein snap"/>
    <s v="Ширхэг"/>
    <n v="2070.9349849999999"/>
    <m/>
    <n v="50"/>
    <m/>
    <n v="103546.75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1"/>
    <s v="Nitrox - Peach 680гр"/>
    <s v="Ширхэг"/>
    <n v="57349.168124999997"/>
    <m/>
    <n v="0"/>
    <m/>
    <n v="0"/>
    <n v="6"/>
    <n v="344095.01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01"/>
    <s v="Nitrox - Peach 680гр"/>
    <s v="Ширхэг"/>
    <n v="57349.168124999997"/>
    <m/>
    <n v="6"/>
    <m/>
    <n v="344095.01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4"/>
    <s v="Crush Bar - Toffee coconut 64g"/>
    <s v="Ширхэг"/>
    <n v="6205.1325399999996"/>
    <m/>
    <n v="0"/>
    <m/>
    <n v="0"/>
    <n v="24"/>
    <n v="148923.18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3"/>
    <s v="Zero bar Hazelnut 50g"/>
    <s v="Ширхэг"/>
    <n v="4413.2600409999995"/>
    <m/>
    <n v="0"/>
    <m/>
    <n v="0"/>
    <n v="40"/>
    <n v="176530.4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0"/>
    <s v="Protein bar 15*55g Choco caramel"/>
    <s v="Ширхэг"/>
    <n v="3347.3070130000001"/>
    <m/>
    <n v="0"/>
    <m/>
    <n v="0"/>
    <n v="30"/>
    <n v="100419.21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0"/>
    <s v="Protein bar 15*55g Choco caramel"/>
    <s v="Ширхэг"/>
    <n v="3347.3070130000001"/>
    <m/>
    <n v="30"/>
    <m/>
    <n v="100419.21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4"/>
    <s v="Crush Bar - Toffee coconut 64g"/>
    <s v="Ширхэг"/>
    <n v="6205.1325399999996"/>
    <m/>
    <n v="24"/>
    <m/>
    <n v="148923.18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1"/>
    <s v="Protein bar 15*55g Cookies cream"/>
    <s v="Ширхэг"/>
    <n v="3347.3069820000001"/>
    <m/>
    <n v="30"/>
    <m/>
    <n v="100419.21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5"/>
    <s v="Protein wafer"/>
    <s v="Ширхэг"/>
    <n v="2916.2147479999999"/>
    <m/>
    <n v="24"/>
    <m/>
    <n v="69989.149999999994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6"/>
    <s v="Hyper Mass - Vanilla 1kg"/>
    <s v="Ширхэг"/>
    <n v="27964.189084000001"/>
    <m/>
    <n v="0"/>
    <m/>
    <n v="0"/>
    <n v="10"/>
    <n v="279641.89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06"/>
    <s v="Hyper Mass - Vanilla 1kg"/>
    <s v="Ширхэг"/>
    <n v="27964.189084000001"/>
    <m/>
    <n v="10"/>
    <m/>
    <n v="279641.89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4"/>
    <s v="Nitrox sample - Peach 17g"/>
    <s v="Ширхэг"/>
    <n v="2690.1338810000002"/>
    <m/>
    <n v="0"/>
    <m/>
    <n v="0"/>
    <n v="50"/>
    <n v="134506.69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4"/>
    <s v="Nitrox sample - Peach 17g"/>
    <s v="Ширхэг"/>
    <n v="2690.1338810000002"/>
    <m/>
    <n v="50"/>
    <m/>
    <n v="134506.69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3"/>
    <s v="Snack 12*45g Chocolate"/>
    <s v="Ширхэг"/>
    <n v="5029.4134480000002"/>
    <m/>
    <n v="0"/>
    <m/>
    <n v="0"/>
    <n v="12"/>
    <n v="60352.959999999999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03"/>
    <s v="Snack 12*45g Chocolate"/>
    <s v="Ширхэг"/>
    <n v="5029.4134480000002"/>
    <m/>
    <n v="12"/>
    <m/>
    <n v="60352.959999999999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9"/>
    <s v="ISO Whey sample - Chocolate 25g"/>
    <s v="Ширхэг"/>
    <n v="3908.442364"/>
    <m/>
    <n v="0"/>
    <m/>
    <n v="0"/>
    <n v="50"/>
    <n v="195422.12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29"/>
    <s v="ISO Whey sample - Chocolate 25g"/>
    <s v="Ширхэг"/>
    <n v="3908.442364"/>
    <m/>
    <n v="50"/>
    <m/>
    <n v="195422.12"/>
    <n v="0"/>
    <n v="0"/>
  </r>
  <r>
    <m/>
    <n v="724"/>
    <s v="2402061628204581052"/>
    <d v="2023-06-02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23"/>
    <s v="Zero bar Hazelnut 50g"/>
    <s v="Ширхэг"/>
    <n v="4413.2600409999995"/>
    <m/>
    <n v="40"/>
    <m/>
    <n v="176530.4"/>
    <n v="0"/>
    <n v="0"/>
  </r>
  <r>
    <m/>
    <n v="765"/>
    <s v="2402061628204581052"/>
    <d v="2023-06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680000001"/>
    <m/>
    <n v="0"/>
    <m/>
    <n v="0"/>
    <n v="720"/>
    <n v="1669858.68"/>
  </r>
  <r>
    <m/>
    <n v="765"/>
    <s v="2402061628204581052"/>
    <d v="2023-06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680000001"/>
    <m/>
    <n v="720"/>
    <m/>
    <n v="1669858.68"/>
    <n v="0"/>
    <n v="0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01590000002"/>
    <m/>
    <n v="0"/>
    <m/>
    <n v="0"/>
    <n v="720"/>
    <n v="1689645.71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01590000002"/>
    <m/>
    <n v="720"/>
    <m/>
    <n v="1689645.71"/>
    <n v="0"/>
    <n v="0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0826000000002"/>
    <m/>
    <n v="0"/>
    <m/>
    <n v="0"/>
    <n v="720"/>
    <n v="1477499.47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0826000000002"/>
    <m/>
    <n v="720"/>
    <m/>
    <n v="1477499.47"/>
    <n v="0"/>
    <n v="0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6"/>
    <s v="ISO Whey 500g - Raspberry"/>
    <s v="Ширхэг"/>
    <n v="55931.945293999997"/>
    <m/>
    <n v="0"/>
    <m/>
    <n v="0"/>
    <n v="40"/>
    <n v="2237277.81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6"/>
    <s v="ISO Whey 500g - Raspberry"/>
    <s v="Ширхэг"/>
    <n v="55931.945293999997"/>
    <m/>
    <n v="40"/>
    <m/>
    <n v="2237277.81"/>
    <n v="0"/>
    <n v="0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5"/>
    <s v="ISO Whey 500g - White chocolate"/>
    <s v="Ширхэг"/>
    <n v="55931.944667000003"/>
    <m/>
    <n v="0"/>
    <m/>
    <n v="0"/>
    <n v="30"/>
    <n v="1677958.34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5"/>
    <s v="ISO Whey 500g - White chocolate"/>
    <s v="Ширхэг"/>
    <n v="55931.944667000003"/>
    <m/>
    <n v="30"/>
    <m/>
    <n v="1677958.34"/>
    <n v="0"/>
    <n v="0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388909999999"/>
    <m/>
    <n v="0"/>
    <m/>
    <n v="0"/>
    <n v="720"/>
    <n v="1358668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388909999999"/>
    <m/>
    <n v="720"/>
    <m/>
    <n v="1358668"/>
    <n v="0"/>
    <n v="0"/>
  </r>
  <r>
    <m/>
    <n v="765"/>
    <s v="2402061628204581052"/>
    <d v="2023-06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061"/>
    <m/>
    <n v="0"/>
    <m/>
    <n v="0"/>
    <n v="720"/>
    <n v="1548671.08"/>
  </r>
  <r>
    <m/>
    <n v="765"/>
    <s v="2402061628204581052"/>
    <d v="2023-06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061"/>
    <m/>
    <n v="720"/>
    <m/>
    <n v="1548671.08"/>
    <n v="0"/>
    <n v="0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100"/>
    <s v="ISO Whey 500g - Cookies"/>
    <s v="Ширхэг"/>
    <n v="55931.945"/>
    <m/>
    <n v="0"/>
    <m/>
    <n v="0"/>
    <n v="20"/>
    <n v="1118638.8999999999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100"/>
    <s v="ISO Whey 500g - Cookies"/>
    <s v="Ширхэг"/>
    <n v="55931.945"/>
    <m/>
    <n v="20"/>
    <m/>
    <n v="1118638.8999999999"/>
    <n v="0"/>
    <n v="0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4"/>
    <s v="ISO Whey 500g - Hazelnut"/>
    <s v="Ширхэг"/>
    <n v="55931.945"/>
    <m/>
    <n v="0"/>
    <m/>
    <n v="0"/>
    <n v="20"/>
    <n v="1118638.8999999999"/>
  </r>
  <r>
    <m/>
    <n v="765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4"/>
    <s v="ISO Whey 500g - Hazelnut"/>
    <s v="Ширхэг"/>
    <n v="55931.945"/>
    <m/>
    <n v="20"/>
    <m/>
    <n v="1118638.8999999999"/>
    <n v="0"/>
    <n v="0"/>
  </r>
  <r>
    <m/>
    <n v="766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3"/>
    <s v="Hyper mass sample 65g vanilla"/>
    <s v="Ширхэг"/>
    <n v="0"/>
    <m/>
    <n v="0"/>
    <m/>
    <n v="0"/>
    <n v="120"/>
    <n v="0"/>
  </r>
  <r>
    <m/>
    <n v="766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63"/>
    <s v="Hyper mass sample 65g vanilla"/>
    <s v="Ширхэг"/>
    <n v="0"/>
    <m/>
    <n v="120"/>
    <m/>
    <n v="0"/>
    <n v="0"/>
    <n v="0"/>
  </r>
  <r>
    <m/>
    <n v="766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9"/>
    <s v="ISO Whey 500g - Tiramisu"/>
    <s v="Ширхэг"/>
    <n v="55931.945"/>
    <m/>
    <n v="0"/>
    <m/>
    <n v="0"/>
    <n v="10"/>
    <n v="559319.44999999995"/>
  </r>
  <r>
    <m/>
    <n v="766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99"/>
    <s v="ISO Whey 500g - Tiramisu"/>
    <s v="Ширхэг"/>
    <n v="55931.945"/>
    <m/>
    <n v="10"/>
    <m/>
    <n v="559319.44999999995"/>
    <n v="0"/>
    <n v="0"/>
  </r>
  <r>
    <m/>
    <n v="766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100"/>
    <s v="ISO Whey 500g - Cookies"/>
    <s v="Ширхэг"/>
    <n v="55931.945"/>
    <m/>
    <n v="0"/>
    <m/>
    <n v="0"/>
    <n v="10"/>
    <n v="559319.44999999995"/>
  </r>
  <r>
    <m/>
    <n v="766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100"/>
    <s v="ISO Whey 500g - Cookies"/>
    <s v="Ширхэг"/>
    <n v="55931.945"/>
    <m/>
    <n v="10"/>
    <m/>
    <n v="559319.44999999995"/>
    <n v="0"/>
    <n v="0"/>
  </r>
  <r>
    <m/>
    <n v="766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6"/>
    <s v="ISO Whey 500g - Raspberry"/>
    <s v="Ширхэг"/>
    <n v="55931.945293999997"/>
    <m/>
    <n v="0"/>
    <m/>
    <n v="0"/>
    <n v="10"/>
    <n v="559319.44999999995"/>
  </r>
  <r>
    <m/>
    <n v="766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86"/>
    <s v="ISO Whey 500g - Raspberry"/>
    <s v="Ширхэг"/>
    <n v="55931.945293999997"/>
    <m/>
    <n v="10"/>
    <m/>
    <n v="559319.44999999995"/>
    <n v="0"/>
    <n v="0"/>
  </r>
  <r>
    <m/>
    <n v="766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4"/>
    <s v="Hyper mass sample 65g chocolate"/>
    <s v="Ширхэг"/>
    <n v="0"/>
    <m/>
    <n v="0"/>
    <m/>
    <n v="0"/>
    <n v="120"/>
    <n v="0"/>
  </r>
  <r>
    <m/>
    <n v="766"/>
    <s v="2402061628204581052"/>
    <d v="2023-06-07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64"/>
    <s v="Hyper mass sample 65g chocolate"/>
    <s v="Ширхэг"/>
    <n v="0"/>
    <m/>
    <n v="120"/>
    <m/>
    <n v="0"/>
    <n v="0"/>
    <n v="0"/>
  </r>
  <r>
    <m/>
    <n v="780"/>
    <s v="2402061628204581052"/>
    <d v="2023-06-08T00:00:00"/>
    <m/>
    <n v="4500"/>
    <n v="0"/>
    <m/>
    <n v="0"/>
    <n v="0"/>
    <m/>
    <s v="Бараа материал хөдөлгөөн"/>
    <s v="Бараа материалын дотоод хөдөлгөөн"/>
    <n v="150101"/>
    <m/>
    <x v="0"/>
    <n v="600002"/>
    <s v="Club mate 330мл"/>
    <s v="Ширхэг"/>
    <n v="3077.3094599999999"/>
    <m/>
    <n v="0"/>
    <m/>
    <n v="0"/>
    <n v="168"/>
    <n v="516987.99"/>
  </r>
  <r>
    <m/>
    <n v="780"/>
    <s v="2402061628204581052"/>
    <d v="2023-06-08T00:00:00"/>
    <m/>
    <n v="4500"/>
    <n v="0"/>
    <m/>
    <n v="0"/>
    <n v="0"/>
    <m/>
    <s v="Бараа материал хөдөлгөөн"/>
    <s v="Бараа материалын дотоод хөдөлгөөн"/>
    <n v="150101"/>
    <m/>
    <x v="1"/>
    <n v="600002"/>
    <s v="Club mate 330мл"/>
    <s v="Ширхэг"/>
    <n v="3077.3094599999999"/>
    <m/>
    <n v="168"/>
    <m/>
    <n v="516987.99"/>
    <n v="0"/>
    <n v="0"/>
  </r>
  <r>
    <m/>
    <n v="780"/>
    <s v="2402061628204581052"/>
    <d v="2023-06-0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899999998"/>
    <m/>
    <n v="0"/>
    <m/>
    <n v="0"/>
    <n v="620"/>
    <n v="2287085.0699999998"/>
  </r>
  <r>
    <m/>
    <n v="780"/>
    <s v="2402061628204581052"/>
    <d v="2023-06-0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899999998"/>
    <m/>
    <n v="620"/>
    <m/>
    <n v="2287085.0699999998"/>
    <n v="0"/>
    <n v="0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1598.1006219999999"/>
    <m/>
    <n v="480"/>
    <m/>
    <n v="767088.3"/>
    <n v="0"/>
    <n v="0"/>
  </r>
  <r>
    <m/>
    <n v="859"/>
    <s v="2402061628204581052"/>
    <d v="2023-06-1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0600000001"/>
    <m/>
    <n v="0"/>
    <m/>
    <n v="0"/>
    <n v="480"/>
    <n v="1032447.39"/>
  </r>
  <r>
    <m/>
    <n v="859"/>
    <s v="2402061628204581052"/>
    <d v="2023-06-1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0600000001"/>
    <m/>
    <n v="480"/>
    <m/>
    <n v="1032447.39"/>
    <n v="0"/>
    <n v="0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443.3536469999999"/>
    <m/>
    <n v="0"/>
    <m/>
    <n v="0"/>
    <n v="480"/>
    <n v="692809.75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443.3536469999999"/>
    <m/>
    <n v="480"/>
    <m/>
    <n v="692809.75"/>
    <n v="0"/>
    <n v="0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0826040000002"/>
    <m/>
    <n v="0"/>
    <m/>
    <n v="0"/>
    <n v="480"/>
    <n v="984999.65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01590000002"/>
    <m/>
    <n v="0"/>
    <m/>
    <n v="0"/>
    <n v="471"/>
    <n v="1105309.8999999999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01590000002"/>
    <m/>
    <n v="471"/>
    <m/>
    <n v="1105309.8999999999"/>
    <n v="0"/>
    <n v="0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1558.2439099999999"/>
    <m/>
    <n v="0"/>
    <m/>
    <n v="0"/>
    <n v="480"/>
    <n v="747957.08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1558.2439099999999"/>
    <m/>
    <n v="480"/>
    <m/>
    <n v="747957.08"/>
    <n v="0"/>
    <n v="0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0826040000002"/>
    <m/>
    <n v="480"/>
    <m/>
    <n v="984999.65"/>
    <n v="0"/>
    <n v="0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88"/>
    <m/>
    <n v="0"/>
    <m/>
    <n v="0"/>
    <n v="300"/>
    <n v="1106654.07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88"/>
    <m/>
    <n v="300"/>
    <m/>
    <n v="1106654.07"/>
    <n v="0"/>
    <n v="0"/>
  </r>
  <r>
    <m/>
    <n v="859"/>
    <s v="2402061628204581052"/>
    <d v="2023-06-1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670000002"/>
    <m/>
    <n v="0"/>
    <m/>
    <n v="0"/>
    <n v="480"/>
    <n v="1113239.1200000001"/>
  </r>
  <r>
    <m/>
    <n v="859"/>
    <s v="2402061628204581052"/>
    <d v="2023-06-1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670000002"/>
    <m/>
    <n v="480"/>
    <m/>
    <n v="1113239.1200000001"/>
    <n v="0"/>
    <n v="0"/>
  </r>
  <r>
    <m/>
    <n v="859"/>
    <s v="2402061628204581052"/>
    <d v="2023-06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1598.1006219999999"/>
    <m/>
    <n v="0"/>
    <m/>
    <n v="0"/>
    <n v="480"/>
    <n v="767088.3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9"/>
    <s v="ISO Whey 500g - Tiramisu"/>
    <s v="Ширхэг"/>
    <n v="55931.944898000002"/>
    <m/>
    <n v="0"/>
    <m/>
    <n v="0"/>
    <n v="40"/>
    <n v="2237277.7999999998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99"/>
    <s v="ISO Whey 500g - Tiramisu"/>
    <s v="Ширхэг"/>
    <n v="55931.944898000002"/>
    <m/>
    <n v="40"/>
    <m/>
    <n v="2237277.7999999998"/>
    <n v="0"/>
    <n v="0"/>
  </r>
  <r>
    <m/>
    <n v="900"/>
    <s v="2402061628204581052"/>
    <d v="2023-06-2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0600000001"/>
    <m/>
    <n v="0"/>
    <m/>
    <n v="0"/>
    <n v="240"/>
    <n v="516223.69"/>
  </r>
  <r>
    <m/>
    <n v="900"/>
    <s v="2402061628204581052"/>
    <d v="2023-06-2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0600000001"/>
    <m/>
    <n v="240"/>
    <m/>
    <n v="516223.69"/>
    <n v="0"/>
    <n v="0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1558.243911"/>
    <m/>
    <n v="0"/>
    <m/>
    <n v="0"/>
    <n v="240"/>
    <n v="373978.54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1558.243911"/>
    <m/>
    <n v="240"/>
    <m/>
    <n v="373978.54"/>
    <n v="0"/>
    <n v="0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0826069999998"/>
    <m/>
    <n v="240"/>
    <m/>
    <n v="492499.83"/>
    <n v="0"/>
    <n v="0"/>
  </r>
  <r>
    <m/>
    <n v="900"/>
    <s v="2402061628204581052"/>
    <d v="2023-06-2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65"/>
    <m/>
    <n v="0"/>
    <m/>
    <n v="0"/>
    <n v="240"/>
    <n v="556619.56000000006"/>
  </r>
  <r>
    <m/>
    <n v="900"/>
    <s v="2402061628204581052"/>
    <d v="2023-06-2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65"/>
    <m/>
    <n v="240"/>
    <m/>
    <n v="556619.56000000006"/>
    <n v="0"/>
    <n v="0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01590000002"/>
    <m/>
    <n v="0"/>
    <m/>
    <n v="0"/>
    <n v="240"/>
    <n v="563215.24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01590000002"/>
    <m/>
    <n v="240"/>
    <m/>
    <n v="563215.24"/>
    <n v="0"/>
    <n v="0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0826069999998"/>
    <m/>
    <n v="0"/>
    <m/>
    <n v="0"/>
    <n v="240"/>
    <n v="492499.83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8"/>
    <s v="ISO Whey 500g - Coconut"/>
    <s v="Ширхэг"/>
    <n v="55931.945072000002"/>
    <m/>
    <n v="0"/>
    <m/>
    <n v="0"/>
    <n v="50"/>
    <n v="2796597.25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98"/>
    <s v="ISO Whey 500g - Coconut"/>
    <s v="Ширхэг"/>
    <n v="55931.945072000002"/>
    <m/>
    <n v="50"/>
    <m/>
    <n v="2796597.25"/>
    <n v="0"/>
    <n v="0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100"/>
    <s v="ISO Whey 500g - Cookies"/>
    <s v="Ширхэг"/>
    <n v="55931.945"/>
    <m/>
    <n v="0"/>
    <m/>
    <n v="0"/>
    <n v="8"/>
    <n v="447455.56"/>
  </r>
  <r>
    <m/>
    <n v="900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100"/>
    <s v="ISO Whey 500g - Cookies"/>
    <s v="Ширхэг"/>
    <n v="55931.945"/>
    <m/>
    <n v="8"/>
    <m/>
    <n v="447455.56"/>
    <n v="0"/>
    <n v="0"/>
  </r>
  <r>
    <m/>
    <n v="901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8"/>
    <s v="Shaker 600ml"/>
    <s v="Ширхэг"/>
    <n v="5622.7918849999996"/>
    <m/>
    <n v="0"/>
    <m/>
    <n v="0"/>
    <n v="30"/>
    <n v="168683.76"/>
  </r>
  <r>
    <m/>
    <n v="901"/>
    <s v="2402061628204581052"/>
    <d v="2023-06-21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58"/>
    <s v="Shaker 600ml"/>
    <s v="Ширхэг"/>
    <n v="5622.7918849999996"/>
    <m/>
    <n v="30"/>
    <m/>
    <n v="168683.76"/>
    <n v="0"/>
    <n v="0"/>
  </r>
  <r>
    <m/>
    <n v="916"/>
    <s v="2402061628204581052"/>
    <d v="2023-06-23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870000002"/>
    <m/>
    <n v="0"/>
    <m/>
    <n v="0"/>
    <n v="600"/>
    <n v="2213308.13"/>
  </r>
  <r>
    <m/>
    <n v="916"/>
    <s v="2402061628204581052"/>
    <d v="2023-06-23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870000002"/>
    <m/>
    <n v="600"/>
    <m/>
    <n v="2213308.13"/>
    <n v="0"/>
    <n v="0"/>
  </r>
  <r>
    <m/>
    <n v="916"/>
    <s v="2402061628204581052"/>
    <d v="2023-06-23T00:00:00"/>
    <m/>
    <n v="4500"/>
    <n v="0"/>
    <m/>
    <n v="0"/>
    <n v="0"/>
    <m/>
    <s v="Бараа материал хөдөлгөөн"/>
    <s v="Бараа материалын дотоод хөдөлгөөн"/>
    <n v="150101"/>
    <m/>
    <x v="0"/>
    <n v="600002"/>
    <s v="Club mate 330мл"/>
    <s v="Ширхэг"/>
    <n v="3077.3094599999999"/>
    <m/>
    <n v="0"/>
    <m/>
    <n v="0"/>
    <n v="720"/>
    <n v="2215662.81"/>
  </r>
  <r>
    <m/>
    <n v="916"/>
    <s v="2402061628204581052"/>
    <d v="2023-06-23T00:00:00"/>
    <m/>
    <n v="4500"/>
    <n v="0"/>
    <m/>
    <n v="0"/>
    <n v="0"/>
    <m/>
    <s v="Бараа материал хөдөлгөөн"/>
    <s v="Бараа материалын дотоод хөдөлгөөн"/>
    <n v="150101"/>
    <m/>
    <x v="1"/>
    <n v="600002"/>
    <s v="Club mate 330мл"/>
    <s v="Ширхэг"/>
    <n v="3077.3094599999999"/>
    <m/>
    <n v="720"/>
    <m/>
    <n v="2215662.81"/>
    <n v="0"/>
    <n v="0"/>
  </r>
  <r>
    <m/>
    <n v="958"/>
    <s v="2402061628204581052"/>
    <d v="2023-06-28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65"/>
    <m/>
    <n v="360"/>
    <m/>
    <n v="834929.34"/>
    <n v="0"/>
    <n v="0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1598.1006239999999"/>
    <m/>
    <n v="0"/>
    <m/>
    <n v="0"/>
    <n v="360"/>
    <n v="575316.22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1598.1006239999999"/>
    <m/>
    <n v="360"/>
    <m/>
    <n v="575316.22"/>
    <n v="0"/>
    <n v="0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859999998"/>
    <m/>
    <n v="0"/>
    <m/>
    <n v="0"/>
    <n v="200"/>
    <n v="737769.38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859999998"/>
    <m/>
    <n v="200"/>
    <m/>
    <n v="737769.38"/>
    <n v="0"/>
    <n v="0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443.3536449999999"/>
    <m/>
    <n v="0"/>
    <m/>
    <n v="0"/>
    <n v="360"/>
    <n v="519607.31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443.3536449999999"/>
    <m/>
    <n v="360"/>
    <m/>
    <n v="519607.31"/>
    <n v="0"/>
    <n v="0"/>
  </r>
  <r>
    <m/>
    <n v="958"/>
    <s v="2402061628204581052"/>
    <d v="2023-06-28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65"/>
    <m/>
    <n v="0"/>
    <m/>
    <n v="0"/>
    <n v="360"/>
    <n v="834929.34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388849999999"/>
    <m/>
    <n v="0"/>
    <m/>
    <n v="0"/>
    <n v="360"/>
    <n v="679334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388849999999"/>
    <m/>
    <n v="360"/>
    <m/>
    <n v="679334"/>
    <n v="0"/>
    <n v="0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1558.243917"/>
    <m/>
    <n v="0"/>
    <m/>
    <n v="0"/>
    <n v="360"/>
    <n v="560967.81000000006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1558.243917"/>
    <m/>
    <n v="360"/>
    <m/>
    <n v="560967.81000000006"/>
    <n v="0"/>
    <n v="0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01590000002"/>
    <m/>
    <n v="0"/>
    <m/>
    <n v="0"/>
    <n v="360"/>
    <n v="844822.86"/>
  </r>
  <r>
    <m/>
    <n v="958"/>
    <s v="2402061628204581052"/>
    <d v="2023-06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01590000002"/>
    <m/>
    <n v="360"/>
    <m/>
    <n v="844822.86"/>
    <n v="0"/>
    <n v="0"/>
  </r>
  <r>
    <m/>
    <n v="971"/>
    <s v="2402061628204581052"/>
    <d v="2023-06-29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15"/>
    <s v="Power Mass - Vanilla 5kg"/>
    <s v="Ширхэг"/>
    <n v="95344.77"/>
    <m/>
    <n v="0"/>
    <m/>
    <n v="0"/>
    <n v="1"/>
    <n v="95344.77"/>
  </r>
  <r>
    <m/>
    <n v="971"/>
    <s v="2402061628204581052"/>
    <d v="2023-06-29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20"/>
    <s v="Sleep &amp; Relax 450g"/>
    <s v="Ширхэг"/>
    <n v="40514.095054999998"/>
    <m/>
    <n v="0"/>
    <m/>
    <n v="0"/>
    <n v="2"/>
    <n v="81028.19"/>
  </r>
  <r>
    <m/>
    <n v="971"/>
    <s v="2402061628204581052"/>
    <d v="2023-06-2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20"/>
    <s v="Sleep &amp; Relax 450g"/>
    <s v="Ширхэг"/>
    <n v="40514.095054999998"/>
    <m/>
    <n v="2"/>
    <m/>
    <n v="81028.19"/>
    <n v="0"/>
    <n v="0"/>
  </r>
  <r>
    <m/>
    <n v="971"/>
    <s v="2402061628204581052"/>
    <d v="2023-06-29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16"/>
    <s v="Power Mass - Chocolate 5kg"/>
    <s v="Ширхэг"/>
    <n v="96145.214000000007"/>
    <m/>
    <n v="0"/>
    <m/>
    <n v="0"/>
    <n v="4"/>
    <n v="384580.86"/>
  </r>
  <r>
    <m/>
    <n v="971"/>
    <s v="2402061628204581052"/>
    <d v="2023-06-2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6"/>
    <s v="Power Mass - Chocolate 5kg"/>
    <s v="Ширхэг"/>
    <n v="96145.214000000007"/>
    <m/>
    <n v="4"/>
    <m/>
    <n v="384580.86"/>
    <n v="0"/>
    <n v="0"/>
  </r>
  <r>
    <m/>
    <n v="971"/>
    <s v="2402061628204581052"/>
    <d v="2023-06-29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08"/>
    <s v="Power boost - Lemon 1х*6ш*360гр"/>
    <s v="Ширхэг"/>
    <n v="32257.346000000001"/>
    <m/>
    <n v="0"/>
    <m/>
    <n v="0"/>
    <n v="6"/>
    <n v="193544.08"/>
  </r>
  <r>
    <m/>
    <n v="971"/>
    <s v="2402061628204581052"/>
    <d v="2023-06-2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8"/>
    <s v="Power boost - Lemon 1х*6ш*360гр"/>
    <s v="Ширхэг"/>
    <n v="32257.346000000001"/>
    <m/>
    <n v="6"/>
    <m/>
    <n v="193544.08"/>
    <n v="0"/>
    <n v="0"/>
  </r>
  <r>
    <m/>
    <n v="971"/>
    <s v="2402061628204581052"/>
    <d v="2023-06-2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5"/>
    <s v="Power Mass - Vanilla 5kg"/>
    <s v="Ширхэг"/>
    <n v="95344.77"/>
    <m/>
    <n v="1"/>
    <m/>
    <n v="95344.77"/>
    <n v="0"/>
    <n v="0"/>
  </r>
  <r>
    <s v="ХН110010"/>
    <n v="991"/>
    <m/>
    <d v="2023-07-01T00:00:00"/>
    <m/>
    <n v="0"/>
    <n v="0"/>
    <m/>
    <n v="0"/>
    <n v="0"/>
    <m/>
    <s v="Бараа материал хөдөлгөөн"/>
    <s v="7-р сарын All Stars-ийн бүтээгдэхүүн"/>
    <n v="150101"/>
    <m/>
    <x v="0"/>
    <n v="300017"/>
    <s v="Whey protein Powder 908гр 2 төрөл"/>
    <s v="Ширхэг"/>
    <n v="181500"/>
    <m/>
    <n v="0"/>
    <m/>
    <n v="0"/>
    <n v="1"/>
    <n v="181500"/>
  </r>
  <r>
    <s v="ХН110010"/>
    <n v="991"/>
    <m/>
    <d v="2023-07-01T00:00:00"/>
    <m/>
    <n v="0"/>
    <n v="0"/>
    <m/>
    <n v="0"/>
    <n v="0"/>
    <m/>
    <s v="Бараа материал хөдөлгөөн"/>
    <s v="7-р сарын All Stars-ийн бүтээгдэхүүн"/>
    <n v="150101"/>
    <m/>
    <x v="2"/>
    <n v="300017"/>
    <s v="Whey protein Powder 908гр 2 төрөл"/>
    <s v="Ширхэг"/>
    <n v="181500"/>
    <m/>
    <n v="1"/>
    <m/>
    <n v="181500"/>
    <n v="0"/>
    <n v="0"/>
  </r>
  <r>
    <s v="ХН110010"/>
    <n v="991"/>
    <m/>
    <d v="2023-07-01T00:00:00"/>
    <m/>
    <n v="0"/>
    <n v="0"/>
    <m/>
    <n v="0"/>
    <n v="0"/>
    <m/>
    <s v="Бараа материал хөдөлгөөн"/>
    <s v="7-р сарын All Stars-ийн бүтээгдэхүүн"/>
    <n v="150101"/>
    <m/>
    <x v="0"/>
    <n v="300020"/>
    <s v="Protein bar oatcake"/>
    <s v="Ширхэг"/>
    <n v="8400"/>
    <m/>
    <n v="0"/>
    <m/>
    <n v="0"/>
    <n v="48"/>
    <n v="403200"/>
  </r>
  <r>
    <s v="ХН110010"/>
    <n v="991"/>
    <m/>
    <d v="2023-07-01T00:00:00"/>
    <m/>
    <n v="0"/>
    <n v="0"/>
    <m/>
    <n v="0"/>
    <n v="0"/>
    <m/>
    <s v="Бараа материал хөдөлгөөн"/>
    <s v="7-р сарын All Stars-ийн бүтээгдэхүүн"/>
    <n v="150101"/>
    <m/>
    <x v="2"/>
    <n v="300020"/>
    <s v="Protein bar oatcake"/>
    <s v="Ширхэг"/>
    <n v="8400"/>
    <m/>
    <n v="48"/>
    <m/>
    <n v="403200"/>
    <n v="0"/>
    <n v="0"/>
  </r>
  <r>
    <s v="ХН110010"/>
    <n v="991"/>
    <m/>
    <d v="2023-07-01T00:00:00"/>
    <m/>
    <n v="0"/>
    <n v="0"/>
    <m/>
    <n v="0"/>
    <n v="0"/>
    <m/>
    <s v="Бараа материал хөдөлгөөн"/>
    <s v="7-р сарын All Stars-ийн бүтээгдэхүүн"/>
    <n v="150101"/>
    <m/>
    <x v="0"/>
    <n v="300021"/>
    <s v="Protein bar cookie crunch"/>
    <s v="Ширхэг"/>
    <n v="9600"/>
    <m/>
    <n v="0"/>
    <m/>
    <n v="0"/>
    <n v="8"/>
    <n v="76800"/>
  </r>
  <r>
    <s v="ХН110010"/>
    <n v="991"/>
    <m/>
    <d v="2023-07-01T00:00:00"/>
    <m/>
    <n v="0"/>
    <n v="0"/>
    <m/>
    <n v="0"/>
    <n v="0"/>
    <m/>
    <s v="Бараа материал хөдөлгөөн"/>
    <s v="7-р сарын All Stars-ийн бүтээгдэхүүн"/>
    <n v="150101"/>
    <m/>
    <x v="2"/>
    <n v="300021"/>
    <s v="Protein bar cookie crunch"/>
    <s v="Ширхэг"/>
    <n v="9600"/>
    <m/>
    <n v="8"/>
    <m/>
    <n v="76800"/>
    <n v="0"/>
    <n v="0"/>
  </r>
  <r>
    <s v="ХН110010"/>
    <n v="991"/>
    <m/>
    <d v="2023-07-01T00:00:00"/>
    <m/>
    <n v="0"/>
    <n v="0"/>
    <m/>
    <n v="0"/>
    <n v="0"/>
    <m/>
    <s v="Бараа материал хөдөлгөөн"/>
    <s v="7-р сарын All Stars-ийн бүтээгдэхүүн"/>
    <n v="150101"/>
    <m/>
    <x v="0"/>
    <n v="300016"/>
    <s v="Protein bar crisp"/>
    <s v="Ширхэг"/>
    <n v="7249.0942109999996"/>
    <m/>
    <n v="0"/>
    <m/>
    <n v="0"/>
    <n v="2"/>
    <n v="14498.19"/>
  </r>
  <r>
    <s v="ХН110010"/>
    <n v="991"/>
    <m/>
    <d v="2023-07-01T00:00:00"/>
    <m/>
    <n v="0"/>
    <n v="0"/>
    <m/>
    <n v="0"/>
    <n v="0"/>
    <m/>
    <s v="Бараа материал хөдөлгөөн"/>
    <s v="7-р сарын All Stars-ийн бүтээгдэхүүн"/>
    <n v="150101"/>
    <m/>
    <x v="2"/>
    <n v="300016"/>
    <s v="Protein bar crisp"/>
    <s v="Ширхэг"/>
    <n v="7249.0942109999996"/>
    <m/>
    <n v="2"/>
    <m/>
    <n v="14498.19"/>
    <n v="0"/>
    <n v="0"/>
  </r>
  <r>
    <m/>
    <n v="1013"/>
    <s v="2402120645343601019"/>
    <d v="2023-07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316419999999"/>
    <m/>
    <n v="0"/>
    <m/>
    <n v="0"/>
    <n v="360"/>
    <n v="679331.39"/>
  </r>
  <r>
    <m/>
    <n v="1013"/>
    <s v="2402120645343601019"/>
    <d v="2023-07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316419999999"/>
    <m/>
    <n v="360"/>
    <m/>
    <n v="679331.39"/>
    <n v="0"/>
    <n v="0"/>
  </r>
  <r>
    <m/>
    <n v="1013"/>
    <s v="2402120645343601019"/>
    <d v="2023-07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830000002"/>
    <m/>
    <n v="0"/>
    <m/>
    <n v="0"/>
    <n v="400"/>
    <n v="1475538.75"/>
  </r>
  <r>
    <m/>
    <n v="1013"/>
    <s v="2402120645343601019"/>
    <d v="2023-07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830000002"/>
    <m/>
    <n v="400"/>
    <m/>
    <n v="1475538.75"/>
    <n v="0"/>
    <n v="0"/>
  </r>
  <r>
    <m/>
    <n v="1013"/>
    <s v="2402120645343601019"/>
    <d v="2023-07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1598.100659"/>
    <m/>
    <n v="0"/>
    <m/>
    <n v="0"/>
    <n v="480"/>
    <n v="767088.32"/>
  </r>
  <r>
    <m/>
    <n v="1013"/>
    <s v="2402120645343601019"/>
    <d v="2023-07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1598.100659"/>
    <m/>
    <n v="480"/>
    <m/>
    <n v="767088.32"/>
    <n v="0"/>
    <n v="0"/>
  </r>
  <r>
    <m/>
    <n v="1013"/>
    <s v="2402120645343601019"/>
    <d v="2023-07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1558.3277049999999"/>
    <m/>
    <n v="0"/>
    <m/>
    <n v="0"/>
    <n v="480"/>
    <n v="747997.3"/>
  </r>
  <r>
    <m/>
    <n v="1013"/>
    <s v="2402120645343601019"/>
    <d v="2023-07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1558.3277049999999"/>
    <m/>
    <n v="480"/>
    <m/>
    <n v="747997.3"/>
    <n v="0"/>
    <n v="0"/>
  </r>
  <r>
    <m/>
    <n v="1013"/>
    <s v="2402120645343601019"/>
    <d v="2023-07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0161"/>
    <m/>
    <n v="0"/>
    <m/>
    <n v="0"/>
    <n v="360"/>
    <n v="844822.86"/>
  </r>
  <r>
    <m/>
    <n v="1013"/>
    <s v="2402120645343601019"/>
    <d v="2023-07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0161"/>
    <m/>
    <n v="360"/>
    <m/>
    <n v="844822.86"/>
    <n v="0"/>
    <n v="0"/>
  </r>
  <r>
    <m/>
    <n v="1013"/>
    <s v="2402120645343601019"/>
    <d v="2023-07-0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061"/>
    <m/>
    <n v="0"/>
    <m/>
    <n v="0"/>
    <n v="360"/>
    <n v="774335.54"/>
  </r>
  <r>
    <m/>
    <n v="1013"/>
    <s v="2402120645343601019"/>
    <d v="2023-07-0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061"/>
    <m/>
    <n v="360"/>
    <m/>
    <n v="774335.54"/>
    <n v="0"/>
    <n v="0"/>
  </r>
  <r>
    <m/>
    <n v="1013"/>
    <s v="2402120645343601019"/>
    <d v="2023-07-0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640000001"/>
    <m/>
    <n v="0"/>
    <m/>
    <n v="0"/>
    <n v="360"/>
    <n v="834929.34"/>
  </r>
  <r>
    <m/>
    <n v="1013"/>
    <s v="2402120645343601019"/>
    <d v="2023-07-0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640000001"/>
    <m/>
    <n v="360"/>
    <m/>
    <n v="834929.34"/>
    <n v="0"/>
    <n v="0"/>
  </r>
  <r>
    <m/>
    <n v="1029"/>
    <s v="2402120645343601019"/>
    <d v="2023-07-07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4"/>
    <s v="Protein cream 400g White chocolate Hazelnut"/>
    <s v="Ширхэг"/>
    <n v="12632.703852000001"/>
    <m/>
    <n v="0"/>
    <m/>
    <n v="0"/>
    <n v="9"/>
    <n v="113694.33"/>
  </r>
  <r>
    <m/>
    <n v="1029"/>
    <s v="2402120645343601019"/>
    <d v="2023-07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4"/>
    <s v="Protein cream 400g White chocolate Hazelnut"/>
    <s v="Ширхэг"/>
    <n v="12632.703852000001"/>
    <m/>
    <n v="9"/>
    <m/>
    <n v="113694.33"/>
    <n v="0"/>
    <n v="0"/>
  </r>
  <r>
    <m/>
    <n v="1073"/>
    <s v="2402120645343601019"/>
    <d v="2023-07-1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819999998"/>
    <m/>
    <n v="0"/>
    <m/>
    <n v="0"/>
    <n v="200"/>
    <n v="737769.38"/>
  </r>
  <r>
    <m/>
    <n v="1073"/>
    <s v="2402120645343601019"/>
    <d v="2023-07-1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819999998"/>
    <m/>
    <n v="200"/>
    <m/>
    <n v="737769.38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5"/>
    <s v="Nitrox sample - Cranberry 17g"/>
    <s v="Ширхэг"/>
    <n v="2941.8243160000002"/>
    <m/>
    <n v="0"/>
    <m/>
    <n v="0"/>
    <n v="50"/>
    <n v="147091.22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2"/>
    <s v="Protein cream 400g Caramel"/>
    <s v="Ширхэг"/>
    <n v="12504.21803"/>
    <m/>
    <n v="0"/>
    <m/>
    <n v="0"/>
    <n v="9"/>
    <n v="112537.96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8"/>
    <s v="Shaker 600ml"/>
    <s v="Ширхэг"/>
    <n v="5622.7919590000001"/>
    <m/>
    <n v="0"/>
    <m/>
    <n v="0"/>
    <n v="20"/>
    <n v="112455.84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82"/>
    <s v="EAA Zero 350g blue grape"/>
    <s v="Ширхэг"/>
    <n v="50184.107360000002"/>
    <m/>
    <n v="5"/>
    <m/>
    <n v="250920.54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2"/>
    <s v="EAA Zero 350g blue grape"/>
    <s v="Ширхэг"/>
    <n v="50184.107360000002"/>
    <m/>
    <n v="0"/>
    <m/>
    <n v="0"/>
    <n v="5"/>
    <n v="250920.54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22"/>
    <s v="Zinc 60ш"/>
    <s v="Ширхэг"/>
    <n v="7543.6049849999999"/>
    <m/>
    <n v="0"/>
    <m/>
    <n v="0"/>
    <n v="6"/>
    <n v="45261.63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22"/>
    <s v="Zinc 60ш"/>
    <s v="Ширхэг"/>
    <n v="7543.6049849999999"/>
    <m/>
    <n v="6"/>
    <m/>
    <n v="45261.63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5"/>
    <s v="Nitrox sample - Cranberry 17g"/>
    <s v="Ширхэг"/>
    <n v="2941.8243160000002"/>
    <m/>
    <n v="50"/>
    <m/>
    <n v="147091.22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4"/>
    <s v="Protein cream 400g White chocolate Hazelnut"/>
    <s v="Ширхэг"/>
    <n v="12541.341146999999"/>
    <m/>
    <n v="0"/>
    <m/>
    <n v="0"/>
    <n v="9"/>
    <n v="112872.07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4"/>
    <s v="Protein cream 400g White chocolate Hazelnut"/>
    <s v="Ширхэг"/>
    <n v="12541.341146999999"/>
    <m/>
    <n v="9"/>
    <m/>
    <n v="112872.07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5"/>
    <s v="Crush Bar - Chocolate 64g"/>
    <s v="Ширхэг"/>
    <n v="6173.3331820000003"/>
    <m/>
    <n v="0"/>
    <m/>
    <n v="0"/>
    <n v="24"/>
    <n v="14816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5"/>
    <s v="Crush Bar - Chocolate 64g"/>
    <s v="Ширхэг"/>
    <n v="6173.3331820000003"/>
    <m/>
    <n v="24"/>
    <m/>
    <n v="148160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7"/>
    <s v="Hyper Mass - Caramel cappuchino 1kg"/>
    <s v="Ширхэг"/>
    <n v="28454.808718"/>
    <m/>
    <n v="0"/>
    <m/>
    <n v="0"/>
    <n v="10"/>
    <n v="284548.09000000003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87"/>
    <s v="Hyper Mass - Caramel cappuchino 1kg"/>
    <s v="Ширхэг"/>
    <n v="28454.808718"/>
    <m/>
    <n v="10"/>
    <m/>
    <n v="284548.09000000003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58"/>
    <s v="Shaker 600ml"/>
    <s v="Ширхэг"/>
    <n v="5622.7919590000001"/>
    <m/>
    <n v="20"/>
    <m/>
    <n v="112455.84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2"/>
    <s v="Protein cream 400g Caramel"/>
    <s v="Ширхэг"/>
    <n v="12504.21803"/>
    <m/>
    <n v="9"/>
    <m/>
    <n v="112537.96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24"/>
    <s v="ZMA 60ш"/>
    <s v="Ширхэг"/>
    <n v="7149.6074749999998"/>
    <m/>
    <n v="0"/>
    <m/>
    <n v="0"/>
    <n v="6"/>
    <n v="42897.64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24"/>
    <s v="ZMA 60ш"/>
    <s v="Ширхэг"/>
    <n v="7149.6074749999998"/>
    <m/>
    <n v="6"/>
    <m/>
    <n v="42897.64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6"/>
    <s v="Crush Bar - Cookiescream 64g"/>
    <s v="Ширхэг"/>
    <n v="6170.6176480000004"/>
    <m/>
    <n v="0"/>
    <m/>
    <n v="0"/>
    <n v="24"/>
    <n v="148094.82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6"/>
    <s v="Crush Bar - Cookiescream 64g"/>
    <s v="Ширхэг"/>
    <n v="6170.6176480000004"/>
    <m/>
    <n v="24"/>
    <m/>
    <n v="148094.82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4"/>
    <s v="Crush Bar - Toffee coconut 64g"/>
    <s v="Ширхэг"/>
    <n v="6170.7478410000003"/>
    <m/>
    <n v="0"/>
    <m/>
    <n v="0"/>
    <n v="24"/>
    <n v="148097.95000000001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4"/>
    <s v="Crush Bar - Toffee coconut 64g"/>
    <s v="Ширхэг"/>
    <n v="6170.7478410000003"/>
    <m/>
    <n v="24"/>
    <m/>
    <n v="148097.95000000001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05"/>
    <s v="Power BCAA - Cola 1х*6ш*420гр"/>
    <s v="Ширхэг"/>
    <n v="34102.027221999997"/>
    <m/>
    <n v="12"/>
    <m/>
    <n v="409224.33"/>
    <n v="0"/>
    <n v="0"/>
  </r>
  <r>
    <m/>
    <n v="1103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5"/>
    <s v="Power BCAA - Cola 1х*6ш*420гр"/>
    <s v="Ширхэг"/>
    <n v="34102.027221999997"/>
    <m/>
    <n v="0"/>
    <m/>
    <n v="0"/>
    <n v="12"/>
    <n v="409224.33"/>
  </r>
  <r>
    <m/>
    <n v="1104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2"/>
    <s v="Power professional"/>
    <s v="Ширхэг"/>
    <n v="32282.677320999999"/>
    <m/>
    <n v="0"/>
    <m/>
    <n v="0"/>
    <n v="168"/>
    <n v="5423489.79"/>
  </r>
  <r>
    <m/>
    <n v="1104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2"/>
    <s v="Power professional"/>
    <s v="Ширхэг"/>
    <n v="32282.677320999999"/>
    <m/>
    <n v="168"/>
    <m/>
    <n v="5423489.79"/>
    <n v="0"/>
    <n v="0"/>
  </r>
  <r>
    <m/>
    <n v="1104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301619999998"/>
    <m/>
    <n v="0"/>
    <m/>
    <n v="0"/>
    <n v="240"/>
    <n v="563215.24"/>
  </r>
  <r>
    <m/>
    <n v="1104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301619999998"/>
    <m/>
    <n v="240"/>
    <m/>
    <n v="563215.24"/>
    <n v="0"/>
    <n v="0"/>
  </r>
  <r>
    <m/>
    <n v="1104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0826099999999"/>
    <m/>
    <n v="0"/>
    <m/>
    <n v="0"/>
    <n v="480"/>
    <n v="984999.65"/>
  </r>
  <r>
    <m/>
    <n v="1104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2.0826099999999"/>
    <m/>
    <n v="480"/>
    <m/>
    <n v="984999.65"/>
    <n v="0"/>
    <n v="0"/>
  </r>
  <r>
    <m/>
    <n v="1104"/>
    <s v="2402120645343601019"/>
    <d v="2023-07-24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061"/>
    <m/>
    <n v="0"/>
    <m/>
    <n v="0"/>
    <n v="240"/>
    <n v="516223.69"/>
  </r>
  <r>
    <m/>
    <n v="1104"/>
    <s v="2402120645343601019"/>
    <d v="2023-07-24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32061"/>
    <m/>
    <n v="240"/>
    <m/>
    <n v="516223.69"/>
    <n v="0"/>
    <n v="0"/>
  </r>
  <r>
    <m/>
    <n v="1105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2.0826099999999"/>
    <m/>
    <n v="0"/>
    <m/>
    <n v="0"/>
    <n v="240"/>
    <n v="492499.83"/>
  </r>
  <r>
    <m/>
    <n v="1105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400016"/>
    <s v="Ундаа Amino 330ml Lemon soda"/>
    <s v="Ширхэг"/>
    <n v="2052.0826099999999"/>
    <m/>
    <n v="240"/>
    <m/>
    <n v="492499.83"/>
    <n v="0"/>
    <n v="0"/>
  </r>
  <r>
    <m/>
    <n v="1105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809999999"/>
    <m/>
    <n v="0"/>
    <m/>
    <n v="0"/>
    <n v="100"/>
    <n v="368884.69"/>
  </r>
  <r>
    <m/>
    <n v="1105"/>
    <s v="2402120645343601019"/>
    <d v="2023-07-24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32061"/>
    <m/>
    <n v="0"/>
    <m/>
    <n v="0"/>
    <n v="95"/>
    <n v="204338.55"/>
  </r>
  <r>
    <m/>
    <n v="1105"/>
    <s v="2402120645343601019"/>
    <d v="2023-07-24T00:00:00"/>
    <m/>
    <n v="4950"/>
    <n v="0"/>
    <m/>
    <n v="0"/>
    <n v="0"/>
    <m/>
    <s v="Бараа материал хөдөлгөөн"/>
    <s v="Бараа материалын дотоод хөдөлгөөн"/>
    <n v="150101"/>
    <m/>
    <x v="2"/>
    <n v="400029"/>
    <s v="Ундаа Amino 330ml Raspberry"/>
    <s v="Ширхэг"/>
    <n v="2150.932061"/>
    <m/>
    <n v="95"/>
    <m/>
    <n v="204338.55"/>
    <n v="0"/>
    <n v="0"/>
  </r>
  <r>
    <m/>
    <n v="1105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600001"/>
    <s v="Club mate 500мл"/>
    <s v="Ширхэг"/>
    <n v="3688.8468809999999"/>
    <m/>
    <n v="100"/>
    <m/>
    <n v="368884.69"/>
    <n v="0"/>
    <n v="0"/>
  </r>
  <r>
    <m/>
    <n v="1105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748.1628430000001"/>
    <m/>
    <n v="0"/>
    <m/>
    <n v="0"/>
    <n v="120"/>
    <n v="209779.54"/>
  </r>
  <r>
    <m/>
    <n v="1105"/>
    <s v="2402120645343601019"/>
    <d v="2023-07-24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400024"/>
    <s v="Ундаа Collagen vibe 330ml Pineapple coconut"/>
    <s v="Ширхэг"/>
    <n v="1748.1628430000001"/>
    <m/>
    <n v="120"/>
    <m/>
    <n v="209779.54"/>
    <n v="0"/>
    <n v="0"/>
  </r>
  <r>
    <m/>
    <n v="1105"/>
    <s v="2402120645343601019"/>
    <d v="2023-07-24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630000002"/>
    <m/>
    <n v="0"/>
    <m/>
    <n v="0"/>
    <n v="95"/>
    <n v="220328.58"/>
  </r>
  <r>
    <m/>
    <n v="1105"/>
    <s v="2402120645343601019"/>
    <d v="2023-07-24T00:00:00"/>
    <m/>
    <n v="4950"/>
    <n v="0"/>
    <m/>
    <n v="0"/>
    <n v="0"/>
    <m/>
    <s v="Бараа материал хөдөлгөөн"/>
    <s v="Бараа материалын дотоод хөдөлгөөн"/>
    <n v="150101"/>
    <m/>
    <x v="2"/>
    <n v="400028"/>
    <s v="Ундаа Amino 330ml Passion fruit"/>
    <s v="Ширхэг"/>
    <n v="2319.2481630000002"/>
    <m/>
    <n v="95"/>
    <m/>
    <n v="220328.58"/>
    <n v="0"/>
    <n v="0"/>
  </r>
  <r>
    <m/>
    <n v="1118"/>
    <s v="2402120645343601019"/>
    <d v="2023-07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2456.0888089999999"/>
    <m/>
    <n v="0"/>
    <m/>
    <n v="0"/>
    <n v="120"/>
    <n v="294730.65999999997"/>
  </r>
  <r>
    <m/>
    <n v="1118"/>
    <s v="2402120645343601019"/>
    <d v="2023-07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2456.0888089999999"/>
    <m/>
    <n v="120"/>
    <m/>
    <n v="294730.65999999997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2"/>
    <s v="ISO Whey 500g - Banana"/>
    <s v="Ширхэг"/>
    <n v="51940.915818000001"/>
    <m/>
    <n v="0"/>
    <m/>
    <n v="0"/>
    <n v="20"/>
    <n v="1038818.32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2"/>
    <s v="ISO Whey 500g - Banana"/>
    <s v="Ширхэг"/>
    <n v="51940.915818000001"/>
    <m/>
    <n v="20"/>
    <m/>
    <n v="1038818.32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4"/>
    <s v="Crush Bar - Toffee coconut 64g"/>
    <s v="Ширхэг"/>
    <n v="6170.7478389999997"/>
    <m/>
    <n v="0"/>
    <m/>
    <n v="0"/>
    <n v="96"/>
    <n v="592391.79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4"/>
    <s v="Crush Bar - Toffee coconut 64g"/>
    <s v="Ширхэг"/>
    <n v="6170.7478389999997"/>
    <m/>
    <n v="96"/>
    <m/>
    <n v="592391.79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2"/>
    <s v="Zero bar Chocolate 50g"/>
    <s v="Ширхэг"/>
    <n v="3613.6325440000001"/>
    <m/>
    <n v="0"/>
    <m/>
    <n v="0"/>
    <n v="240"/>
    <n v="867271.81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2"/>
    <s v="Zero bar Chocolate 50g"/>
    <s v="Ширхэг"/>
    <n v="3613.6325440000001"/>
    <m/>
    <n v="240"/>
    <m/>
    <n v="867271.81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4"/>
    <s v="Power casein - Chocolate 900g"/>
    <s v="Ширхэг"/>
    <n v="60720.231548000003"/>
    <m/>
    <n v="32"/>
    <m/>
    <n v="1943047.41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5"/>
    <s v="Crush Bar - Chocolate 64g"/>
    <s v="Ширхэг"/>
    <n v="6173.3331790000002"/>
    <m/>
    <n v="0"/>
    <m/>
    <n v="0"/>
    <n v="96"/>
    <n v="592639.99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5"/>
    <s v="Crush Bar - Chocolate 64g"/>
    <s v="Ширхэг"/>
    <n v="6173.3331790000002"/>
    <m/>
    <n v="96"/>
    <m/>
    <n v="592639.99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4"/>
    <s v="Power casein - Chocolate 900g"/>
    <s v="Ширхэг"/>
    <n v="60720.231548000003"/>
    <m/>
    <n v="0"/>
    <m/>
    <n v="0"/>
    <n v="32"/>
    <n v="1943047.41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0"/>
    <s v="L-Carnitine shot"/>
    <s v="Ширхэг"/>
    <n v="3019.4904879999999"/>
    <m/>
    <n v="320"/>
    <m/>
    <n v="966236.96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7"/>
    <s v="L-Carnitine 100.000 - Cherry 500ml"/>
    <s v="Ширхэг"/>
    <n v="49905.467958000001"/>
    <m/>
    <n v="0"/>
    <m/>
    <n v="0"/>
    <n v="24"/>
    <n v="1197731.23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7"/>
    <s v="L-Carnitine 100.000 - Cherry 500ml"/>
    <s v="Ширхэг"/>
    <n v="49905.467958000001"/>
    <m/>
    <n v="24"/>
    <m/>
    <n v="1197731.23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22"/>
    <s v="Protein cream 400g peanut butter smooth"/>
    <s v="Ширхэг"/>
    <n v="12486.523444"/>
    <m/>
    <n v="0"/>
    <m/>
    <n v="0"/>
    <n v="27"/>
    <n v="337136.13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22"/>
    <s v="Protein cream 400g peanut butter smooth"/>
    <s v="Ширхэг"/>
    <n v="12486.523444"/>
    <m/>
    <n v="27"/>
    <m/>
    <n v="337136.13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8"/>
    <s v="Oatmeal 1kg chocolate"/>
    <s v="Ширхэг"/>
    <n v="28727.097132999999"/>
    <m/>
    <n v="0"/>
    <m/>
    <n v="0"/>
    <n v="10"/>
    <n v="287270.96999999997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8"/>
    <s v="Oatmeal 1kg chocolate"/>
    <s v="Ширхэг"/>
    <n v="28727.097132999999"/>
    <m/>
    <n v="10"/>
    <m/>
    <n v="287270.96999999997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1"/>
    <s v="Nitrox - Peach 680гр"/>
    <s v="Ширхэг"/>
    <n v="58125.383092999997"/>
    <m/>
    <n v="0"/>
    <m/>
    <n v="0"/>
    <n v="12"/>
    <n v="697504.6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1"/>
    <s v="Nitrox - Peach 680гр"/>
    <s v="Ширхэг"/>
    <n v="58125.383092999997"/>
    <m/>
    <n v="12"/>
    <m/>
    <n v="697504.6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9"/>
    <s v="Oatmeal 1kg apple&amp;banana"/>
    <s v="Ширхэг"/>
    <n v="28727.097132999999"/>
    <m/>
    <n v="0"/>
    <m/>
    <n v="0"/>
    <n v="10"/>
    <n v="287270.96999999997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9"/>
    <s v="Oatmeal 1kg apple&amp;banana"/>
    <s v="Ширхэг"/>
    <n v="28727.097132999999"/>
    <m/>
    <n v="10"/>
    <m/>
    <n v="287270.96999999997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6"/>
    <s v="L-Carnitine 100.000 - Apple 500ml"/>
    <s v="Ширхэг"/>
    <n v="49767.405885"/>
    <m/>
    <n v="0"/>
    <m/>
    <n v="0"/>
    <n v="24"/>
    <n v="1194417.74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6"/>
    <s v="L-Carnitine 100.000 - Apple 500ml"/>
    <s v="Ширхэг"/>
    <n v="49767.405885"/>
    <m/>
    <n v="24"/>
    <m/>
    <n v="1194417.74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9"/>
    <s v="ISO Whey 500g - Chocolate"/>
    <s v="Ширхэг"/>
    <n v="52124.939398000002"/>
    <m/>
    <n v="0"/>
    <m/>
    <n v="0"/>
    <n v="20"/>
    <n v="1042498.79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9"/>
    <s v="ISO Whey 500g - Chocolate"/>
    <s v="Ширхэг"/>
    <n v="52124.939398000002"/>
    <m/>
    <n v="20"/>
    <m/>
    <n v="1042498.79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1"/>
    <s v="Zero bar caramel 50гр"/>
    <s v="Ширхэг"/>
    <n v="3354.989462"/>
    <m/>
    <n v="0"/>
    <m/>
    <n v="0"/>
    <n v="240"/>
    <n v="805197.47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1"/>
    <s v="Zero bar caramel 50гр"/>
    <s v="Ширхэг"/>
    <n v="3354.989462"/>
    <m/>
    <n v="240"/>
    <m/>
    <n v="805197.47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3"/>
    <s v="Zero bar Hazelnut 50g"/>
    <s v="Ширхэг"/>
    <n v="3642.530812"/>
    <m/>
    <n v="0"/>
    <m/>
    <n v="0"/>
    <n v="240"/>
    <n v="874207.39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3"/>
    <s v="Zero bar Hazelnut 50g"/>
    <s v="Ширхэг"/>
    <n v="3642.530812"/>
    <m/>
    <n v="240"/>
    <m/>
    <n v="874207.39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0"/>
    <s v="Protein bar 15*55g Choco caramel"/>
    <s v="Ширхэг"/>
    <n v="3309.121768"/>
    <m/>
    <n v="0"/>
    <m/>
    <n v="0"/>
    <n v="150"/>
    <n v="496368.27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0"/>
    <s v="Protein bar 15*55g Choco caramel"/>
    <s v="Ширхэг"/>
    <n v="3309.121768"/>
    <m/>
    <n v="150"/>
    <m/>
    <n v="496368.27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8"/>
    <s v="ISO Whey 500g - Vanilla"/>
    <s v="Ширхэг"/>
    <n v="47895.533537000003"/>
    <m/>
    <n v="20"/>
    <m/>
    <n v="957910.67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6"/>
    <s v="Cheese soup 30g"/>
    <s v="Ширхэг"/>
    <n v="2600.1169"/>
    <m/>
    <n v="0"/>
    <m/>
    <n v="0"/>
    <n v="50"/>
    <n v="130005.85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6"/>
    <s v="Cheese soup 30g"/>
    <s v="Ширхэг"/>
    <n v="2600.1169"/>
    <m/>
    <n v="50"/>
    <m/>
    <n v="130005.85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2"/>
    <s v="Zero bar Banana 50g"/>
    <s v="Ширхэг"/>
    <n v="3354.989462"/>
    <m/>
    <n v="0"/>
    <m/>
    <n v="0"/>
    <n v="240"/>
    <n v="805197.47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2"/>
    <s v="Zero bar Banana 50g"/>
    <s v="Ширхэг"/>
    <n v="3354.989462"/>
    <m/>
    <n v="240"/>
    <m/>
    <n v="805197.47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6"/>
    <s v="Crush Bar - Cookiescream 64g"/>
    <s v="Ширхэг"/>
    <n v="6170.6176459999997"/>
    <m/>
    <n v="0"/>
    <m/>
    <n v="0"/>
    <n v="96"/>
    <n v="592379.29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2"/>
    <s v="Nitrox - Tropical 680гр"/>
    <s v="Ширхэг"/>
    <n v="58523.037670999998"/>
    <m/>
    <n v="12"/>
    <m/>
    <n v="702276.45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7"/>
    <s v="Tomato soup 30g"/>
    <s v="Ширхэг"/>
    <n v="2600.1169"/>
    <m/>
    <n v="0"/>
    <m/>
    <n v="0"/>
    <n v="50"/>
    <n v="130005.85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7"/>
    <s v="Tomato soup 30g"/>
    <s v="Ширхэг"/>
    <n v="2600.1169"/>
    <m/>
    <n v="50"/>
    <m/>
    <n v="130005.85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4"/>
    <s v="Nitrox - Blue grape 680g"/>
    <s v="Ширхэг"/>
    <n v="58028.930288000003"/>
    <m/>
    <n v="0"/>
    <m/>
    <n v="0"/>
    <n v="12"/>
    <n v="696347.16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4"/>
    <s v="Nitrox - Blue grape 680g"/>
    <s v="Ширхэг"/>
    <n v="58028.930288000003"/>
    <m/>
    <n v="12"/>
    <m/>
    <n v="696347.16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26"/>
    <s v="Multivitamin  90ш"/>
    <s v="Ширхэг"/>
    <n v="12952.780924000001"/>
    <m/>
    <n v="0"/>
    <m/>
    <n v="0"/>
    <n v="60"/>
    <n v="777166.86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26"/>
    <s v="Multivitamin  90ш"/>
    <s v="Ширхэг"/>
    <n v="12952.780924000001"/>
    <m/>
    <n v="60"/>
    <m/>
    <n v="777166.86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3"/>
    <s v="Magna shot 25ml"/>
    <s v="Ширхэг"/>
    <n v="3140.3414429999998"/>
    <m/>
    <n v="0"/>
    <m/>
    <n v="0"/>
    <n v="80"/>
    <n v="251227.32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3"/>
    <s v="Magna shot 25ml"/>
    <s v="Ширхэг"/>
    <n v="3140.3414429999998"/>
    <m/>
    <n v="80"/>
    <m/>
    <n v="251227.32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0"/>
    <s v="L-Carnitine shot"/>
    <s v="Ширхэг"/>
    <n v="3019.4904879999999"/>
    <m/>
    <n v="0"/>
    <m/>
    <n v="0"/>
    <n v="320"/>
    <n v="966236.96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9"/>
    <s v="L-Carnitine powder 300g"/>
    <s v="Ширхэг"/>
    <n v="35804.942456999997"/>
    <m/>
    <n v="0"/>
    <m/>
    <n v="0"/>
    <n v="120"/>
    <n v="4296593.09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9"/>
    <s v="L-Carnitine powder 300g"/>
    <s v="Ширхэг"/>
    <n v="35804.942456999997"/>
    <m/>
    <n v="120"/>
    <m/>
    <n v="4296593.09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3"/>
    <s v="Nitrox - Cranberry 680гр"/>
    <s v="Ширхэг"/>
    <n v="58510.796111000003"/>
    <m/>
    <n v="0"/>
    <m/>
    <n v="0"/>
    <n v="12"/>
    <n v="702129.55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3"/>
    <s v="Nitrox - Cranberry 680гр"/>
    <s v="Ширхэг"/>
    <n v="58510.796111000003"/>
    <m/>
    <n v="12"/>
    <m/>
    <n v="702129.55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2"/>
    <s v="Nitrox - Tropical 680гр"/>
    <s v="Ширхэг"/>
    <n v="58523.037670999998"/>
    <m/>
    <n v="0"/>
    <m/>
    <n v="0"/>
    <n v="12"/>
    <n v="702276.45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6"/>
    <s v="Crush Bar - Cookiescream 64g"/>
    <s v="Ширхэг"/>
    <n v="6170.6176459999997"/>
    <m/>
    <n v="96"/>
    <m/>
    <n v="592379.29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3"/>
    <s v="Protein cream 400g Chocolate hazelnut"/>
    <s v="Ширхэг"/>
    <n v="12511.807156000001"/>
    <m/>
    <n v="0"/>
    <m/>
    <n v="0"/>
    <n v="27"/>
    <n v="337818.79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3"/>
    <s v="Protein cream 400g Chocolate hazelnut"/>
    <s v="Ширхэг"/>
    <n v="12511.807156000001"/>
    <m/>
    <n v="27"/>
    <m/>
    <n v="337818.79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73"/>
    <s v="Peanut butter 400g crunchy Biotech"/>
    <s v="Ширхэг"/>
    <n v="12371.5236"/>
    <m/>
    <n v="0"/>
    <m/>
    <n v="0"/>
    <n v="30"/>
    <n v="371145.71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73"/>
    <s v="Peanut butter 400g crunchy Biotech"/>
    <s v="Ширхэг"/>
    <n v="12371.5236"/>
    <m/>
    <n v="30"/>
    <m/>
    <n v="371145.71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25"/>
    <s v="Omega 3 /90ш/"/>
    <s v="Ширхэг"/>
    <n v="12608.41193"/>
    <m/>
    <n v="0"/>
    <m/>
    <n v="0"/>
    <n v="60"/>
    <n v="756504.72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25"/>
    <s v="Omega 3 /90ш/"/>
    <s v="Ширхэг"/>
    <n v="12608.41193"/>
    <m/>
    <n v="60"/>
    <m/>
    <n v="756504.72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3"/>
    <s v="Power Whey - Chocolate 2250g"/>
    <s v="Ширхэг"/>
    <n v="105782.580632"/>
    <m/>
    <n v="0"/>
    <m/>
    <n v="0"/>
    <n v="30"/>
    <n v="3173477.42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3"/>
    <s v="Power Whey - Chocolate 2250g"/>
    <s v="Ширхэг"/>
    <n v="105782.580632"/>
    <m/>
    <n v="30"/>
    <m/>
    <n v="3173477.42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8"/>
    <s v="ISO Whey 500g - Vanilla"/>
    <s v="Ширхэг"/>
    <n v="47895.533537000003"/>
    <m/>
    <n v="0"/>
    <m/>
    <n v="0"/>
    <n v="20"/>
    <n v="957910.67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0"/>
    <s v="ISO Whey 500g - Strawberry"/>
    <s v="Ширхэг"/>
    <n v="47921.743698999999"/>
    <m/>
    <n v="0"/>
    <m/>
    <n v="0"/>
    <n v="20"/>
    <n v="958434.87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0"/>
    <s v="ISO Whey 500g - Strawberry"/>
    <s v="Ширхэг"/>
    <n v="47921.743698999999"/>
    <m/>
    <n v="20"/>
    <m/>
    <n v="958434.87"/>
    <n v="0"/>
    <n v="0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1"/>
    <s v="Power Creatine 300гр"/>
    <s v="Ширхэг"/>
    <n v="36667.055683999999"/>
    <m/>
    <n v="0"/>
    <m/>
    <n v="0"/>
    <n v="30"/>
    <n v="1100011.67"/>
  </r>
  <r>
    <m/>
    <n v="1124"/>
    <s v="2402120645343601019"/>
    <d v="2023-07-2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1"/>
    <s v="Power Creatine 300гр"/>
    <s v="Ширхэг"/>
    <n v="36667.055683999999"/>
    <m/>
    <n v="30"/>
    <m/>
    <n v="1100011.67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8"/>
    <s v="ISO Whey sample - Strawberry 25g"/>
    <s v="Ширхэг"/>
    <n v="2949.1334000000002"/>
    <m/>
    <n v="0"/>
    <m/>
    <n v="0"/>
    <n v="50"/>
    <n v="147456.67000000001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8"/>
    <s v="ISO Whey sample - Strawberry 25g"/>
    <s v="Ширхэг"/>
    <n v="2949.1334000000002"/>
    <m/>
    <n v="50"/>
    <m/>
    <n v="147456.67000000001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9"/>
    <s v="L-Carnitine powder 300g"/>
    <s v="Ширхэг"/>
    <n v="35804.942467000001"/>
    <m/>
    <n v="0"/>
    <m/>
    <n v="0"/>
    <n v="60"/>
    <n v="2148296.5499999998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9"/>
    <s v="L-Carnitine drink 500ml- Strawberry kiwi"/>
    <s v="Ширхэг"/>
    <n v="4151.7995000000001"/>
    <m/>
    <n v="0"/>
    <m/>
    <n v="0"/>
    <n v="24"/>
    <n v="99643.19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7"/>
    <s v="Nitrox sample - Tropical 17g"/>
    <s v="Ширхэг"/>
    <n v="2939.9021619999999"/>
    <m/>
    <n v="0"/>
    <m/>
    <n v="0"/>
    <n v="50"/>
    <n v="146995.10999999999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7"/>
    <s v="Nitrox sample - Tropical 17g"/>
    <s v="Ширхэг"/>
    <n v="2939.9021619999999"/>
    <m/>
    <n v="50"/>
    <m/>
    <n v="146995.10999999999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1"/>
    <s v="ISO Whey sample - tiramisu 25g"/>
    <s v="Ширхэг"/>
    <n v="4010.2149610000001"/>
    <m/>
    <n v="0"/>
    <m/>
    <n v="0"/>
    <n v="50"/>
    <n v="200510.75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91"/>
    <s v="ISO Whey sample - tiramisu 25g"/>
    <s v="Ширхэг"/>
    <n v="4010.2149610000001"/>
    <m/>
    <n v="50"/>
    <m/>
    <n v="200510.75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9"/>
    <s v="L-Carnitine powder 300g"/>
    <s v="Ширхэг"/>
    <n v="35804.942467000001"/>
    <m/>
    <n v="60"/>
    <m/>
    <n v="2148296.5499999998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3"/>
    <s v="Hyper mass sample 65g vanilla"/>
    <s v="Ширхэг"/>
    <n v="1570.341991"/>
    <m/>
    <n v="0"/>
    <m/>
    <n v="0"/>
    <n v="40"/>
    <n v="62813.68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3"/>
    <s v="Hyper mass sample 65g vanilla"/>
    <s v="Ширхэг"/>
    <n v="1570.341991"/>
    <m/>
    <n v="40"/>
    <m/>
    <n v="62813.68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8"/>
    <s v="L-Carnitine drink 500ml Apple peach"/>
    <s v="Ширхэг"/>
    <n v="4110.2655000000004"/>
    <m/>
    <n v="0"/>
    <m/>
    <n v="0"/>
    <n v="24"/>
    <n v="98646.37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8"/>
    <s v="L-Carnitine drink 500ml Apple peach"/>
    <s v="Ширхэг"/>
    <n v="4110.2655000000004"/>
    <m/>
    <n v="24"/>
    <m/>
    <n v="98646.37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2"/>
    <s v="Power Whey - Vanilla 2250g"/>
    <s v="Ширхэг"/>
    <n v="117323.575812"/>
    <m/>
    <n v="0"/>
    <m/>
    <n v="0"/>
    <n v="20"/>
    <n v="2346471.52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2"/>
    <s v="Power Whey - Vanilla 2250g"/>
    <s v="Ширхэг"/>
    <n v="117323.575812"/>
    <m/>
    <n v="20"/>
    <m/>
    <n v="2346471.52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5"/>
    <s v="Nitrox sample - Cranberry 17g"/>
    <s v="Ширхэг"/>
    <n v="2941.8243219999999"/>
    <m/>
    <n v="0"/>
    <m/>
    <n v="0"/>
    <n v="50"/>
    <n v="147091.22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5"/>
    <s v="Nitrox sample - Cranberry 17g"/>
    <s v="Ширхэг"/>
    <n v="2941.8243219999999"/>
    <m/>
    <n v="50"/>
    <m/>
    <n v="147091.22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4"/>
    <s v="Hyper mass sample 65g chocolate"/>
    <s v="Ширхэг"/>
    <n v="1457.945309"/>
    <m/>
    <n v="0"/>
    <m/>
    <n v="0"/>
    <n v="40"/>
    <n v="58317.81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4"/>
    <s v="Hyper mass sample 65g chocolate"/>
    <s v="Ширхэг"/>
    <n v="1457.945309"/>
    <m/>
    <n v="40"/>
    <m/>
    <n v="58317.81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9"/>
    <s v="L-Carnitine drink 500ml- Strawberry kiwi"/>
    <s v="Ширхэг"/>
    <n v="4151.7995000000001"/>
    <m/>
    <n v="24"/>
    <m/>
    <n v="99643.19"/>
    <n v="0"/>
    <n v="0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3"/>
    <s v="Power Whey - Chocolate 2250g"/>
    <s v="Ширхэг"/>
    <n v="105782.580651"/>
    <m/>
    <n v="0"/>
    <m/>
    <n v="0"/>
    <n v="20"/>
    <n v="2115651.61"/>
  </r>
  <r>
    <m/>
    <n v="1153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3"/>
    <s v="Power Whey - Chocolate 2250g"/>
    <s v="Ширхэг"/>
    <n v="105782.580651"/>
    <m/>
    <n v="20"/>
    <m/>
    <n v="2115651.61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1"/>
    <s v="ISO Whey sample - Cookies 25g"/>
    <s v="Ширхэг"/>
    <n v="4010.2149570000001"/>
    <m/>
    <n v="100"/>
    <m/>
    <n v="401021.5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6"/>
    <s v="Crush Bar - Cookiescream 64g"/>
    <s v="Ширхэг"/>
    <n v="6170.617647"/>
    <m/>
    <n v="0"/>
    <m/>
    <n v="0"/>
    <n v="12"/>
    <n v="74047.41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6"/>
    <s v="Crush Bar - Cookiescream 64g"/>
    <s v="Ширхэг"/>
    <n v="6170.617647"/>
    <m/>
    <n v="12"/>
    <m/>
    <n v="74047.41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9"/>
    <s v="L-Carnitine drink 500ml- Strawberry kiwi"/>
    <s v="Ширхэг"/>
    <n v="4151.7995000000001"/>
    <m/>
    <n v="0"/>
    <m/>
    <n v="0"/>
    <n v="12"/>
    <n v="49821.59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9"/>
    <s v="L-Carnitine drink 500ml- Strawberry kiwi"/>
    <s v="Ширхэг"/>
    <n v="4151.7995000000001"/>
    <m/>
    <n v="12"/>
    <m/>
    <n v="49821.59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9"/>
    <s v="Oatmeal 1kg apple&amp;banana"/>
    <s v="Ширхэг"/>
    <n v="28727.097132999999"/>
    <m/>
    <n v="0"/>
    <m/>
    <n v="0"/>
    <n v="10"/>
    <n v="287270.96999999997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69"/>
    <s v="Oatmeal 1kg apple&amp;banana"/>
    <s v="Ширхэг"/>
    <n v="28727.097132999999"/>
    <m/>
    <n v="10"/>
    <m/>
    <n v="287270.96999999997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73"/>
    <s v="Peanut butter 400g crunchy Biotech"/>
    <s v="Ширхэг"/>
    <n v="12371.5236"/>
    <m/>
    <n v="0"/>
    <m/>
    <n v="0"/>
    <n v="15"/>
    <n v="185572.85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73"/>
    <s v="Peanut butter 400g crunchy Biotech"/>
    <s v="Ширхэг"/>
    <n v="12371.5236"/>
    <m/>
    <n v="15"/>
    <m/>
    <n v="185572.85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2"/>
    <s v="EAA Zero 350g blue grape"/>
    <s v="Ширхэг"/>
    <n v="50184.107349999998"/>
    <m/>
    <n v="0"/>
    <m/>
    <n v="0"/>
    <n v="10"/>
    <n v="501841.07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0"/>
    <s v="L-Carnitine shot"/>
    <s v="Ширхэг"/>
    <n v="3019.4904849999998"/>
    <m/>
    <n v="0"/>
    <m/>
    <n v="0"/>
    <n v="80"/>
    <n v="241559.24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60"/>
    <s v="L-Carnitine shot"/>
    <s v="Ширхэг"/>
    <n v="3019.4904849999998"/>
    <m/>
    <n v="80"/>
    <m/>
    <n v="241559.24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6"/>
    <s v="L-Carnitine 100.000 - Apple 500ml"/>
    <s v="Ширхэг"/>
    <n v="49767.405887000001"/>
    <m/>
    <n v="0"/>
    <m/>
    <n v="0"/>
    <n v="12"/>
    <n v="597208.87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6"/>
    <s v="L-Carnitine 100.000 - Apple 500ml"/>
    <s v="Ширхэг"/>
    <n v="49767.405887000001"/>
    <m/>
    <n v="12"/>
    <m/>
    <n v="597208.87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82"/>
    <s v="EAA Zero 350g blue grape"/>
    <s v="Ширхэг"/>
    <n v="50184.107349999998"/>
    <m/>
    <n v="10"/>
    <m/>
    <n v="501841.07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7"/>
    <s v="L-Carnitine 100.000 - Cherry 500ml"/>
    <s v="Ширхэг"/>
    <n v="49905.467929999999"/>
    <m/>
    <n v="0"/>
    <m/>
    <n v="0"/>
    <n v="12"/>
    <n v="598865.62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7"/>
    <s v="L-Carnitine 100.000 - Cherry 500ml"/>
    <s v="Ширхэг"/>
    <n v="49905.467929999999"/>
    <m/>
    <n v="12"/>
    <m/>
    <n v="598865.62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22"/>
    <s v="Protein cream 400g peanut butter smooth"/>
    <s v="Ширхэг"/>
    <n v="12486.523444"/>
    <m/>
    <n v="0"/>
    <m/>
    <n v="0"/>
    <n v="9"/>
    <n v="112378.71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22"/>
    <s v="Protein cream 400g peanut butter smooth"/>
    <s v="Ширхэг"/>
    <n v="12486.523444"/>
    <m/>
    <n v="9"/>
    <m/>
    <n v="112378.71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68"/>
    <s v="Oatmeal 1kg chocolate"/>
    <s v="Ширхэг"/>
    <n v="28727.097132999999"/>
    <m/>
    <n v="10"/>
    <m/>
    <n v="287270.96999999997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2"/>
    <s v="Protein cream 400g Caramel"/>
    <s v="Ширхэг"/>
    <n v="12504.218010000001"/>
    <m/>
    <n v="0"/>
    <m/>
    <n v="0"/>
    <n v="9"/>
    <n v="112537.96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8"/>
    <s v="Oatmeal 1kg chocolate"/>
    <s v="Ширхэг"/>
    <n v="28727.097132999999"/>
    <m/>
    <n v="0"/>
    <m/>
    <n v="0"/>
    <n v="10"/>
    <n v="287270.96999999997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2"/>
    <s v="Power Whey - Vanilla 2250g"/>
    <s v="Ширхэг"/>
    <n v="117323.575812"/>
    <m/>
    <n v="0"/>
    <m/>
    <n v="0"/>
    <n v="6"/>
    <n v="703941.45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4"/>
    <s v="Power casein - Chocolate 900g"/>
    <s v="Ширхэг"/>
    <n v="60720.231549999997"/>
    <m/>
    <n v="0"/>
    <m/>
    <n v="0"/>
    <n v="12"/>
    <n v="728642.78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14"/>
    <s v="Power casein - Chocolate 900g"/>
    <s v="Ширхэг"/>
    <n v="60720.231549999997"/>
    <m/>
    <n v="12"/>
    <m/>
    <n v="728642.78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02"/>
    <s v="Power Whey - Vanilla 2250g"/>
    <s v="Ширхэг"/>
    <n v="117323.575812"/>
    <m/>
    <n v="6"/>
    <m/>
    <n v="703941.45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7"/>
    <s v="Tomato soup 30g"/>
    <s v="Ширхэг"/>
    <n v="2600.1169"/>
    <m/>
    <n v="0"/>
    <m/>
    <n v="0"/>
    <n v="50"/>
    <n v="130005.85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27"/>
    <s v="Tomato soup 30g"/>
    <s v="Ширхэг"/>
    <n v="2600.1169"/>
    <m/>
    <n v="50"/>
    <m/>
    <n v="130005.85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500012"/>
    <s v="Protein cream 400g Caramel"/>
    <s v="Ширхэг"/>
    <n v="12504.218010000001"/>
    <m/>
    <n v="9"/>
    <m/>
    <n v="112537.96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5"/>
    <s v="ISO Whey sample - Raspberry 25g"/>
    <s v="Ширхэг"/>
    <n v="1969.651067"/>
    <m/>
    <n v="0"/>
    <m/>
    <n v="0"/>
    <n v="100"/>
    <n v="196965.11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95"/>
    <s v="ISO Whey sample - Raspberry 25g"/>
    <s v="Ширхэг"/>
    <n v="1969.651067"/>
    <m/>
    <n v="100"/>
    <m/>
    <n v="196965.11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1"/>
    <s v="ISO Whey sample - Cookies 25g"/>
    <s v="Ширхэг"/>
    <n v="4010.2149570000001"/>
    <m/>
    <n v="0"/>
    <m/>
    <n v="0"/>
    <n v="100"/>
    <n v="401021.5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5"/>
    <s v="Crush Bar - Chocolate 64g"/>
    <s v="Ширхэг"/>
    <n v="6173.3331820000003"/>
    <m/>
    <n v="0"/>
    <m/>
    <n v="0"/>
    <n v="12"/>
    <n v="7408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5"/>
    <s v="Crush Bar - Chocolate 64g"/>
    <s v="Ширхэг"/>
    <n v="6173.3331820000003"/>
    <m/>
    <n v="12"/>
    <m/>
    <n v="74080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2"/>
    <s v="Zero bar Banana 50g"/>
    <s v="Ширхэг"/>
    <n v="3354.9894589999999"/>
    <m/>
    <n v="0"/>
    <m/>
    <n v="0"/>
    <n v="20"/>
    <n v="67099.789999999994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62"/>
    <s v="Zero bar Banana 50g"/>
    <s v="Ширхэг"/>
    <n v="3354.9894589999999"/>
    <m/>
    <n v="20"/>
    <m/>
    <n v="67099.789999999994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3"/>
    <s v="Zero bar Hazelnut 50g"/>
    <s v="Ширхэг"/>
    <n v="3642.5307910000001"/>
    <m/>
    <n v="0"/>
    <m/>
    <n v="0"/>
    <n v="20"/>
    <n v="72850.62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23"/>
    <s v="Zero bar Hazelnut 50g"/>
    <s v="Ширхэг"/>
    <n v="3642.5307910000001"/>
    <m/>
    <n v="20"/>
    <m/>
    <n v="72850.62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1"/>
    <s v="Zero bar caramel 50гр"/>
    <s v="Ширхэг"/>
    <n v="3354.9894559999998"/>
    <m/>
    <n v="0"/>
    <m/>
    <n v="0"/>
    <n v="20"/>
    <n v="67099.789999999994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61"/>
    <s v="Zero bar caramel 50гр"/>
    <s v="Ширхэг"/>
    <n v="3354.9894559999998"/>
    <m/>
    <n v="20"/>
    <m/>
    <n v="67099.789999999994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8"/>
    <s v="L-Carnitine drink 500ml Apple peach"/>
    <s v="Ширхэг"/>
    <n v="4110.2655000000004"/>
    <m/>
    <n v="0"/>
    <m/>
    <n v="0"/>
    <n v="12"/>
    <n v="49323.19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8"/>
    <s v="L-Carnitine drink 500ml Apple peach"/>
    <s v="Ширхэг"/>
    <n v="4110.2655000000004"/>
    <m/>
    <n v="12"/>
    <m/>
    <n v="49323.19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3"/>
    <s v="Power Whey - Chocolate 2250g"/>
    <s v="Ширхэг"/>
    <n v="105782.580651"/>
    <m/>
    <n v="0"/>
    <m/>
    <n v="0"/>
    <n v="6"/>
    <n v="634695.48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03"/>
    <s v="Power Whey - Chocolate 2250g"/>
    <s v="Ширхэг"/>
    <n v="105782.580651"/>
    <m/>
    <n v="6"/>
    <m/>
    <n v="634695.48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6"/>
    <s v="Cheese soup 30g"/>
    <s v="Ширхэг"/>
    <n v="2600.1169"/>
    <m/>
    <n v="0"/>
    <m/>
    <n v="0"/>
    <n v="50"/>
    <n v="130005.85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2"/>
    <s v="Zero bar Chocolate 50g"/>
    <s v="Ширхэг"/>
    <n v="3613.6325630000001"/>
    <m/>
    <n v="0"/>
    <m/>
    <n v="0"/>
    <n v="20"/>
    <n v="72272.649999999994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22"/>
    <s v="Zero bar Chocolate 50g"/>
    <s v="Ширхэг"/>
    <n v="3613.6325630000001"/>
    <m/>
    <n v="20"/>
    <m/>
    <n v="72272.649999999994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9"/>
    <s v="L-Carnitine powder 300g"/>
    <s v="Ширхэг"/>
    <n v="35804.942467000001"/>
    <m/>
    <n v="0"/>
    <m/>
    <n v="0"/>
    <n v="18"/>
    <n v="644488.95999999996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1"/>
    <s v="Power Creatine 300гр"/>
    <s v="Ширхэг"/>
    <n v="36667.055652000003"/>
    <m/>
    <n v="0"/>
    <m/>
    <n v="0"/>
    <n v="10"/>
    <n v="366670.56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11"/>
    <s v="Power Creatine 300гр"/>
    <s v="Ширхэг"/>
    <n v="36667.055652000003"/>
    <m/>
    <n v="10"/>
    <m/>
    <n v="366670.56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4"/>
    <s v="Crush Bar - Toffee coconut 64g"/>
    <s v="Ширхэг"/>
    <n v="6170.7478190000002"/>
    <m/>
    <n v="0"/>
    <m/>
    <n v="0"/>
    <n v="12"/>
    <n v="74048.97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4"/>
    <s v="Crush Bar - Toffee coconut 64g"/>
    <s v="Ширхэг"/>
    <n v="6170.7478190000002"/>
    <m/>
    <n v="12"/>
    <m/>
    <n v="74048.97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19"/>
    <s v="L-Carnitine powder 300g"/>
    <s v="Ширхэг"/>
    <n v="35804.942467000001"/>
    <m/>
    <n v="18"/>
    <m/>
    <n v="644488.95999999996"/>
    <n v="0"/>
    <n v="0"/>
  </r>
  <r>
    <m/>
    <n v="1154"/>
    <s v="2402120645343601019"/>
    <d v="2023-07-2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26"/>
    <s v="Cheese soup 30g"/>
    <s v="Ширхэг"/>
    <n v="2600.1169"/>
    <m/>
    <n v="50"/>
    <m/>
    <n v="130005.85"/>
    <n v="0"/>
    <n v="0"/>
  </r>
  <r>
    <m/>
    <n v="1170"/>
    <s v="2402120645343601019"/>
    <d v="2023-07-3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819999998"/>
    <m/>
    <n v="0"/>
    <m/>
    <n v="0"/>
    <n v="40"/>
    <n v="147553.88"/>
  </r>
  <r>
    <m/>
    <n v="1170"/>
    <s v="2402120645343601019"/>
    <d v="2023-07-30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600001"/>
    <s v="Club mate 500мл"/>
    <s v="Ширхэг"/>
    <n v="3688.8468819999998"/>
    <m/>
    <n v="40"/>
    <m/>
    <n v="147553.88"/>
    <n v="0"/>
    <n v="0"/>
  </r>
  <r>
    <m/>
    <n v="1184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809999999"/>
    <m/>
    <n v="0"/>
    <m/>
    <n v="0"/>
    <n v="200"/>
    <n v="737769.38"/>
  </r>
  <r>
    <m/>
    <n v="1184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809999999"/>
    <m/>
    <n v="200"/>
    <m/>
    <n v="737769.38"/>
    <n v="0"/>
    <n v="0"/>
  </r>
  <r>
    <m/>
    <n v="1184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3"/>
    <s v="Power Whey - Chocolate 2250g"/>
    <s v="Ширхэг"/>
    <n v="105782.580678"/>
    <m/>
    <n v="0"/>
    <m/>
    <n v="0"/>
    <n v="40"/>
    <n v="4231303.2300000004"/>
  </r>
  <r>
    <m/>
    <n v="1184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3"/>
    <s v="Power Whey - Chocolate 2250g"/>
    <s v="Ширхэг"/>
    <n v="105782.580678"/>
    <m/>
    <n v="40"/>
    <m/>
    <n v="4231303.2300000004"/>
    <n v="0"/>
    <n v="0"/>
  </r>
  <r>
    <m/>
    <n v="1184"/>
    <s v="2402120645343601019"/>
    <d v="2023-07-3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630000002"/>
    <m/>
    <n v="0"/>
    <m/>
    <n v="0"/>
    <n v="240"/>
    <n v="556619.56000000006"/>
  </r>
  <r>
    <m/>
    <n v="1184"/>
    <s v="2402120645343601019"/>
    <d v="2023-07-3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630000002"/>
    <m/>
    <n v="240"/>
    <m/>
    <n v="556619.56000000006"/>
    <n v="0"/>
    <n v="0"/>
  </r>
  <r>
    <m/>
    <n v="1184"/>
    <s v="2402120645343601019"/>
    <d v="2023-07-3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23886"/>
    <m/>
    <n v="0"/>
    <m/>
    <n v="0"/>
    <n v="240"/>
    <n v="516221.73"/>
  </r>
  <r>
    <m/>
    <n v="1184"/>
    <s v="2402120645343601019"/>
    <d v="2023-07-3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23886"/>
    <m/>
    <n v="240"/>
    <m/>
    <n v="516221.73"/>
    <n v="0"/>
    <n v="0"/>
  </r>
  <r>
    <m/>
    <n v="1184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2"/>
    <s v="Power Whey - Vanilla 2250g"/>
    <s v="Ширхэг"/>
    <n v="117323.575748"/>
    <m/>
    <n v="0"/>
    <m/>
    <n v="0"/>
    <n v="40"/>
    <n v="4692943.03"/>
  </r>
  <r>
    <m/>
    <n v="1184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2"/>
    <s v="Power Whey - Vanilla 2250g"/>
    <s v="Ширхэг"/>
    <n v="117323.575748"/>
    <m/>
    <n v="40"/>
    <m/>
    <n v="4692943.03"/>
    <n v="0"/>
    <n v="0"/>
  </r>
  <r>
    <m/>
    <n v="1184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1"/>
    <s v="Power Creatine 300гр"/>
    <s v="Ширхэг"/>
    <n v="36667.055602"/>
    <m/>
    <n v="0"/>
    <m/>
    <n v="0"/>
    <n v="40"/>
    <n v="1466682.22"/>
  </r>
  <r>
    <m/>
    <n v="1184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1"/>
    <s v="L-Glutamine 240гр"/>
    <s v="Ширхэг"/>
    <n v="31266.209917"/>
    <m/>
    <n v="0"/>
    <m/>
    <n v="0"/>
    <n v="20"/>
    <n v="625324.19999999995"/>
  </r>
  <r>
    <m/>
    <n v="1184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1"/>
    <s v="L-Glutamine 240гр"/>
    <s v="Ширхэг"/>
    <n v="31266.209917"/>
    <m/>
    <n v="20"/>
    <m/>
    <n v="625324.19999999995"/>
    <n v="0"/>
    <n v="0"/>
  </r>
  <r>
    <m/>
    <n v="1184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1"/>
    <s v="Power Creatine 300гр"/>
    <s v="Ширхэг"/>
    <n v="36667.055602"/>
    <m/>
    <n v="40"/>
    <m/>
    <n v="1466682.22"/>
    <n v="0"/>
    <n v="0"/>
  </r>
  <r>
    <m/>
    <n v="1185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9"/>
    <s v="L-Carnitine drink 500ml- Strawberry kiwi"/>
    <s v="Ширхэг"/>
    <n v="4151.7994959999996"/>
    <m/>
    <n v="0"/>
    <m/>
    <n v="0"/>
    <n v="24"/>
    <n v="99643.19"/>
  </r>
  <r>
    <m/>
    <n v="1185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1"/>
    <s v="L-Glutamine 240гр"/>
    <s v="Ширхэг"/>
    <n v="31266.209917"/>
    <m/>
    <n v="0"/>
    <m/>
    <n v="0"/>
    <n v="10"/>
    <n v="312662.09999999998"/>
  </r>
  <r>
    <m/>
    <n v="1185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1"/>
    <s v="L-Glutamine 240гр"/>
    <s v="Ширхэг"/>
    <n v="31266.209917"/>
    <m/>
    <n v="10"/>
    <m/>
    <n v="312662.09999999998"/>
    <n v="0"/>
    <n v="0"/>
  </r>
  <r>
    <m/>
    <n v="1185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8"/>
    <s v="L-Carnitine drink 500ml Apple peach"/>
    <s v="Ширхэг"/>
    <n v="4110.2655219999997"/>
    <m/>
    <n v="0"/>
    <m/>
    <n v="0"/>
    <n v="24"/>
    <n v="98646.37"/>
  </r>
  <r>
    <m/>
    <n v="1185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8"/>
    <s v="L-Carnitine drink 500ml Apple peach"/>
    <s v="Ширхэг"/>
    <n v="4110.2655219999997"/>
    <m/>
    <n v="24"/>
    <m/>
    <n v="98646.37"/>
    <n v="0"/>
    <n v="0"/>
  </r>
  <r>
    <m/>
    <n v="1185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809999999"/>
    <m/>
    <n v="0"/>
    <m/>
    <n v="0"/>
    <n v="400"/>
    <n v="1475538.75"/>
  </r>
  <r>
    <m/>
    <n v="1185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600001"/>
    <s v="Club mate 500мл"/>
    <s v="Ширхэг"/>
    <n v="3688.8468809999999"/>
    <m/>
    <n v="400"/>
    <m/>
    <n v="1475538.75"/>
    <n v="0"/>
    <n v="0"/>
  </r>
  <r>
    <m/>
    <n v="1185"/>
    <s v="2402120645343601019"/>
    <d v="2023-07-31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9"/>
    <s v="L-Carnitine drink 500ml- Strawberry kiwi"/>
    <s v="Ширхэг"/>
    <n v="4151.7994959999996"/>
    <m/>
    <n v="24"/>
    <m/>
    <n v="99643.19"/>
    <n v="0"/>
    <n v="0"/>
  </r>
  <r>
    <s v="ХН110011"/>
    <n v="1202"/>
    <m/>
    <d v="2023-08-01T00:00:00"/>
    <m/>
    <n v="0"/>
    <n v="0"/>
    <m/>
    <n v="0"/>
    <n v="0"/>
    <m/>
    <s v="Бараа материал хөдөлгөөн"/>
    <s v="8-р сарын All Stars-ийн бүтээгдэхүүн"/>
    <n v="150101"/>
    <m/>
    <x v="0"/>
    <n v="300002"/>
    <s v="Amino Liquid currant 1л шилтэй"/>
    <s v="Ширхэг"/>
    <n v="170220.920385"/>
    <m/>
    <n v="0"/>
    <m/>
    <n v="0"/>
    <n v="18"/>
    <n v="3063976.57"/>
  </r>
  <r>
    <s v="ХН110011"/>
    <n v="1202"/>
    <m/>
    <d v="2023-08-01T00:00:00"/>
    <m/>
    <n v="0"/>
    <n v="0"/>
    <m/>
    <n v="0"/>
    <n v="0"/>
    <m/>
    <s v="Бараа материал хөдөлгөөн"/>
    <s v="8-р сарын All Stars-ийн бүтээгдэхүүн"/>
    <n v="150101"/>
    <m/>
    <x v="2"/>
    <n v="300002"/>
    <s v="Amino Liquid currant 1л шилтэй"/>
    <s v="Ширхэг"/>
    <n v="170220.920385"/>
    <m/>
    <n v="18"/>
    <m/>
    <n v="3063976.57"/>
    <n v="0"/>
    <n v="0"/>
  </r>
  <r>
    <s v="ХН110011"/>
    <n v="1202"/>
    <m/>
    <d v="2023-08-01T00:00:00"/>
    <m/>
    <n v="0"/>
    <n v="0"/>
    <m/>
    <n v="0"/>
    <n v="0"/>
    <m/>
    <s v="Бараа материал хөдөлгөөн"/>
    <s v="8-р сарын All Stars-ийн бүтээгдэхүүн"/>
    <n v="150101"/>
    <m/>
    <x v="0"/>
    <n v="300007"/>
    <s v="Mineral Plex 1000мл шилтэй"/>
    <s v="Ширхэг"/>
    <n v="113793.33565199999"/>
    <m/>
    <n v="0"/>
    <m/>
    <n v="0"/>
    <n v="18"/>
    <n v="2048280.04"/>
  </r>
  <r>
    <s v="ХН110011"/>
    <n v="1202"/>
    <m/>
    <d v="2023-08-01T00:00:00"/>
    <m/>
    <n v="0"/>
    <n v="0"/>
    <m/>
    <n v="0"/>
    <n v="0"/>
    <m/>
    <s v="Бараа материал хөдөлгөөн"/>
    <s v="8-р сарын All Stars-ийн бүтээгдэхүүн"/>
    <n v="150101"/>
    <m/>
    <x v="2"/>
    <n v="300007"/>
    <s v="Mineral Plex 1000мл шилтэй"/>
    <s v="Ширхэг"/>
    <n v="113793.33565199999"/>
    <m/>
    <n v="18"/>
    <m/>
    <n v="2048280.04"/>
    <n v="0"/>
    <n v="0"/>
  </r>
  <r>
    <s v="ХН110011"/>
    <n v="1202"/>
    <m/>
    <d v="2023-08-01T00:00:00"/>
    <m/>
    <n v="0"/>
    <n v="0"/>
    <m/>
    <n v="0"/>
    <n v="0"/>
    <m/>
    <s v="Бараа материал хөдөлгөөн"/>
    <s v="8-р сарын All Stars-ийн бүтээгдэхүүн"/>
    <n v="150101"/>
    <m/>
    <x v="0"/>
    <n v="300012"/>
    <s v="Lipodex 120ш"/>
    <s v="Ширхэг"/>
    <n v="234000"/>
    <m/>
    <n v="0"/>
    <m/>
    <n v="0"/>
    <n v="6"/>
    <n v="1404000"/>
  </r>
  <r>
    <s v="ХН110011"/>
    <n v="1202"/>
    <m/>
    <d v="2023-08-01T00:00:00"/>
    <m/>
    <n v="0"/>
    <n v="0"/>
    <m/>
    <n v="0"/>
    <n v="0"/>
    <m/>
    <s v="Бараа материал хөдөлгөөн"/>
    <s v="8-р сарын All Stars-ийн бүтээгдэхүүн"/>
    <n v="150101"/>
    <m/>
    <x v="2"/>
    <n v="300012"/>
    <s v="Lipodex 120ш"/>
    <s v="Ширхэг"/>
    <n v="234000"/>
    <m/>
    <n v="6"/>
    <m/>
    <n v="1404000"/>
    <n v="0"/>
    <n v="0"/>
  </r>
  <r>
    <s v="ХН110011"/>
    <n v="1202"/>
    <m/>
    <d v="2023-08-01T00:00:00"/>
    <m/>
    <n v="0"/>
    <n v="0"/>
    <m/>
    <n v="0"/>
    <n v="0"/>
    <m/>
    <s v="Бараа материал хөдөлгөөн"/>
    <s v="8-р сарын All Stars-ийн бүтээгдэхүүн"/>
    <n v="150101"/>
    <m/>
    <x v="0"/>
    <n v="300010"/>
    <s v="Raw intensity Fruit funch 400g"/>
    <s v="Ширхэг"/>
    <n v="207000"/>
    <m/>
    <n v="0"/>
    <m/>
    <n v="0"/>
    <n v="18"/>
    <n v="3726000"/>
  </r>
  <r>
    <s v="ХН110011"/>
    <n v="1202"/>
    <m/>
    <d v="2023-08-01T00:00:00"/>
    <m/>
    <n v="0"/>
    <n v="0"/>
    <m/>
    <n v="0"/>
    <n v="0"/>
    <m/>
    <s v="Бараа материал хөдөлгөөн"/>
    <s v="8-р сарын All Stars-ийн бүтээгдэхүүн"/>
    <n v="150101"/>
    <m/>
    <x v="2"/>
    <n v="300010"/>
    <s v="Raw intensity Fruit funch 400g"/>
    <s v="Ширхэг"/>
    <n v="207000"/>
    <m/>
    <n v="18"/>
    <m/>
    <n v="3726000"/>
    <n v="0"/>
    <n v="0"/>
  </r>
  <r>
    <s v="ХН110011"/>
    <n v="1202"/>
    <m/>
    <d v="2023-08-01T00:00:00"/>
    <m/>
    <n v="0"/>
    <n v="0"/>
    <m/>
    <n v="0"/>
    <n v="0"/>
    <m/>
    <s v="Бараа материал хөдөлгөөн"/>
    <s v="8-р сарын All Stars-ийн бүтээгдэхүүн"/>
    <n v="150101"/>
    <m/>
    <x v="0"/>
    <n v="300001"/>
    <s v="Whey protein Powder 2270гр 3 төрөл"/>
    <s v="Ширхэг"/>
    <n v="352574.76285699999"/>
    <m/>
    <n v="0"/>
    <m/>
    <n v="0"/>
    <n v="15"/>
    <n v="5288621.4400000004"/>
  </r>
  <r>
    <s v="ХН110011"/>
    <n v="1202"/>
    <m/>
    <d v="2023-08-01T00:00:00"/>
    <m/>
    <n v="0"/>
    <n v="0"/>
    <m/>
    <n v="0"/>
    <n v="0"/>
    <m/>
    <s v="Бараа материал хөдөлгөөн"/>
    <s v="8-р сарын All Stars-ийн бүтээгдэхүүн"/>
    <n v="150101"/>
    <m/>
    <x v="2"/>
    <n v="300001"/>
    <s v="Whey protein Powder 2270гр 3 төрөл"/>
    <s v="Ширхэг"/>
    <n v="352574.76285699999"/>
    <m/>
    <n v="15"/>
    <m/>
    <n v="5288621.4400000004"/>
    <n v="0"/>
    <n v="0"/>
  </r>
  <r>
    <m/>
    <n v="1203"/>
    <s v="2402231821038231025"/>
    <d v="2023-08-0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263930000001"/>
    <m/>
    <n v="0"/>
    <m/>
    <n v="0"/>
    <n v="240"/>
    <n v="452886.33"/>
  </r>
  <r>
    <m/>
    <n v="1203"/>
    <s v="2402231821038231025"/>
    <d v="2023-08-0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263930000001"/>
    <m/>
    <n v="240"/>
    <m/>
    <n v="452886.33"/>
    <n v="0"/>
    <n v="0"/>
  </r>
  <r>
    <m/>
    <n v="1203"/>
    <s v="2402231821038231025"/>
    <d v="2023-08-0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03274"/>
    <m/>
    <n v="0"/>
    <m/>
    <n v="0"/>
    <n v="240"/>
    <n v="563208.79"/>
  </r>
  <r>
    <m/>
    <n v="1203"/>
    <s v="2402231821038231025"/>
    <d v="2023-08-0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74"/>
    <m/>
    <n v="240"/>
    <m/>
    <n v="563208.79"/>
    <n v="0"/>
    <n v="0"/>
  </r>
  <r>
    <m/>
    <n v="1211"/>
    <s v="2402231821038231025"/>
    <d v="2023-08-0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032730000001"/>
    <m/>
    <n v="0"/>
    <m/>
    <n v="0"/>
    <n v="240"/>
    <n v="563208.79"/>
  </r>
  <r>
    <m/>
    <n v="1211"/>
    <s v="2402231821038231025"/>
    <d v="2023-08-02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630000002"/>
    <m/>
    <n v="0"/>
    <m/>
    <n v="0"/>
    <n v="240"/>
    <n v="556619.56000000006"/>
  </r>
  <r>
    <m/>
    <n v="1211"/>
    <s v="2402231821038231025"/>
    <d v="2023-08-02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630000002"/>
    <m/>
    <n v="240"/>
    <m/>
    <n v="556619.56000000006"/>
    <n v="0"/>
    <n v="0"/>
  </r>
  <r>
    <m/>
    <n v="1211"/>
    <s v="2402231821038231025"/>
    <d v="2023-08-02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23886"/>
    <m/>
    <n v="0"/>
    <m/>
    <n v="0"/>
    <n v="480"/>
    <n v="1032443.47"/>
  </r>
  <r>
    <m/>
    <n v="1211"/>
    <s v="2402231821038231025"/>
    <d v="2023-08-02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23886"/>
    <m/>
    <n v="480"/>
    <m/>
    <n v="1032443.47"/>
    <n v="0"/>
    <n v="0"/>
  </r>
  <r>
    <m/>
    <n v="1211"/>
    <s v="2402231821038231025"/>
    <d v="2023-08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730000001"/>
    <m/>
    <n v="240"/>
    <m/>
    <n v="563208.79"/>
    <n v="0"/>
    <n v="0"/>
  </r>
  <r>
    <m/>
    <n v="1211"/>
    <s v="2402231821038231025"/>
    <d v="2023-08-02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748.162816"/>
    <m/>
    <n v="0"/>
    <m/>
    <n v="0"/>
    <n v="240"/>
    <n v="419559.08"/>
  </r>
  <r>
    <m/>
    <n v="1211"/>
    <s v="2402231821038231025"/>
    <d v="2023-08-02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748.162816"/>
    <m/>
    <n v="240"/>
    <m/>
    <n v="419559.08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2"/>
    <s v="Nitrox - Tropical 680гр"/>
    <s v="Ширхэг"/>
    <n v="58523.037333"/>
    <m/>
    <n v="0"/>
    <m/>
    <n v="0"/>
    <n v="18"/>
    <n v="1053414.67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2"/>
    <s v="Nitrox - Tropical 680гр"/>
    <s v="Ширхэг"/>
    <n v="58523.037333"/>
    <m/>
    <n v="18"/>
    <m/>
    <n v="1053414.67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2"/>
    <s v="ISO Whey 500g - Banana"/>
    <s v="Ширхэг"/>
    <n v="51940.915714000002"/>
    <m/>
    <n v="0"/>
    <m/>
    <n v="0"/>
    <n v="30"/>
    <n v="1558227.47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2"/>
    <s v="ISO Whey 500g - Banana"/>
    <s v="Ширхэг"/>
    <n v="51940.915714000002"/>
    <m/>
    <n v="30"/>
    <m/>
    <n v="1558227.47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8"/>
    <s v="Oatmeal 1kg chocolate"/>
    <s v="Ширхэг"/>
    <n v="28727.097092"/>
    <m/>
    <n v="0"/>
    <m/>
    <n v="0"/>
    <n v="40"/>
    <n v="1149083.8799999999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8"/>
    <s v="Oatmeal 1kg chocolate"/>
    <s v="Ширхэг"/>
    <n v="28727.097092"/>
    <m/>
    <n v="40"/>
    <m/>
    <n v="1149083.8799999999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9"/>
    <s v="Oatmeal 1kg apple&amp;banana"/>
    <s v="Ширхэг"/>
    <n v="28727.097042000001"/>
    <m/>
    <n v="0"/>
    <m/>
    <n v="0"/>
    <n v="40"/>
    <n v="1149083.8799999999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9"/>
    <s v="Oatmeal 1kg apple&amp;banana"/>
    <s v="Ширхэг"/>
    <n v="28727.097042000001"/>
    <m/>
    <n v="40"/>
    <m/>
    <n v="1149083.8799999999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1"/>
    <s v="Nitrox - Peach 680гр"/>
    <s v="Ширхэг"/>
    <n v="58134.219175999999"/>
    <m/>
    <n v="0"/>
    <m/>
    <n v="0"/>
    <n v="18"/>
    <n v="1046415.95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263910000001"/>
    <m/>
    <n v="0"/>
    <m/>
    <n v="0"/>
    <n v="480"/>
    <n v="905772.67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263910000001"/>
    <m/>
    <n v="480"/>
    <m/>
    <n v="905772.67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8"/>
    <s v="ISO Whey 500g - Vanilla"/>
    <s v="Ширхэг"/>
    <n v="47895.533608999998"/>
    <m/>
    <n v="0"/>
    <m/>
    <n v="0"/>
    <n v="30"/>
    <n v="1436866.01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0"/>
    <s v="ISO Whey 500g - Strawberry"/>
    <s v="Ширхэг"/>
    <n v="47921.743723"/>
    <m/>
    <n v="0"/>
    <m/>
    <n v="0"/>
    <n v="30"/>
    <n v="1437652.31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0"/>
    <s v="ISO Whey 500g - Strawberry"/>
    <s v="Ширхэг"/>
    <n v="47921.743723"/>
    <m/>
    <n v="30"/>
    <m/>
    <n v="1437652.31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1"/>
    <s v="Nitrox - Peach 680гр"/>
    <s v="Ширхэг"/>
    <n v="58134.219175999999"/>
    <m/>
    <n v="18"/>
    <m/>
    <n v="1046415.95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9"/>
    <s v="ISO Whey 500g - Chocolate"/>
    <s v="Ширхэг"/>
    <n v="52124.939292000003"/>
    <m/>
    <n v="0"/>
    <m/>
    <n v="0"/>
    <n v="30"/>
    <n v="1563748.18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9"/>
    <s v="ISO Whey 500g - Chocolate"/>
    <s v="Ширхэг"/>
    <n v="52124.939292000003"/>
    <m/>
    <n v="30"/>
    <m/>
    <n v="1563748.18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4"/>
    <s v="Nitrox - Blue grape 680g"/>
    <s v="Ширхэг"/>
    <n v="58028.930330000003"/>
    <m/>
    <n v="0"/>
    <m/>
    <n v="0"/>
    <n v="18"/>
    <n v="1044520.75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4"/>
    <s v="Nitrox - Blue grape 680g"/>
    <s v="Ширхэг"/>
    <n v="58028.930330000003"/>
    <m/>
    <n v="18"/>
    <m/>
    <n v="1044520.75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3"/>
    <s v="Nitrox - Cranberry 680гр"/>
    <s v="Ширхэг"/>
    <n v="58510.796066000003"/>
    <m/>
    <n v="0"/>
    <m/>
    <n v="0"/>
    <n v="18"/>
    <n v="1053194.33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3"/>
    <s v="Nitrox - Cranberry 680гр"/>
    <s v="Ширхэг"/>
    <n v="58510.796066000003"/>
    <m/>
    <n v="18"/>
    <m/>
    <n v="1053194.33"/>
    <n v="0"/>
    <n v="0"/>
  </r>
  <r>
    <m/>
    <n v="1232"/>
    <s v="2402231821038231025"/>
    <d v="2023-08-04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8"/>
    <s v="ISO Whey 500g - Vanilla"/>
    <s v="Ширхэг"/>
    <n v="47895.533608999998"/>
    <m/>
    <n v="30"/>
    <m/>
    <n v="1436866.01"/>
    <n v="0"/>
    <n v="0"/>
  </r>
  <r>
    <m/>
    <n v="1251"/>
    <s v="2402231821038231025"/>
    <d v="2023-08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630000002"/>
    <m/>
    <n v="0"/>
    <m/>
    <n v="0"/>
    <n v="240"/>
    <n v="556619.56000000006"/>
  </r>
  <r>
    <m/>
    <n v="1251"/>
    <s v="2402231821038231025"/>
    <d v="2023-08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630000002"/>
    <m/>
    <n v="240"/>
    <m/>
    <n v="556619.56000000006"/>
    <n v="0"/>
    <n v="0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2345.4727849999999"/>
    <m/>
    <n v="0"/>
    <m/>
    <n v="0"/>
    <n v="240"/>
    <n v="562913.47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2345.4727849999999"/>
    <m/>
    <n v="240"/>
    <m/>
    <n v="562913.47"/>
    <n v="0"/>
    <n v="0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2456.0888070000001"/>
    <m/>
    <n v="0"/>
    <m/>
    <n v="0"/>
    <n v="240"/>
    <n v="589461.31000000006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2456.0888070000001"/>
    <m/>
    <n v="240"/>
    <m/>
    <n v="589461.31000000006"/>
    <n v="0"/>
    <n v="0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032720000002"/>
    <m/>
    <n v="0"/>
    <m/>
    <n v="0"/>
    <n v="240"/>
    <n v="563208.79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720000002"/>
    <m/>
    <n v="240"/>
    <m/>
    <n v="563208.79"/>
    <n v="0"/>
    <n v="0"/>
  </r>
  <r>
    <m/>
    <n v="1251"/>
    <s v="2402231821038231025"/>
    <d v="2023-08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238839999998"/>
    <m/>
    <n v="0"/>
    <m/>
    <n v="0"/>
    <n v="240"/>
    <n v="516221.73"/>
  </r>
  <r>
    <m/>
    <n v="1251"/>
    <s v="2402231821038231025"/>
    <d v="2023-08-0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238839999998"/>
    <m/>
    <n v="240"/>
    <m/>
    <n v="516221.73"/>
    <n v="0"/>
    <n v="0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2"/>
    <s v="Protein cream 400g Caramel"/>
    <s v="Ширхэг"/>
    <n v="12504.217447000001"/>
    <m/>
    <n v="0"/>
    <m/>
    <n v="0"/>
    <n v="27"/>
    <n v="337613.87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748.1628149999999"/>
    <m/>
    <n v="0"/>
    <m/>
    <n v="0"/>
    <n v="240"/>
    <n v="419559.08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748.1628149999999"/>
    <m/>
    <n v="240"/>
    <m/>
    <n v="419559.08"/>
    <n v="0"/>
    <n v="0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2"/>
    <s v="Protein cream 400g Caramel"/>
    <s v="Ширхэг"/>
    <n v="12504.217447000001"/>
    <m/>
    <n v="27"/>
    <m/>
    <n v="337613.87"/>
    <n v="0"/>
    <n v="0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7"/>
    <s v="L-Carnitine 100.000 - Cherry 500ml"/>
    <s v="Ширхэг"/>
    <n v="49905.467971999999"/>
    <m/>
    <n v="0"/>
    <m/>
    <n v="0"/>
    <n v="60"/>
    <n v="2994328.08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7"/>
    <s v="L-Carnitine 100.000 - Cherry 500ml"/>
    <s v="Ширхэг"/>
    <n v="49905.467971999999"/>
    <m/>
    <n v="60"/>
    <m/>
    <n v="2994328.08"/>
    <n v="0"/>
    <n v="0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60"/>
    <s v="L-Carnitine shot"/>
    <s v="Ширхэг"/>
    <n v="3019.4904849999998"/>
    <m/>
    <n v="0"/>
    <m/>
    <n v="0"/>
    <n v="400"/>
    <n v="1207796.19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60"/>
    <s v="L-Carnitine shot"/>
    <s v="Ширхэг"/>
    <n v="3019.4904849999998"/>
    <m/>
    <n v="400"/>
    <m/>
    <n v="1207796.19"/>
    <n v="0"/>
    <n v="0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1.8689570000001"/>
    <m/>
    <n v="0"/>
    <m/>
    <n v="0"/>
    <n v="240"/>
    <n v="492448.55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1.8689570000001"/>
    <m/>
    <n v="240"/>
    <m/>
    <n v="492448.55"/>
    <n v="0"/>
    <n v="0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6"/>
    <s v="L-Carnitine 100.000 - Apple 500ml"/>
    <s v="Ширхэг"/>
    <n v="49767.405847000002"/>
    <m/>
    <n v="0"/>
    <m/>
    <n v="0"/>
    <n v="60"/>
    <n v="2986044.35"/>
  </r>
  <r>
    <m/>
    <n v="1251"/>
    <s v="2402231821038231025"/>
    <d v="2023-08-0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6"/>
    <s v="L-Carnitine 100.000 - Apple 500ml"/>
    <s v="Ширхэг"/>
    <n v="49767.405847000002"/>
    <m/>
    <n v="60"/>
    <m/>
    <n v="2986044.35"/>
    <n v="0"/>
    <n v="0"/>
  </r>
  <r>
    <m/>
    <n v="1265"/>
    <s v="2402231821038231025"/>
    <d v="2023-08-0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800000001"/>
    <m/>
    <n v="0"/>
    <m/>
    <n v="0"/>
    <n v="400"/>
    <n v="1475538.75"/>
  </r>
  <r>
    <m/>
    <n v="1265"/>
    <s v="2402231821038231025"/>
    <d v="2023-08-0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800000001"/>
    <m/>
    <n v="400"/>
    <m/>
    <n v="1475538.75"/>
    <n v="0"/>
    <n v="0"/>
  </r>
  <r>
    <m/>
    <n v="1265"/>
    <s v="2402231821038231025"/>
    <d v="2023-08-0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8"/>
    <s v="L-Carnitine drink 500ml Apple peach"/>
    <s v="Ширхэг"/>
    <n v="4110.2653849999997"/>
    <m/>
    <n v="12"/>
    <m/>
    <n v="49323.18"/>
    <n v="0"/>
    <n v="0"/>
  </r>
  <r>
    <m/>
    <n v="1265"/>
    <s v="2402231821038231025"/>
    <d v="2023-08-0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8"/>
    <s v="L-Carnitine drink 500ml Apple peach"/>
    <s v="Ширхэг"/>
    <n v="4110.2653849999997"/>
    <m/>
    <n v="0"/>
    <m/>
    <n v="0"/>
    <n v="12"/>
    <n v="49323.18"/>
  </r>
  <r>
    <m/>
    <n v="1265"/>
    <s v="2402231821038231025"/>
    <d v="2023-08-09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9"/>
    <s v="L-Carnitine drink 500ml- Strawberry kiwi"/>
    <s v="Ширхэг"/>
    <n v="4151.7995060000003"/>
    <m/>
    <n v="0"/>
    <m/>
    <n v="0"/>
    <n v="12"/>
    <n v="49821.59"/>
  </r>
  <r>
    <m/>
    <n v="1265"/>
    <s v="2402231821038231025"/>
    <d v="2023-08-09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9"/>
    <s v="L-Carnitine drink 500ml- Strawberry kiwi"/>
    <s v="Ширхэг"/>
    <n v="4151.7995060000003"/>
    <m/>
    <n v="12"/>
    <m/>
    <n v="49821.59"/>
    <n v="0"/>
    <n v="0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600001"/>
    <s v="Club mate 500мл"/>
    <s v="Ширхэг"/>
    <n v="3688.8468800000001"/>
    <m/>
    <n v="100"/>
    <m/>
    <n v="368884.69"/>
    <n v="0"/>
    <n v="0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748.1628149999999"/>
    <m/>
    <n v="0"/>
    <m/>
    <n v="0"/>
    <n v="24"/>
    <n v="41955.91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400024"/>
    <s v="Ундаа Collagen vibe 330ml Pineapple coconut"/>
    <s v="Ширхэг"/>
    <n v="1748.1628149999999"/>
    <m/>
    <n v="24"/>
    <m/>
    <n v="41955.91"/>
    <n v="0"/>
    <n v="0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800000001"/>
    <m/>
    <n v="0"/>
    <m/>
    <n v="0"/>
    <n v="100"/>
    <n v="368884.69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8"/>
    <s v="L-Carnitine drink 500ml Apple peach"/>
    <s v="Ширхэг"/>
    <n v="4110.2653849999997"/>
    <m/>
    <n v="12"/>
    <m/>
    <n v="49323.18"/>
    <n v="0"/>
    <n v="0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8"/>
    <s v="L-Carnitine drink 500ml Apple peach"/>
    <s v="Ширхэг"/>
    <n v="4110.2653849999997"/>
    <m/>
    <n v="0"/>
    <m/>
    <n v="0"/>
    <n v="12"/>
    <n v="49323.18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9"/>
    <s v="L-Carnitine drink 500ml- Strawberry kiwi"/>
    <s v="Ширхэг"/>
    <n v="4151.7994369999997"/>
    <m/>
    <n v="0"/>
    <m/>
    <n v="0"/>
    <n v="12"/>
    <n v="49821.59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9"/>
    <s v="L-Carnitine drink 500ml- Strawberry kiwi"/>
    <s v="Ширхэг"/>
    <n v="4151.7994369999997"/>
    <m/>
    <n v="12"/>
    <m/>
    <n v="49821.59"/>
    <n v="0"/>
    <n v="0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709999999"/>
    <m/>
    <n v="0"/>
    <m/>
    <n v="0"/>
    <n v="48"/>
    <n v="112641.76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400020"/>
    <s v="Ундаа Amino 330ml Waikiki"/>
    <s v="Ширхэг"/>
    <n v="2346.7032709999999"/>
    <m/>
    <n v="48"/>
    <m/>
    <n v="112641.76"/>
    <n v="0"/>
    <n v="0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1.8689610000001"/>
    <m/>
    <n v="0"/>
    <m/>
    <n v="0"/>
    <n v="48"/>
    <n v="98489.71"/>
  </r>
  <r>
    <m/>
    <n v="1274"/>
    <s v="2402231821038231025"/>
    <d v="2023-08-10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400016"/>
    <s v="Ундаа Amino 330ml Lemon soda"/>
    <s v="Ширхэг"/>
    <n v="2051.8689610000001"/>
    <m/>
    <n v="48"/>
    <m/>
    <n v="98489.71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263910000001"/>
    <m/>
    <n v="0"/>
    <m/>
    <n v="0"/>
    <n v="240"/>
    <n v="452886.33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263910000001"/>
    <m/>
    <n v="240"/>
    <m/>
    <n v="452886.33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26"/>
    <s v="Multivitamin  90ш"/>
    <s v="Ширхэг"/>
    <n v="12952.780939"/>
    <m/>
    <n v="0"/>
    <m/>
    <n v="0"/>
    <n v="60"/>
    <n v="777166.86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26"/>
    <s v="Multivitamin  90ш"/>
    <s v="Ширхэг"/>
    <n v="12952.780939"/>
    <m/>
    <n v="60"/>
    <m/>
    <n v="777166.86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748.1628149999999"/>
    <m/>
    <n v="0"/>
    <m/>
    <n v="0"/>
    <n v="240"/>
    <n v="419559.08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7"/>
    <s v="Hyper Mass - Chocolate 1kg"/>
    <s v="Ширхэг"/>
    <n v="34281.668795999998"/>
    <m/>
    <n v="0"/>
    <m/>
    <n v="0"/>
    <n v="30"/>
    <n v="1028450.06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7"/>
    <s v="Hyper Mass - Chocolate 1kg"/>
    <s v="Ширхэг"/>
    <n v="34281.668795999998"/>
    <m/>
    <n v="30"/>
    <m/>
    <n v="1028450.06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51.8689559999998"/>
    <m/>
    <n v="0"/>
    <m/>
    <n v="0"/>
    <n v="720"/>
    <n v="1477345.65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1.8689559999998"/>
    <m/>
    <n v="720"/>
    <m/>
    <n v="1477345.65"/>
    <n v="0"/>
    <n v="0"/>
  </r>
  <r>
    <m/>
    <n v="1307"/>
    <s v="2402231821038231025"/>
    <d v="2023-08-16T00:00:00"/>
    <m/>
    <n v="4500"/>
    <n v="0"/>
    <m/>
    <n v="0"/>
    <n v="0"/>
    <m/>
    <s v="Бараа материал хөдөлгөөн"/>
    <s v="Бараа материалын дотоод хөдөлгөөн"/>
    <n v="150101"/>
    <m/>
    <x v="0"/>
    <n v="600002"/>
    <s v="Club mate 330мл"/>
    <s v="Ширхэг"/>
    <n v="3077.3094599999999"/>
    <m/>
    <n v="0"/>
    <m/>
    <n v="0"/>
    <n v="240"/>
    <n v="738554.27"/>
  </r>
  <r>
    <m/>
    <n v="1307"/>
    <s v="2402231821038231025"/>
    <d v="2023-08-16T00:00:00"/>
    <m/>
    <n v="4500"/>
    <n v="0"/>
    <m/>
    <n v="0"/>
    <n v="0"/>
    <m/>
    <s v="Бараа материал хөдөлгөөн"/>
    <s v="Бараа материалын дотоод хөдөлгөөн"/>
    <n v="150101"/>
    <m/>
    <x v="1"/>
    <n v="600002"/>
    <s v="Club mate 330мл"/>
    <s v="Ширхэг"/>
    <n v="3077.3094599999999"/>
    <m/>
    <n v="240"/>
    <m/>
    <n v="738554.27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9"/>
    <s v="Shaker 600ml /угсардаг нэмэлттэй/ таслагчтай"/>
    <s v="Ширхэг"/>
    <n v="10694.028854"/>
    <m/>
    <n v="0"/>
    <m/>
    <n v="0"/>
    <n v="48"/>
    <n v="513313.38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9"/>
    <s v="Shaker 600ml /угсардаг нэмэлттэй/ таслагчтай"/>
    <s v="Ширхэг"/>
    <n v="10694.028854"/>
    <m/>
    <n v="48"/>
    <m/>
    <n v="513313.38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2"/>
    <s v="Power Whey - Vanilla 2250g"/>
    <s v="Ширхэг"/>
    <n v="117323.575459"/>
    <m/>
    <n v="0"/>
    <m/>
    <n v="0"/>
    <n v="20"/>
    <n v="2346471.5099999998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2"/>
    <s v="Power Whey - Vanilla 2250g"/>
    <s v="Ширхэг"/>
    <n v="117323.575459"/>
    <m/>
    <n v="20"/>
    <m/>
    <n v="2346471.5099999998"/>
    <n v="0"/>
    <n v="0"/>
  </r>
  <r>
    <m/>
    <n v="1307"/>
    <s v="2402231821038231025"/>
    <d v="2023-08-1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248161"/>
    <m/>
    <n v="0"/>
    <m/>
    <n v="0"/>
    <n v="240"/>
    <n v="556619.56000000006"/>
  </r>
  <r>
    <m/>
    <n v="1307"/>
    <s v="2402231821038231025"/>
    <d v="2023-08-1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248161"/>
    <m/>
    <n v="240"/>
    <m/>
    <n v="556619.56000000006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2345.4727809999999"/>
    <m/>
    <n v="0"/>
    <m/>
    <n v="0"/>
    <n v="240"/>
    <n v="562913.47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2345.4727809999999"/>
    <m/>
    <n v="240"/>
    <m/>
    <n v="562913.47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0"/>
    <s v="EAA Zero 350g Lemon"/>
    <s v="Ширхэг"/>
    <n v="50152.504587000003"/>
    <m/>
    <n v="0"/>
    <m/>
    <n v="0"/>
    <n v="30"/>
    <n v="1504575.14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0"/>
    <s v="EAA Zero 350g Lemon"/>
    <s v="Ширхэг"/>
    <n v="50152.504587000003"/>
    <m/>
    <n v="30"/>
    <m/>
    <n v="1504575.14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748.1628149999999"/>
    <m/>
    <n v="240"/>
    <m/>
    <n v="419559.08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779999998"/>
    <m/>
    <n v="0"/>
    <m/>
    <n v="0"/>
    <n v="200"/>
    <n v="737769.38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779999998"/>
    <m/>
    <n v="200"/>
    <m/>
    <n v="737769.38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4"/>
    <s v="Power casein - Chocolate 900g"/>
    <s v="Ширхэг"/>
    <n v="60720.231551999997"/>
    <m/>
    <n v="0"/>
    <m/>
    <n v="0"/>
    <n v="18"/>
    <n v="1092964.17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25"/>
    <s v="Omega 3 /90ш/"/>
    <s v="Ширхэг"/>
    <n v="12608.411956"/>
    <m/>
    <n v="0"/>
    <m/>
    <n v="0"/>
    <n v="60"/>
    <n v="756504.72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2456.0888070000001"/>
    <m/>
    <n v="0"/>
    <m/>
    <n v="0"/>
    <n v="240"/>
    <n v="589461.31000000006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2456.0888070000001"/>
    <m/>
    <n v="240"/>
    <m/>
    <n v="589461.31000000006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9"/>
    <s v="L-Carnitine powder 300g"/>
    <s v="Ширхэг"/>
    <n v="35804.942513000002"/>
    <m/>
    <n v="0"/>
    <m/>
    <n v="0"/>
    <n v="60"/>
    <n v="2148296.5499999998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032709999999"/>
    <m/>
    <n v="0"/>
    <m/>
    <n v="0"/>
    <n v="240"/>
    <n v="563208.79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709999999"/>
    <m/>
    <n v="240"/>
    <m/>
    <n v="563208.79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9"/>
    <s v="L-Carnitine powder 300g"/>
    <s v="Ширхэг"/>
    <n v="35804.942513000002"/>
    <m/>
    <n v="60"/>
    <m/>
    <n v="2148296.5499999998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3"/>
    <s v="Power Whey - Chocolate 2250g"/>
    <s v="Ширхэг"/>
    <n v="105782.580716"/>
    <m/>
    <n v="0"/>
    <m/>
    <n v="0"/>
    <n v="20"/>
    <n v="2115651.61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3"/>
    <s v="Power Whey - Chocolate 2250g"/>
    <s v="Ширхэг"/>
    <n v="105782.580716"/>
    <m/>
    <n v="20"/>
    <m/>
    <n v="2115651.61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4"/>
    <s v="Power casein - Chocolate 900g"/>
    <s v="Ширхэг"/>
    <n v="60720.231551999997"/>
    <m/>
    <n v="18"/>
    <m/>
    <n v="1092964.17"/>
    <n v="0"/>
    <n v="0"/>
  </r>
  <r>
    <m/>
    <n v="1307"/>
    <s v="2402231821038231025"/>
    <d v="2023-08-1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0.923882"/>
    <m/>
    <n v="0"/>
    <m/>
    <n v="0"/>
    <n v="240"/>
    <n v="516221.73"/>
  </r>
  <r>
    <m/>
    <n v="1307"/>
    <s v="2402231821038231025"/>
    <d v="2023-08-1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0.923882"/>
    <m/>
    <n v="240"/>
    <m/>
    <n v="516221.73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1"/>
    <s v="L-Glutamine 240гр"/>
    <s v="Ширхэг"/>
    <n v="31266.209917"/>
    <m/>
    <n v="0"/>
    <m/>
    <n v="0"/>
    <n v="30"/>
    <n v="937986.3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1"/>
    <s v="L-Glutamine 240гр"/>
    <s v="Ширхэг"/>
    <n v="31266.209917"/>
    <m/>
    <n v="30"/>
    <m/>
    <n v="937986.3"/>
    <n v="0"/>
    <n v="0"/>
  </r>
  <r>
    <m/>
    <n v="1307"/>
    <s v="2402231821038231025"/>
    <d v="2023-08-1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25"/>
    <s v="Omega 3 /90ш/"/>
    <s v="Ширхэг"/>
    <n v="12608.411956"/>
    <m/>
    <n v="60"/>
    <m/>
    <n v="756504.72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22"/>
    <s v="Protein cream 400g peanut butter smooth"/>
    <s v="Ширхэг"/>
    <n v="12486.523392999999"/>
    <m/>
    <n v="0"/>
    <m/>
    <n v="0"/>
    <n v="27"/>
    <n v="337136.13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22"/>
    <s v="Protein cream 400g peanut butter smooth"/>
    <s v="Ширхэг"/>
    <n v="12486.523392999999"/>
    <m/>
    <n v="27"/>
    <m/>
    <n v="337136.13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4"/>
    <s v="Crush Bar - Toffee coconut 64g"/>
    <s v="Ширхэг"/>
    <n v="6170.5663439999998"/>
    <m/>
    <n v="0"/>
    <m/>
    <n v="0"/>
    <n v="156"/>
    <n v="962608.35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4"/>
    <s v="Crush Bar - Toffee coconut 64g"/>
    <s v="Ширхэг"/>
    <n v="6170.5663439999998"/>
    <m/>
    <n v="156"/>
    <m/>
    <n v="962608.35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2"/>
    <s v="EAA Zero 350g blue grape"/>
    <s v="Ширхэг"/>
    <n v="50184.138347"/>
    <m/>
    <n v="0"/>
    <m/>
    <n v="0"/>
    <n v="50"/>
    <n v="2509206.92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2"/>
    <s v="EAA Zero 350g blue grape"/>
    <s v="Ширхэг"/>
    <n v="50184.138347"/>
    <m/>
    <n v="50"/>
    <m/>
    <n v="2509206.92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2"/>
    <s v="Nitrox - Tropical 680гр"/>
    <s v="Ширхэг"/>
    <n v="58523.037221999999"/>
    <m/>
    <n v="0"/>
    <m/>
    <n v="0"/>
    <n v="18"/>
    <n v="1053414.67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2"/>
    <s v="Nitrox - Tropical 680гр"/>
    <s v="Ширхэг"/>
    <n v="58523.037221999999"/>
    <m/>
    <n v="18"/>
    <m/>
    <n v="1053414.67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2"/>
    <s v="Power Whey - Vanilla 2250g"/>
    <s v="Ширхэг"/>
    <n v="117323.575459"/>
    <m/>
    <n v="0"/>
    <m/>
    <n v="0"/>
    <n v="10"/>
    <n v="1173235.75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2"/>
    <s v="Power Whey - Vanilla 2250g"/>
    <s v="Ширхэг"/>
    <n v="117323.575459"/>
    <m/>
    <n v="10"/>
    <m/>
    <n v="1173235.75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3"/>
    <s v="ISO Whey sample - Hazelnut 25g"/>
    <s v="Ширхэг"/>
    <n v="3013.5779499999999"/>
    <m/>
    <n v="0"/>
    <m/>
    <n v="0"/>
    <n v="50"/>
    <n v="150678.9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93"/>
    <s v="ISO Whey sample - Hazelnut 25g"/>
    <s v="Ширхэг"/>
    <n v="3013.5779499999999"/>
    <m/>
    <n v="50"/>
    <m/>
    <n v="150678.9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2"/>
    <s v="Protein cream 400g Caramel"/>
    <s v="Ширхэг"/>
    <n v="12504.217459"/>
    <m/>
    <n v="0"/>
    <m/>
    <n v="0"/>
    <n v="18"/>
    <n v="225075.91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2"/>
    <s v="Protein cream 400g Caramel"/>
    <s v="Ширхэг"/>
    <n v="12504.217459"/>
    <m/>
    <n v="18"/>
    <m/>
    <n v="225075.91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0"/>
    <s v="Protein bar 15*55g Choco caramel"/>
    <s v="Ширхэг"/>
    <n v="3309.1217580000002"/>
    <m/>
    <n v="0"/>
    <m/>
    <n v="0"/>
    <n v="150"/>
    <n v="496368.26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0"/>
    <s v="Protein bar 15*55g Choco caramel"/>
    <s v="Ширхэг"/>
    <n v="3309.1217580000002"/>
    <m/>
    <n v="150"/>
    <m/>
    <n v="496368.26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90"/>
    <s v="ISO Whey sample - coconut 25g"/>
    <s v="Ширхэг"/>
    <n v="4010.2150000000001"/>
    <m/>
    <n v="50"/>
    <m/>
    <n v="200510.75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5"/>
    <s v="ISO Whey 500g - White chocolate"/>
    <s v="Ширхэг"/>
    <n v="52868.293909"/>
    <m/>
    <n v="20"/>
    <m/>
    <n v="1057365.8799999999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5"/>
    <s v="ISO Whey 500g - White chocolate"/>
    <s v="Ширхэг"/>
    <n v="52868.293909"/>
    <m/>
    <n v="0"/>
    <m/>
    <n v="0"/>
    <n v="20"/>
    <n v="1057365.8799999999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1"/>
    <s v="Protein bar 15*55g Cookies cream"/>
    <s v="Ширхэг"/>
    <n v="3315.0911110000002"/>
    <m/>
    <n v="0"/>
    <m/>
    <n v="0"/>
    <n v="150"/>
    <n v="497263.67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1"/>
    <s v="Protein bar 15*55g Cookies cream"/>
    <s v="Ширхэг"/>
    <n v="3315.0911110000002"/>
    <m/>
    <n v="150"/>
    <m/>
    <n v="497263.67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9"/>
    <s v="Protein bar 15*55g Caramel peanuts"/>
    <s v="Ширхэг"/>
    <n v="3314.5856359999998"/>
    <m/>
    <n v="0"/>
    <m/>
    <n v="0"/>
    <n v="150"/>
    <n v="497187.85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9"/>
    <s v="Protein bar 15*55g Caramel peanuts"/>
    <s v="Ширхэг"/>
    <n v="3314.5856359999998"/>
    <m/>
    <n v="150"/>
    <m/>
    <n v="497187.85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3"/>
    <s v="Nitrox - Cranberry 680гр"/>
    <s v="Ширхэг"/>
    <n v="58510.795932000001"/>
    <m/>
    <n v="0"/>
    <m/>
    <n v="0"/>
    <n v="18"/>
    <n v="1053194.33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3"/>
    <s v="Nitrox - Cranberry 680гр"/>
    <s v="Ширхэг"/>
    <n v="58510.795932000001"/>
    <m/>
    <n v="18"/>
    <m/>
    <n v="1053194.33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9"/>
    <s v="L-Carnitine powder 300g"/>
    <s v="Ширхэг"/>
    <n v="35804.942518000003"/>
    <m/>
    <n v="0"/>
    <m/>
    <n v="0"/>
    <n v="360"/>
    <n v="12889779.310000001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9"/>
    <s v="L-Carnitine powder 300g"/>
    <s v="Ширхэг"/>
    <n v="35804.942518000003"/>
    <m/>
    <n v="360"/>
    <m/>
    <n v="12889779.310000001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5"/>
    <s v="Energy Gel 60g Peach"/>
    <s v="Ширхэг"/>
    <n v="3488.4113560000001"/>
    <m/>
    <n v="0"/>
    <m/>
    <n v="0"/>
    <n v="94"/>
    <n v="327910.67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5"/>
    <s v="Energy Gel 60g Peach"/>
    <s v="Ширхэг"/>
    <n v="3488.4113560000001"/>
    <m/>
    <n v="94"/>
    <m/>
    <n v="327910.67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0"/>
    <s v="ISO Whey sample - Vanilla 25g"/>
    <s v="Ширхэг"/>
    <n v="3113.2416669999998"/>
    <m/>
    <n v="0"/>
    <m/>
    <n v="0"/>
    <n v="50"/>
    <n v="155662.07999999999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0"/>
    <s v="ISO Whey sample - Vanilla 25g"/>
    <s v="Ширхэг"/>
    <n v="3113.2416669999998"/>
    <m/>
    <n v="50"/>
    <m/>
    <n v="155662.07999999999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2"/>
    <s v="ISO Whey 500g - Banana"/>
    <s v="Ширхэг"/>
    <n v="51940.915664"/>
    <m/>
    <n v="0"/>
    <m/>
    <n v="0"/>
    <n v="20"/>
    <n v="1038818.31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2"/>
    <s v="ISO Whey 500g - Banana"/>
    <s v="Ширхэг"/>
    <n v="51940.915664"/>
    <m/>
    <n v="20"/>
    <m/>
    <n v="1038818.31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3"/>
    <s v="ISO Whey sample - White chocolate 25g"/>
    <s v="Ширхэг"/>
    <n v="3113.2416669999998"/>
    <m/>
    <n v="50"/>
    <m/>
    <n v="155662.07999999999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4"/>
    <s v="Protein cream 400g White chocolate Hazelnut"/>
    <s v="Ширхэг"/>
    <n v="12541.340264"/>
    <m/>
    <n v="0"/>
    <m/>
    <n v="0"/>
    <n v="18"/>
    <n v="225744.12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6"/>
    <s v="ISO Whey 500g - Raspberry"/>
    <s v="Ширхэг"/>
    <n v="52852.942719999999"/>
    <m/>
    <n v="0"/>
    <m/>
    <n v="0"/>
    <n v="20"/>
    <n v="1057058.8500000001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6"/>
    <s v="ISO Whey 500g - Raspberry"/>
    <s v="Ширхэг"/>
    <n v="52852.942719999999"/>
    <m/>
    <n v="20"/>
    <m/>
    <n v="1057058.8500000001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2"/>
    <s v="ISO Whey sample - Bananas 25g"/>
    <s v="Ширхэг"/>
    <n v="3003.6364250000001"/>
    <m/>
    <n v="0"/>
    <m/>
    <n v="0"/>
    <n v="50"/>
    <n v="150181.82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90"/>
    <s v="ISO Whey sample - coconut 25g"/>
    <s v="Ширхэг"/>
    <n v="4010.2150000000001"/>
    <m/>
    <n v="0"/>
    <m/>
    <n v="0"/>
    <n v="50"/>
    <n v="200510.75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6"/>
    <s v="Crush Bar - Cookiescream 64g"/>
    <s v="Ширхэг"/>
    <n v="6170.4447060000002"/>
    <m/>
    <n v="0"/>
    <m/>
    <n v="0"/>
    <n v="156"/>
    <n v="962589.37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6"/>
    <s v="Crush Bar - Cookiescream 64g"/>
    <s v="Ширхэг"/>
    <n v="6170.4447060000002"/>
    <m/>
    <n v="156"/>
    <m/>
    <n v="962589.37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28"/>
    <s v="ISO Whey sample - Strawberry 25g"/>
    <s v="Ширхэг"/>
    <n v="2949.133429"/>
    <m/>
    <n v="0"/>
    <m/>
    <n v="0"/>
    <n v="50"/>
    <n v="147456.67000000001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32"/>
    <s v="ISO Whey sample - Bananas 25g"/>
    <s v="Ширхэг"/>
    <n v="3003.6364250000001"/>
    <m/>
    <n v="50"/>
    <m/>
    <n v="150181.82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0"/>
    <s v="EAA Zero 350g Lemon"/>
    <s v="Ширхэг"/>
    <n v="50152.504587000003"/>
    <m/>
    <n v="0"/>
    <m/>
    <n v="0"/>
    <n v="30"/>
    <n v="1504575.14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5"/>
    <s v="Crush Bar - Chocolate 64g"/>
    <s v="Ширхэг"/>
    <n v="6173.3332110000001"/>
    <m/>
    <n v="0"/>
    <m/>
    <n v="0"/>
    <n v="156"/>
    <n v="963039.98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5"/>
    <s v="Crush Bar - Chocolate 64g"/>
    <s v="Ширхэг"/>
    <n v="6173.3332110000001"/>
    <m/>
    <n v="156"/>
    <m/>
    <n v="963039.98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4"/>
    <s v="Protein cream 400g White chocolate Hazelnut"/>
    <s v="Ширхэг"/>
    <n v="12541.340264"/>
    <m/>
    <n v="18"/>
    <m/>
    <n v="225744.12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769999999"/>
    <m/>
    <n v="0"/>
    <m/>
    <n v="0"/>
    <n v="200"/>
    <n v="737769.38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769999999"/>
    <m/>
    <n v="200"/>
    <m/>
    <n v="737769.38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3"/>
    <s v="ISO Whey sample - White chocolate 25g"/>
    <s v="Ширхэг"/>
    <n v="3113.2416669999998"/>
    <m/>
    <n v="0"/>
    <m/>
    <n v="0"/>
    <n v="50"/>
    <n v="155662.07999999999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1"/>
    <s v="Nitrox - Peach 680гр"/>
    <s v="Ширхэг"/>
    <n v="58134.219125000003"/>
    <m/>
    <n v="0"/>
    <m/>
    <n v="0"/>
    <n v="18"/>
    <n v="1046415.94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1"/>
    <s v="Nitrox - Peach 680гр"/>
    <s v="Ширхэг"/>
    <n v="58134.219125000003"/>
    <m/>
    <n v="18"/>
    <m/>
    <n v="1046415.94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9"/>
    <s v="L-Carnitine drink 500ml- Strawberry kiwi"/>
    <s v="Ширхэг"/>
    <n v="4151.7994829999998"/>
    <m/>
    <n v="0"/>
    <m/>
    <n v="0"/>
    <n v="23"/>
    <n v="95491.39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1"/>
    <s v="L-Glutamine 240гр"/>
    <s v="Ширхэг"/>
    <n v="31266.209917"/>
    <m/>
    <n v="0"/>
    <m/>
    <n v="0"/>
    <n v="10"/>
    <n v="312662.09999999998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1"/>
    <s v="L-Glutamine 240гр"/>
    <s v="Ширхэг"/>
    <n v="31266.209917"/>
    <m/>
    <n v="10"/>
    <m/>
    <n v="312662.09999999998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8"/>
    <s v="L-Carnitine drink 500ml Apple peach"/>
    <s v="Ширхэг"/>
    <n v="4110.2653849999997"/>
    <m/>
    <n v="0"/>
    <m/>
    <n v="0"/>
    <n v="36"/>
    <n v="147969.54999999999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3"/>
    <s v="Power Whey - Chocolate 2250g"/>
    <s v="Ширхэг"/>
    <n v="105782.58071900001"/>
    <m/>
    <n v="0"/>
    <m/>
    <n v="0"/>
    <n v="10"/>
    <n v="1057825.81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3"/>
    <s v="Power Whey - Chocolate 2250g"/>
    <s v="Ширхэг"/>
    <n v="105782.58071900001"/>
    <m/>
    <n v="10"/>
    <m/>
    <n v="1057825.81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4"/>
    <s v="ISO Whey 500g - Hazelnut"/>
    <s v="Ширхэг"/>
    <n v="52700.264999999999"/>
    <m/>
    <n v="0"/>
    <m/>
    <n v="0"/>
    <n v="20"/>
    <n v="1054005.3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4"/>
    <s v="ISO Whey 500g - Hazelnut"/>
    <s v="Ширхэг"/>
    <n v="52700.264999999999"/>
    <m/>
    <n v="20"/>
    <m/>
    <n v="1054005.3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7"/>
    <s v="Energy Gel 60g Professional Lemon"/>
    <s v="Ширхэг"/>
    <n v="3480.8015"/>
    <m/>
    <n v="0"/>
    <m/>
    <n v="0"/>
    <n v="120"/>
    <n v="417696.18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7"/>
    <s v="Energy Gel 60g Professional Lemon"/>
    <s v="Ширхэг"/>
    <n v="3480.8015"/>
    <m/>
    <n v="120"/>
    <m/>
    <n v="417696.18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8"/>
    <s v="L-Carnitine drink 500ml Apple peach"/>
    <s v="Ширхэг"/>
    <n v="4110.2653849999997"/>
    <m/>
    <n v="36"/>
    <m/>
    <n v="147969.54999999999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6"/>
    <s v="Energy Gel 60g Professional Orange"/>
    <s v="Ширхэг"/>
    <n v="3473.5913220000002"/>
    <m/>
    <n v="0"/>
    <m/>
    <n v="0"/>
    <n v="120"/>
    <n v="416830.96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6"/>
    <s v="Energy Gel 60g Professional Orange"/>
    <s v="Ширхэг"/>
    <n v="3473.5913220000002"/>
    <m/>
    <n v="120"/>
    <m/>
    <n v="416830.96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4"/>
    <s v="Nitrox - Blue grape 680g"/>
    <s v="Ширхэг"/>
    <n v="58028.930356999997"/>
    <m/>
    <n v="0"/>
    <m/>
    <n v="0"/>
    <n v="18"/>
    <n v="1044520.75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73"/>
    <s v="Peanut butter 400g crunchy Biotech"/>
    <s v="Ширхэг"/>
    <n v="12371.523756000001"/>
    <m/>
    <n v="0"/>
    <m/>
    <n v="0"/>
    <n v="45"/>
    <n v="556718.56999999995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73"/>
    <s v="Peanut butter 400g crunchy Biotech"/>
    <s v="Ширхэг"/>
    <n v="12371.523756000001"/>
    <m/>
    <n v="45"/>
    <m/>
    <n v="556718.56999999995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0"/>
    <s v="EAA Zero 350g Lemon"/>
    <s v="Ширхэг"/>
    <n v="50152.504587000003"/>
    <m/>
    <n v="30"/>
    <m/>
    <n v="1504575.14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28"/>
    <s v="ISO Whey sample - Strawberry 25g"/>
    <s v="Ширхэг"/>
    <n v="2949.133429"/>
    <m/>
    <n v="50"/>
    <m/>
    <n v="147456.67000000001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9"/>
    <s v="L-Carnitine drink 500ml- Strawberry kiwi"/>
    <s v="Ширхэг"/>
    <n v="4151.7994829999998"/>
    <m/>
    <n v="23"/>
    <m/>
    <n v="95491.39"/>
    <n v="0"/>
    <n v="0"/>
  </r>
  <r>
    <m/>
    <n v="1322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4"/>
    <s v="Nitrox - Blue grape 680g"/>
    <s v="Ширхэг"/>
    <n v="58028.930356999997"/>
    <m/>
    <n v="18"/>
    <m/>
    <n v="1044520.75"/>
    <n v="0"/>
    <n v="0"/>
  </r>
  <r>
    <m/>
    <n v="1323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748.1628149999999"/>
    <m/>
    <n v="0"/>
    <m/>
    <n v="0"/>
    <n v="120"/>
    <n v="209779.54"/>
  </r>
  <r>
    <m/>
    <n v="1323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400024"/>
    <s v="Ундаа Collagen vibe 330ml Pineapple coconut"/>
    <s v="Ширхэг"/>
    <n v="1748.1628149999999"/>
    <m/>
    <n v="120"/>
    <m/>
    <n v="209779.54"/>
    <n v="0"/>
    <n v="0"/>
  </r>
  <r>
    <m/>
    <n v="1323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7"/>
    <m/>
    <n v="0"/>
    <m/>
    <n v="0"/>
    <n v="120"/>
    <n v="281604.39"/>
  </r>
  <r>
    <m/>
    <n v="1323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400020"/>
    <s v="Ундаа Amino 330ml Waikiki"/>
    <s v="Ширхэг"/>
    <n v="2346.70327"/>
    <m/>
    <n v="120"/>
    <m/>
    <n v="281604.39"/>
    <n v="0"/>
    <n v="0"/>
  </r>
  <r>
    <m/>
    <n v="1323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51.8689599999998"/>
    <m/>
    <n v="0"/>
    <m/>
    <n v="0"/>
    <n v="240"/>
    <n v="492448.55"/>
  </r>
  <r>
    <m/>
    <n v="1323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400016"/>
    <s v="Ундаа Amino 330ml Lemon soda"/>
    <s v="Ширхэг"/>
    <n v="2051.8689599999998"/>
    <m/>
    <n v="240"/>
    <m/>
    <n v="492448.55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7"/>
    <s v="Nitrox sample - Tropical 17g"/>
    <s v="Ширхэг"/>
    <n v="2939.9021360000002"/>
    <m/>
    <n v="0"/>
    <m/>
    <n v="0"/>
    <n v="50"/>
    <n v="146995.10999999999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7"/>
    <s v="Nitrox sample - Tropical 17g"/>
    <s v="Ширхэг"/>
    <n v="2939.9021360000002"/>
    <m/>
    <n v="50"/>
    <m/>
    <n v="146995.10999999999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25"/>
    <s v="Omega 3 /90ш/"/>
    <s v="Ширхэг"/>
    <n v="12608.411956"/>
    <m/>
    <n v="0"/>
    <m/>
    <n v="0"/>
    <n v="30"/>
    <n v="378252.36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25"/>
    <s v="Omega 3 /90ш/"/>
    <s v="Ширхэг"/>
    <n v="12608.411956"/>
    <m/>
    <n v="30"/>
    <m/>
    <n v="378252.36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4"/>
    <s v="Crush Bar - Toffee coconut 64g"/>
    <s v="Ширхэг"/>
    <n v="6170.5663439999998"/>
    <m/>
    <n v="0"/>
    <m/>
    <n v="0"/>
    <n v="36"/>
    <n v="222140.39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4"/>
    <s v="Crush Bar - Toffee coconut 64g"/>
    <s v="Ширхэг"/>
    <n v="6170.5663439999998"/>
    <m/>
    <n v="36"/>
    <m/>
    <n v="222140.39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8"/>
    <s v="L-Carnitine drink 500ml Apple peach"/>
    <s v="Ширхэг"/>
    <n v="4110.2653849999997"/>
    <m/>
    <n v="0"/>
    <m/>
    <n v="0"/>
    <n v="12"/>
    <n v="49323.18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8"/>
    <s v="L-Carnitine drink 500ml Apple peach"/>
    <s v="Ширхэг"/>
    <n v="4110.2653849999997"/>
    <m/>
    <n v="12"/>
    <m/>
    <n v="49323.18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26"/>
    <s v="Multivitamin  90ш"/>
    <s v="Ширхэг"/>
    <n v="12952.780943"/>
    <m/>
    <n v="30"/>
    <m/>
    <n v="388583.43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26"/>
    <s v="Multivitamin  90ш"/>
    <s v="Ширхэг"/>
    <n v="12952.780943"/>
    <m/>
    <n v="0"/>
    <m/>
    <n v="0"/>
    <n v="30"/>
    <n v="388583.43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4"/>
    <s v="Nitrox sample - Peach 17g"/>
    <s v="Ширхэг"/>
    <n v="2902.9795290000002"/>
    <m/>
    <n v="0"/>
    <m/>
    <n v="0"/>
    <n v="50"/>
    <n v="145148.98000000001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4"/>
    <s v="Nitrox sample - Peach 17g"/>
    <s v="Ширхэг"/>
    <n v="2902.9795290000002"/>
    <m/>
    <n v="50"/>
    <m/>
    <n v="145148.98000000001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9"/>
    <s v="L-Carnitine drink 500ml- Strawberry kiwi"/>
    <s v="Ширхэг"/>
    <n v="4151.7994829999998"/>
    <m/>
    <n v="24"/>
    <m/>
    <n v="99643.19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5"/>
    <s v="Nitrox sample - Cranberry 17g"/>
    <s v="Ширхэг"/>
    <n v="2941.8243819999998"/>
    <m/>
    <n v="50"/>
    <m/>
    <n v="147091.22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6"/>
    <s v="Nitrox sample - Blue grape 17g"/>
    <s v="Ширхэг"/>
    <n v="2920.7802200000001"/>
    <m/>
    <n v="0"/>
    <m/>
    <n v="0"/>
    <n v="50"/>
    <n v="146039.01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36"/>
    <s v="Nitrox sample - Blue grape 17g"/>
    <s v="Ширхэг"/>
    <n v="2920.7802200000001"/>
    <m/>
    <n v="50"/>
    <m/>
    <n v="146039.01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35"/>
    <s v="Nitrox sample - Cranberry 17g"/>
    <s v="Ширхэг"/>
    <n v="2941.8243819999998"/>
    <m/>
    <n v="0"/>
    <m/>
    <n v="0"/>
    <n v="50"/>
    <n v="147091.22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9"/>
    <s v="L-Carnitine drink 500ml- Strawberry kiwi"/>
    <s v="Ширхэг"/>
    <n v="4151.7994829999998"/>
    <m/>
    <n v="0"/>
    <m/>
    <n v="0"/>
    <n v="24"/>
    <n v="99643.19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5"/>
    <s v="Crush Bar - Chocolate 64g"/>
    <s v="Ширхэг"/>
    <n v="6173.3332110000001"/>
    <m/>
    <n v="0"/>
    <m/>
    <n v="0"/>
    <n v="36"/>
    <n v="22224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5"/>
    <s v="Crush Bar - Chocolate 64g"/>
    <s v="Ширхэг"/>
    <n v="6173.3332110000001"/>
    <m/>
    <n v="36"/>
    <m/>
    <n v="222240"/>
    <n v="0"/>
    <n v="0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6"/>
    <s v="Crush Bar - Cookiescream 64g"/>
    <s v="Ширхэг"/>
    <n v="6170.4447060000002"/>
    <m/>
    <n v="0"/>
    <m/>
    <n v="0"/>
    <n v="36"/>
    <n v="222136.01"/>
  </r>
  <r>
    <m/>
    <n v="1324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46"/>
    <s v="Crush Bar - Cookiescream 64g"/>
    <s v="Ширхэг"/>
    <n v="6170.4447060000002"/>
    <m/>
    <n v="36"/>
    <m/>
    <n v="222136.01"/>
    <n v="0"/>
    <n v="0"/>
  </r>
  <r>
    <m/>
    <n v="1325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200015"/>
    <s v="MSM+ Vitamin C 150g"/>
    <s v="Ширхэг"/>
    <n v="18668.197800000002"/>
    <m/>
    <n v="0"/>
    <m/>
    <n v="0"/>
    <n v="8"/>
    <n v="149345.57999999999"/>
  </r>
  <r>
    <m/>
    <n v="1325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5"/>
    <s v="MSM+ Vitamin C 150g"/>
    <s v="Ширхэг"/>
    <n v="18668.197800000002"/>
    <m/>
    <n v="8"/>
    <m/>
    <n v="149345.57999999999"/>
    <n v="0"/>
    <n v="0"/>
  </r>
  <r>
    <m/>
    <n v="1325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09"/>
    <s v="Power Testo 120caps"/>
    <s v="Ширхэг"/>
    <n v="23694.984949000002"/>
    <m/>
    <n v="0"/>
    <m/>
    <n v="0"/>
    <n v="17"/>
    <n v="402814.74"/>
  </r>
  <r>
    <m/>
    <n v="1325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9"/>
    <s v="Power Testo 120caps"/>
    <s v="Ширхэг"/>
    <n v="23694.984949000002"/>
    <m/>
    <n v="17"/>
    <m/>
    <n v="402814.74"/>
    <n v="0"/>
    <n v="0"/>
  </r>
  <r>
    <m/>
    <n v="1325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2"/>
    <n v="100005"/>
    <s v="Power BCAA - Cola 1х*6ш*420гр"/>
    <s v="Ширхэг"/>
    <n v="34102.018333"/>
    <m/>
    <n v="0"/>
    <m/>
    <n v="0"/>
    <n v="13"/>
    <n v="443326.24"/>
  </r>
  <r>
    <m/>
    <n v="1325"/>
    <s v="2402231821038231025"/>
    <d v="2023-08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5"/>
    <s v="Power BCAA - Cola 1х*6ш*420гр"/>
    <s v="Ширхэг"/>
    <n v="34102.018333"/>
    <m/>
    <n v="13"/>
    <m/>
    <n v="443326.24"/>
    <n v="0"/>
    <n v="0"/>
  </r>
  <r>
    <m/>
    <n v="1351"/>
    <s v="2402231821038231025"/>
    <d v="2023-08-23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8.8468760000001"/>
    <m/>
    <n v="0"/>
    <m/>
    <n v="0"/>
    <n v="200"/>
    <n v="737769.38"/>
  </r>
  <r>
    <m/>
    <n v="1351"/>
    <s v="2402231821038231025"/>
    <d v="2023-08-23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8.8468760000001"/>
    <m/>
    <n v="200"/>
    <m/>
    <n v="737769.38"/>
    <n v="0"/>
    <n v="0"/>
  </r>
  <r>
    <m/>
    <n v="1399"/>
    <s v="2402231821038231025"/>
    <d v="2023-08-30T00:00:00"/>
    <m/>
    <n v="4500"/>
    <n v="0"/>
    <m/>
    <n v="0"/>
    <n v="0"/>
    <m/>
    <s v="Бараа материал хөдөлгөөн"/>
    <s v="Бараа материалын дотоод хөдөлгөөн"/>
    <n v="150101"/>
    <m/>
    <x v="2"/>
    <n v="600002"/>
    <s v="Club mate 330мл"/>
    <s v="Ширхэг"/>
    <n v="3077.3094599999999"/>
    <m/>
    <n v="240"/>
    <m/>
    <n v="738554.27"/>
    <n v="0"/>
    <n v="0"/>
  </r>
  <r>
    <m/>
    <n v="1399"/>
    <s v="2402231821038231025"/>
    <d v="2023-08-30T00:00:00"/>
    <m/>
    <n v="4500"/>
    <n v="0"/>
    <m/>
    <n v="0"/>
    <n v="0"/>
    <m/>
    <s v="Бараа материал хөдөлгөөн"/>
    <s v="Бараа материалын дотоод хөдөлгөөн"/>
    <n v="150101"/>
    <m/>
    <x v="0"/>
    <n v="600002"/>
    <s v="Club mate 330мл"/>
    <s v="Ширхэг"/>
    <n v="3077.3094599999999"/>
    <m/>
    <n v="0"/>
    <m/>
    <n v="0"/>
    <n v="240"/>
    <n v="738554.27"/>
  </r>
  <r>
    <m/>
    <n v="1400"/>
    <s v="2402231821038231025"/>
    <d v="2023-08-3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748.1627590000001"/>
    <m/>
    <n v="0"/>
    <m/>
    <n v="0"/>
    <n v="240"/>
    <n v="419559.06"/>
  </r>
  <r>
    <m/>
    <n v="1400"/>
    <s v="2402231821038231025"/>
    <d v="2023-08-3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748.1627590000001"/>
    <m/>
    <n v="240"/>
    <m/>
    <n v="419559.06"/>
    <n v="0"/>
    <n v="0"/>
  </r>
  <r>
    <m/>
    <n v="1400"/>
    <s v="2402231821038231025"/>
    <d v="2023-08-3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7.3919369999999"/>
    <m/>
    <n v="0"/>
    <m/>
    <n v="0"/>
    <n v="200"/>
    <n v="737478.39"/>
  </r>
  <r>
    <m/>
    <n v="1400"/>
    <s v="2402231821038231025"/>
    <d v="2023-08-3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7.3919369999999"/>
    <m/>
    <n v="200"/>
    <m/>
    <n v="737478.39"/>
    <n v="0"/>
    <n v="0"/>
  </r>
  <r>
    <m/>
    <n v="1400"/>
    <s v="2402231821038231025"/>
    <d v="2023-08-30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1068209999999"/>
    <m/>
    <n v="0"/>
    <m/>
    <n v="0"/>
    <n v="192"/>
    <n v="445268.51"/>
  </r>
  <r>
    <m/>
    <n v="1400"/>
    <s v="2402231821038231025"/>
    <d v="2023-08-30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1068209999999"/>
    <m/>
    <n v="192"/>
    <m/>
    <n v="445268.51"/>
    <n v="0"/>
    <n v="0"/>
  </r>
  <r>
    <m/>
    <n v="1400"/>
    <s v="2402231821038231025"/>
    <d v="2023-08-3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0327"/>
    <m/>
    <n v="0"/>
    <m/>
    <n v="0"/>
    <n v="190"/>
    <n v="445873.62"/>
  </r>
  <r>
    <m/>
    <n v="1400"/>
    <s v="2402231821038231025"/>
    <d v="2023-08-3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7"/>
    <m/>
    <n v="190"/>
    <m/>
    <n v="445873.62"/>
    <n v="0"/>
    <n v="0"/>
  </r>
  <r>
    <m/>
    <n v="1400"/>
    <s v="2402231821038231025"/>
    <d v="2023-08-3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263910000001"/>
    <m/>
    <n v="0"/>
    <m/>
    <n v="0"/>
    <n v="190"/>
    <n v="358535.01"/>
  </r>
  <r>
    <m/>
    <n v="1400"/>
    <s v="2402231821038231025"/>
    <d v="2023-08-3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263910000001"/>
    <m/>
    <n v="190"/>
    <m/>
    <n v="358535.01"/>
    <n v="0"/>
    <n v="0"/>
  </r>
  <r>
    <m/>
    <n v="1400"/>
    <s v="2402231821038231025"/>
    <d v="2023-08-3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64.102198"/>
    <m/>
    <n v="480"/>
    <m/>
    <n v="990769.06"/>
    <n v="0"/>
    <n v="0"/>
  </r>
  <r>
    <m/>
    <n v="1400"/>
    <s v="2402231821038231025"/>
    <d v="2023-08-3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64.102198"/>
    <m/>
    <n v="0"/>
    <m/>
    <n v="0"/>
    <n v="480"/>
    <n v="990769.06"/>
  </r>
  <r>
    <m/>
    <n v="1400"/>
    <s v="2402231821038231025"/>
    <d v="2023-08-30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5.7275749999999"/>
    <m/>
    <n v="0"/>
    <m/>
    <n v="0"/>
    <n v="190"/>
    <n v="409588.24"/>
  </r>
  <r>
    <m/>
    <n v="1400"/>
    <s v="2402231821038231025"/>
    <d v="2023-08-30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5.7275749999999"/>
    <m/>
    <n v="190"/>
    <m/>
    <n v="409588.24"/>
    <n v="0"/>
    <n v="0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0"/>
    <n v="300007"/>
    <s v="Mineral Plex 1000мл шилтэй"/>
    <s v="Ширхэг"/>
    <n v="130287.40777799999"/>
    <m/>
    <n v="0"/>
    <m/>
    <n v="0"/>
    <n v="42"/>
    <n v="5472071.1299999999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0"/>
    <n v="300003"/>
    <s v="BCAA Powder 420гр"/>
    <s v="Ширхэг"/>
    <n v="207000"/>
    <m/>
    <n v="0"/>
    <m/>
    <n v="0"/>
    <n v="18"/>
    <n v="3726000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03"/>
    <s v="BCAA Powder 420гр"/>
    <s v="Ширхэг"/>
    <n v="207000"/>
    <m/>
    <n v="18"/>
    <m/>
    <n v="3726000"/>
    <n v="0"/>
    <n v="0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0"/>
    <n v="300016"/>
    <s v="Protein bar crisp"/>
    <s v="Ширхэг"/>
    <n v="8870.3033329999998"/>
    <m/>
    <n v="0"/>
    <m/>
    <n v="0"/>
    <n v="100"/>
    <n v="887030.33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0"/>
    <n v="300010"/>
    <s v="Raw intensity Fruit funch 400g"/>
    <s v="Ширхэг"/>
    <n v="207000"/>
    <m/>
    <n v="0"/>
    <m/>
    <n v="0"/>
    <n v="6"/>
    <n v="1242000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0"/>
    <n v="300002"/>
    <s v="Amino Liquid currant 1л шилтэй"/>
    <s v="Ширхэг"/>
    <n v="189692.19794099999"/>
    <m/>
    <n v="0"/>
    <m/>
    <n v="0"/>
    <n v="18"/>
    <n v="3414459.56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02"/>
    <s v="Amino Liquid currant 1л шилтэй"/>
    <s v="Ширхэг"/>
    <n v="189692.19794099999"/>
    <m/>
    <n v="18"/>
    <m/>
    <n v="3414459.56"/>
    <n v="0"/>
    <n v="0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10"/>
    <s v="Raw intensity Fruit funch 400g"/>
    <s v="Ширхэг"/>
    <n v="207000"/>
    <m/>
    <n v="6"/>
    <m/>
    <n v="1242000"/>
    <n v="0"/>
    <n v="0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0"/>
    <n v="300001"/>
    <s v="Whey protein Powder 2270гр 3 төрөл"/>
    <s v="Ширхэг"/>
    <n v="379281.38782599999"/>
    <m/>
    <n v="0"/>
    <m/>
    <n v="0"/>
    <n v="10"/>
    <n v="3792813.88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01"/>
    <s v="Whey protein Powder 2270гр 3 төрөл"/>
    <s v="Ширхэг"/>
    <n v="379281.38782599999"/>
    <m/>
    <n v="10"/>
    <m/>
    <n v="3792813.88"/>
    <n v="0"/>
    <n v="0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07"/>
    <s v="Mineral Plex 1000мл шилтэй"/>
    <s v="Ширхэг"/>
    <n v="130287.40777799999"/>
    <m/>
    <n v="42"/>
    <m/>
    <n v="5472071.1299999999"/>
    <n v="0"/>
    <n v="0"/>
  </r>
  <r>
    <s v="ХН110012"/>
    <n v="1415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16"/>
    <s v="Protein bar crisp"/>
    <s v="Ширхэг"/>
    <n v="8870.3033329999998"/>
    <m/>
    <n v="100"/>
    <m/>
    <n v="887030.33"/>
    <n v="0"/>
    <n v="0"/>
  </r>
  <r>
    <s v="ХН110016"/>
    <n v="1416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02"/>
    <s v="Amino Liquid currant 1л шилтэй"/>
    <s v="Ширхэг"/>
    <n v="189692.19794099999"/>
    <m/>
    <n v="0"/>
    <m/>
    <n v="0"/>
    <n v="1"/>
    <n v="189692.2"/>
  </r>
  <r>
    <s v="ХН110016"/>
    <n v="1416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1"/>
    <n v="300002"/>
    <s v="Amino Liquid currant 1л шилтэй"/>
    <s v="Ширхэг"/>
    <n v="189692.19794099999"/>
    <m/>
    <n v="1"/>
    <m/>
    <n v="189692.2"/>
    <n v="0"/>
    <n v="0"/>
  </r>
  <r>
    <s v="ХН110016"/>
    <n v="1416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01"/>
    <s v="Whey protein Powder 2270гр 3 төрөл"/>
    <s v="Ширхэг"/>
    <n v="379281.38782599999"/>
    <m/>
    <n v="0"/>
    <m/>
    <n v="0"/>
    <n v="1"/>
    <n v="379281.39"/>
  </r>
  <r>
    <s v="ХН110016"/>
    <n v="1416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1"/>
    <n v="300001"/>
    <s v="Whey protein Powder 2270гр 3 төрөл"/>
    <s v="Ширхэг"/>
    <n v="379281.38782599999"/>
    <m/>
    <n v="1"/>
    <m/>
    <n v="379281.39"/>
    <n v="0"/>
    <n v="0"/>
  </r>
  <r>
    <s v="ХН110016"/>
    <n v="1416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16"/>
    <s v="Protein bar crisp"/>
    <s v="Ширхэг"/>
    <n v="8870.3033329999998"/>
    <m/>
    <n v="0"/>
    <m/>
    <n v="0"/>
    <n v="5"/>
    <n v="44351.519999999997"/>
  </r>
  <r>
    <s v="ХН110016"/>
    <n v="1416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1"/>
    <n v="300016"/>
    <s v="Protein bar crisp"/>
    <s v="Ширхэг"/>
    <n v="8870.3033329999998"/>
    <m/>
    <n v="5"/>
    <m/>
    <n v="44351.519999999997"/>
    <n v="0"/>
    <n v="0"/>
  </r>
  <r>
    <s v="ХН110016"/>
    <n v="1416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10"/>
    <s v="Raw intensity Fruit funch 400g"/>
    <s v="Ширхэг"/>
    <n v="207000"/>
    <m/>
    <n v="0"/>
    <m/>
    <n v="0"/>
    <n v="1"/>
    <n v="207000"/>
  </r>
  <r>
    <s v="ХН110016"/>
    <n v="1416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1"/>
    <n v="300010"/>
    <s v="Raw intensity Fruit funch 400g"/>
    <s v="Ширхэг"/>
    <n v="207000"/>
    <m/>
    <n v="1"/>
    <m/>
    <n v="207000"/>
    <n v="0"/>
    <n v="0"/>
  </r>
  <r>
    <s v="ХН110016"/>
    <n v="1416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2"/>
    <n v="300007"/>
    <s v="Mineral Plex 1000мл шилтэй"/>
    <s v="Ширхэг"/>
    <n v="130287.40777799999"/>
    <m/>
    <n v="0"/>
    <m/>
    <n v="0"/>
    <n v="7"/>
    <n v="912011.85"/>
  </r>
  <r>
    <s v="ХН110016"/>
    <n v="1416"/>
    <m/>
    <d v="2023-09-01T00:00:00"/>
    <m/>
    <n v="0"/>
    <n v="0"/>
    <m/>
    <n v="0"/>
    <n v="0"/>
    <m/>
    <s v="Бараа материал хөдөлгөөн"/>
    <s v="9-р сарын All Stars-ийн бүтээгдэхүүн"/>
    <n v="150101"/>
    <m/>
    <x v="1"/>
    <n v="300007"/>
    <s v="Mineral Plex 1000мл шилтэй"/>
    <s v="Ширхэг"/>
    <n v="130287.40777799999"/>
    <m/>
    <n v="7"/>
    <m/>
    <n v="912011.85"/>
    <n v="0"/>
    <n v="0"/>
  </r>
  <r>
    <m/>
    <n v="1435"/>
    <s v="2311071658466701076"/>
    <d v="2023-09-0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7.3919380000002"/>
    <m/>
    <n v="0"/>
    <m/>
    <n v="0"/>
    <n v="200"/>
    <n v="737478.39"/>
  </r>
  <r>
    <m/>
    <n v="1435"/>
    <s v="2311071658466701076"/>
    <d v="2023-09-0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7.3919380000002"/>
    <m/>
    <n v="200"/>
    <m/>
    <n v="737478.39"/>
    <n v="0"/>
    <n v="0"/>
  </r>
  <r>
    <m/>
    <n v="1449"/>
    <s v="2311071658466701076"/>
    <d v="2023-09-0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5.7275730000001"/>
    <m/>
    <n v="0"/>
    <m/>
    <n v="0"/>
    <n v="120"/>
    <n v="258687.31"/>
  </r>
  <r>
    <m/>
    <n v="1449"/>
    <s v="2311071658466701076"/>
    <d v="2023-09-0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5.7275730000001"/>
    <m/>
    <n v="120"/>
    <m/>
    <n v="258687.31"/>
    <n v="0"/>
    <n v="0"/>
  </r>
  <r>
    <m/>
    <n v="1449"/>
    <s v="2311071658466701076"/>
    <d v="2023-09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032690000001"/>
    <m/>
    <n v="0"/>
    <m/>
    <n v="0"/>
    <n v="120"/>
    <n v="281604.39"/>
  </r>
  <r>
    <m/>
    <n v="1449"/>
    <s v="2311071658466701076"/>
    <d v="2023-09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690000001"/>
    <m/>
    <n v="120"/>
    <m/>
    <n v="281604.39"/>
    <n v="0"/>
    <n v="0"/>
  </r>
  <r>
    <m/>
    <n v="1449"/>
    <s v="2311071658466701076"/>
    <d v="2023-09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7.3919380000002"/>
    <m/>
    <n v="0"/>
    <m/>
    <n v="0"/>
    <n v="400"/>
    <n v="1474956.78"/>
  </r>
  <r>
    <m/>
    <n v="1449"/>
    <s v="2311071658466701076"/>
    <d v="2023-09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7.3919380000002"/>
    <m/>
    <n v="400"/>
    <m/>
    <n v="1474956.78"/>
    <n v="0"/>
    <n v="0"/>
  </r>
  <r>
    <m/>
    <n v="1449"/>
    <s v="2311071658466701076"/>
    <d v="2023-09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2639"/>
    <m/>
    <n v="0"/>
    <m/>
    <n v="0"/>
    <n v="120"/>
    <n v="226443.17"/>
  </r>
  <r>
    <m/>
    <n v="1449"/>
    <s v="2311071658466701076"/>
    <d v="2023-09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2639"/>
    <m/>
    <n v="120"/>
    <m/>
    <n v="226443.17"/>
    <n v="0"/>
    <n v="0"/>
  </r>
  <r>
    <m/>
    <n v="1449"/>
    <s v="2311071658466701076"/>
    <d v="2023-09-06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6"/>
    <s v="Ундаа Amino 330ml Lemon soda"/>
    <s v="Ширхэг"/>
    <n v="2064.1021949999999"/>
    <m/>
    <n v="0"/>
    <m/>
    <n v="0"/>
    <n v="480"/>
    <n v="990769.05"/>
  </r>
  <r>
    <m/>
    <n v="1449"/>
    <s v="2311071658466701076"/>
    <d v="2023-09-06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6"/>
    <s v="Ундаа Amino 330ml Lemon soda"/>
    <s v="Ширхэг"/>
    <n v="2064.1021949999999"/>
    <m/>
    <n v="480"/>
    <m/>
    <n v="990769.05"/>
    <n v="0"/>
    <n v="0"/>
  </r>
  <r>
    <m/>
    <n v="1449"/>
    <s v="2311071658466701076"/>
    <d v="2023-09-0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10682"/>
    <m/>
    <n v="0"/>
    <m/>
    <n v="0"/>
    <n v="120"/>
    <n v="278292.82"/>
  </r>
  <r>
    <m/>
    <n v="1449"/>
    <s v="2311071658466701076"/>
    <d v="2023-09-06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10682"/>
    <m/>
    <n v="120"/>
    <m/>
    <n v="278292.82"/>
    <n v="0"/>
    <n v="0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2"/>
    <s v="Protein cream 400g Caramel"/>
    <s v="Ширхэг"/>
    <n v="12504.217353"/>
    <m/>
    <n v="0"/>
    <m/>
    <n v="0"/>
    <n v="9"/>
    <n v="112537.96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2"/>
    <s v="Protein cream 400g Caramel"/>
    <s v="Ширхэг"/>
    <n v="12504.217353"/>
    <m/>
    <n v="9"/>
    <m/>
    <n v="112537.96"/>
    <n v="0"/>
    <n v="0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22"/>
    <s v="Protein cream 400g peanut butter smooth"/>
    <s v="Ширхэг"/>
    <n v="12486.523448"/>
    <m/>
    <n v="0"/>
    <m/>
    <n v="0"/>
    <n v="9"/>
    <n v="112378.71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22"/>
    <s v="Protein cream 400g peanut butter smooth"/>
    <s v="Ширхэг"/>
    <n v="12486.523448"/>
    <m/>
    <n v="9"/>
    <m/>
    <n v="112378.71"/>
    <n v="0"/>
    <n v="0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3"/>
    <s v="Power Whey - Chocolate 2250g"/>
    <s v="Ширхэг"/>
    <n v="105774.910341"/>
    <m/>
    <n v="0"/>
    <m/>
    <n v="0"/>
    <n v="20"/>
    <n v="2115498.21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3"/>
    <s v="Power Whey - Chocolate 2250g"/>
    <s v="Ширхэг"/>
    <n v="105774.910341"/>
    <m/>
    <n v="20"/>
    <m/>
    <n v="2115498.21"/>
    <n v="0"/>
    <n v="0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2"/>
    <s v="Power Whey - Vanilla 2250g"/>
    <s v="Ширхэг"/>
    <n v="117323.574966"/>
    <m/>
    <n v="0"/>
    <m/>
    <n v="0"/>
    <n v="20"/>
    <n v="2346471.5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2"/>
    <s v="Power Whey - Vanilla 2250g"/>
    <s v="Ширхэг"/>
    <n v="117323.574966"/>
    <m/>
    <n v="20"/>
    <m/>
    <n v="2346471.5"/>
    <n v="0"/>
    <n v="0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73"/>
    <s v="Peanut butter 400g crunchy Biotech"/>
    <s v="Ширхэг"/>
    <n v="12371.523897999999"/>
    <m/>
    <n v="0"/>
    <m/>
    <n v="0"/>
    <n v="30"/>
    <n v="371145.72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73"/>
    <s v="Peanut butter 400g crunchy Biotech"/>
    <s v="Ширхэг"/>
    <n v="12371.523897999999"/>
    <m/>
    <n v="30"/>
    <m/>
    <n v="371145.72"/>
    <n v="0"/>
    <n v="0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9"/>
    <s v="ISO Whey 500g - Chocolate"/>
    <s v="Ширхэг"/>
    <n v="52124.939157000001"/>
    <m/>
    <n v="0"/>
    <m/>
    <n v="0"/>
    <n v="20"/>
    <n v="1042498.78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9"/>
    <s v="ISO Whey 500g - Chocolate"/>
    <s v="Ширхэг"/>
    <n v="52124.939157000001"/>
    <m/>
    <n v="20"/>
    <m/>
    <n v="1042498.78"/>
    <n v="0"/>
    <n v="0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3"/>
    <s v="Protein cream 400g Chocolate hazelnut"/>
    <s v="Ширхэг"/>
    <n v="12511.82352"/>
    <m/>
    <n v="0"/>
    <m/>
    <n v="0"/>
    <n v="9"/>
    <n v="112606.41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3"/>
    <s v="Protein cream 400g Chocolate hazelnut"/>
    <s v="Ширхэг"/>
    <n v="12511.82352"/>
    <m/>
    <n v="9"/>
    <m/>
    <n v="112606.41"/>
    <n v="0"/>
    <n v="0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86"/>
    <s v="ISO Whey 500g - Raspberry"/>
    <s v="Ширхэг"/>
    <n v="52852.942857000002"/>
    <m/>
    <n v="0"/>
    <m/>
    <n v="0"/>
    <n v="20"/>
    <n v="1057058.8600000001"/>
  </r>
  <r>
    <m/>
    <n v="1504"/>
    <s v="2311071658466701076"/>
    <d v="2023-09-1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86"/>
    <s v="ISO Whey 500g - Raspberry"/>
    <s v="Ширхэг"/>
    <n v="52852.942857000002"/>
    <m/>
    <n v="20"/>
    <m/>
    <n v="1057058.8600000001"/>
    <n v="0"/>
    <n v="0"/>
  </r>
  <r>
    <m/>
    <n v="1514"/>
    <s v="2311071658466701076"/>
    <d v="2023-09-13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7"/>
    <m/>
    <n v="192"/>
    <m/>
    <n v="450567.03"/>
    <n v="0"/>
    <n v="0"/>
  </r>
  <r>
    <m/>
    <n v="1514"/>
    <s v="2311071658466701076"/>
    <d v="2023-09-13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1068190000001"/>
    <m/>
    <n v="0"/>
    <m/>
    <n v="0"/>
    <n v="192"/>
    <n v="445268.51"/>
  </r>
  <r>
    <m/>
    <n v="1514"/>
    <s v="2311071658466701076"/>
    <d v="2023-09-13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1068190000001"/>
    <m/>
    <n v="192"/>
    <m/>
    <n v="445268.51"/>
    <n v="0"/>
    <n v="0"/>
  </r>
  <r>
    <m/>
    <n v="1514"/>
    <s v="2311071658466701076"/>
    <d v="2023-09-13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0327"/>
    <m/>
    <n v="0"/>
    <m/>
    <n v="0"/>
    <n v="192"/>
    <n v="450567.03"/>
  </r>
  <r>
    <m/>
    <n v="1514"/>
    <s v="2311071658466701076"/>
    <d v="2023-09-13T00:00:00"/>
    <m/>
    <n v="4500"/>
    <n v="0"/>
    <m/>
    <n v="0"/>
    <n v="0"/>
    <m/>
    <s v="Бараа материал хөдөлгөөн"/>
    <s v="Бараа материалын дотоод хөдөлгөөн"/>
    <n v="150101"/>
    <m/>
    <x v="1"/>
    <n v="600002"/>
    <s v="Club mate 330мл"/>
    <s v="Ширхэг"/>
    <n v="3077.3094599999999"/>
    <m/>
    <n v="120"/>
    <m/>
    <n v="369277.14"/>
    <n v="0"/>
    <n v="0"/>
  </r>
  <r>
    <m/>
    <n v="1514"/>
    <s v="2311071658466701076"/>
    <d v="2023-09-13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263890000001"/>
    <m/>
    <n v="192"/>
    <m/>
    <n v="362309.07"/>
    <n v="0"/>
    <n v="0"/>
  </r>
  <r>
    <m/>
    <n v="1514"/>
    <s v="2311071658466701076"/>
    <d v="2023-09-13T00:00:00"/>
    <m/>
    <n v="4500"/>
    <n v="0"/>
    <m/>
    <n v="0"/>
    <n v="0"/>
    <m/>
    <s v="Бараа материал хөдөлгөөн"/>
    <s v="Бараа материалын дотоод хөдөлгөөн"/>
    <n v="150101"/>
    <m/>
    <x v="0"/>
    <n v="600002"/>
    <s v="Club mate 330мл"/>
    <s v="Ширхэг"/>
    <n v="3077.3094599999999"/>
    <m/>
    <n v="0"/>
    <m/>
    <n v="0"/>
    <n v="120"/>
    <n v="369277.14"/>
  </r>
  <r>
    <m/>
    <n v="1514"/>
    <s v="2311071658466701076"/>
    <d v="2023-09-13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263890000001"/>
    <m/>
    <n v="0"/>
    <m/>
    <n v="0"/>
    <n v="192"/>
    <n v="362309.07"/>
  </r>
  <r>
    <m/>
    <n v="1514"/>
    <s v="2311071658466701076"/>
    <d v="2023-09-13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5.7275690000001"/>
    <m/>
    <n v="0"/>
    <m/>
    <n v="0"/>
    <n v="192"/>
    <n v="413899.69"/>
  </r>
  <r>
    <m/>
    <n v="1514"/>
    <s v="2311071658466701076"/>
    <d v="2023-09-13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5.7275690000001"/>
    <m/>
    <n v="192"/>
    <m/>
    <n v="413899.69"/>
    <n v="0"/>
    <n v="0"/>
  </r>
  <r>
    <s v="ХН100043"/>
    <n v="1524"/>
    <m/>
    <d v="2023-09-13T00:00:00"/>
    <m/>
    <n v="0"/>
    <n v="0"/>
    <m/>
    <n v="0"/>
    <n v="0"/>
    <m/>
    <s v="Бараа материал хөдөлгөөн"/>
    <s v="Дотоод хөдөлгөөн"/>
    <n v="150101"/>
    <m/>
    <x v="0"/>
    <n v="200063"/>
    <s v="Hyper mass sample 65g vanilla"/>
    <s v="Ширхэг"/>
    <n v="1570.3420000000001"/>
    <m/>
    <n v="0"/>
    <m/>
    <n v="0"/>
    <n v="40"/>
    <n v="62813.68"/>
  </r>
  <r>
    <s v="ХН100043"/>
    <n v="1524"/>
    <m/>
    <d v="2023-09-13T00:00:00"/>
    <m/>
    <n v="0"/>
    <n v="0"/>
    <m/>
    <n v="0"/>
    <n v="0"/>
    <m/>
    <s v="Бараа материал хөдөлгөөн"/>
    <s v="Дотоод хөдөлгөөн"/>
    <n v="150101"/>
    <m/>
    <x v="2"/>
    <n v="200063"/>
    <s v="Hyper mass sample 65g vanilla"/>
    <s v="Ширхэг"/>
    <n v="1570.3420000000001"/>
    <m/>
    <n v="40"/>
    <m/>
    <n v="62813.68"/>
    <n v="0"/>
    <n v="0"/>
  </r>
  <r>
    <s v="ХН100043"/>
    <n v="1524"/>
    <m/>
    <d v="2023-09-13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2155.7275690000001"/>
    <m/>
    <n v="0"/>
    <m/>
    <n v="0"/>
    <n v="96"/>
    <n v="206949.85"/>
  </r>
  <r>
    <s v="ХН100043"/>
    <n v="1524"/>
    <m/>
    <d v="2023-09-13T00:00:00"/>
    <m/>
    <n v="4950"/>
    <n v="0"/>
    <m/>
    <n v="0"/>
    <n v="0"/>
    <m/>
    <s v="Бараа материал хөдөлгөөн"/>
    <s v="Дотоод хөдөлгөөн"/>
    <n v="150101"/>
    <m/>
    <x v="2"/>
    <n v="400029"/>
    <s v="Ундаа Amino 330ml Raspberry"/>
    <s v="Ширхэг"/>
    <n v="2155.7275690000001"/>
    <m/>
    <n v="96"/>
    <m/>
    <n v="206949.85"/>
    <n v="0"/>
    <n v="0"/>
  </r>
  <r>
    <s v="ХН100043"/>
    <n v="1524"/>
    <m/>
    <d v="2023-09-13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319.1068190000001"/>
    <m/>
    <n v="96"/>
    <m/>
    <n v="222634.25"/>
    <n v="0"/>
    <n v="0"/>
  </r>
  <r>
    <s v="ХН100043"/>
    <n v="1524"/>
    <m/>
    <d v="2023-09-13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319.1068190000001"/>
    <m/>
    <n v="0"/>
    <m/>
    <n v="0"/>
    <n v="96"/>
    <n v="222634.25"/>
  </r>
  <r>
    <s v="ХН100043"/>
    <n v="1524"/>
    <m/>
    <d v="2023-09-13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1748.1627570000001"/>
    <m/>
    <n v="0"/>
    <m/>
    <n v="0"/>
    <n v="96"/>
    <n v="167823.62"/>
  </r>
  <r>
    <s v="ХН100043"/>
    <n v="1524"/>
    <m/>
    <d v="2023-09-13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1748.1627570000001"/>
    <m/>
    <n v="96"/>
    <m/>
    <n v="167823.62"/>
    <n v="0"/>
    <n v="0"/>
  </r>
  <r>
    <s v="ХН100043"/>
    <n v="1524"/>
    <m/>
    <d v="2023-09-13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77.3094599999999"/>
    <m/>
    <n v="0"/>
    <m/>
    <n v="0"/>
    <n v="240"/>
    <n v="738554.27"/>
  </r>
  <r>
    <s v="ХН100043"/>
    <n v="1524"/>
    <m/>
    <d v="2023-09-13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77.3094599999999"/>
    <m/>
    <n v="240"/>
    <m/>
    <n v="738554.27"/>
    <n v="0"/>
    <n v="0"/>
  </r>
  <r>
    <s v="ХН100043"/>
    <n v="1524"/>
    <m/>
    <d v="2023-09-13T00:00:00"/>
    <m/>
    <n v="0"/>
    <n v="0"/>
    <m/>
    <n v="0"/>
    <n v="0"/>
    <m/>
    <s v="Бараа материал хөдөлгөөн"/>
    <s v="Дотоод хөдөлгөөн"/>
    <n v="150101"/>
    <m/>
    <x v="0"/>
    <n v="200064"/>
    <s v="Hyper mass sample 65g chocolate"/>
    <s v="Ширхэг"/>
    <n v="1457.934647"/>
    <m/>
    <n v="0"/>
    <m/>
    <n v="0"/>
    <n v="40"/>
    <n v="58317.39"/>
  </r>
  <r>
    <s v="ХН100043"/>
    <n v="1524"/>
    <m/>
    <d v="2023-09-13T00:00:00"/>
    <m/>
    <n v="0"/>
    <n v="0"/>
    <m/>
    <n v="0"/>
    <n v="0"/>
    <m/>
    <s v="Бараа материал хөдөлгөөн"/>
    <s v="Дотоод хөдөлгөөн"/>
    <n v="150101"/>
    <m/>
    <x v="2"/>
    <n v="200064"/>
    <s v="Hyper mass sample 65g chocolate"/>
    <s v="Ширхэг"/>
    <n v="1457.934647"/>
    <m/>
    <n v="40"/>
    <m/>
    <n v="58317.39"/>
    <n v="0"/>
    <n v="0"/>
  </r>
  <r>
    <s v="ХН100044"/>
    <n v="1525"/>
    <m/>
    <d v="2023-09-13T00:00:00"/>
    <m/>
    <n v="0"/>
    <n v="0"/>
    <m/>
    <n v="0"/>
    <n v="0"/>
    <m/>
    <s v="Бараа материал хөдөлгөөн"/>
    <s v="Дотоод хөдөлгөөн"/>
    <n v="150101"/>
    <m/>
    <x v="1"/>
    <n v="200046"/>
    <s v="Crush Bar - Cookiescream 64g"/>
    <s v="Ширхэг"/>
    <n v="6170.4449240000004"/>
    <m/>
    <n v="0"/>
    <m/>
    <n v="0"/>
    <n v="24"/>
    <n v="148090.68"/>
  </r>
  <r>
    <s v="ХН100044"/>
    <n v="1525"/>
    <m/>
    <d v="2023-09-13T00:00:00"/>
    <m/>
    <n v="0"/>
    <n v="0"/>
    <m/>
    <n v="0"/>
    <n v="0"/>
    <m/>
    <s v="Бараа материал хөдөлгөөн"/>
    <s v="Дотоод хөдөлгөөн"/>
    <n v="150101"/>
    <m/>
    <x v="2"/>
    <n v="200046"/>
    <s v="Crush Bar - Cookiescream 64g"/>
    <s v="Ширхэг"/>
    <n v="6170.4449240000004"/>
    <m/>
    <n v="24"/>
    <m/>
    <n v="148090.68"/>
    <n v="0"/>
    <n v="0"/>
  </r>
  <r>
    <s v="ХН100044"/>
    <n v="1525"/>
    <m/>
    <d v="2023-09-13T00:00:00"/>
    <m/>
    <n v="0"/>
    <n v="0"/>
    <m/>
    <n v="0"/>
    <n v="0"/>
    <m/>
    <s v="Бараа материал хөдөлгөөн"/>
    <s v="Дотоод хөдөлгөөн"/>
    <n v="150101"/>
    <m/>
    <x v="1"/>
    <n v="200045"/>
    <s v="Crush Bar - Chocolate 64g"/>
    <s v="Ширхэг"/>
    <n v="6173.0771089999998"/>
    <m/>
    <n v="0"/>
    <m/>
    <n v="0"/>
    <n v="24"/>
    <n v="148153.85"/>
  </r>
  <r>
    <s v="ХН100044"/>
    <n v="1525"/>
    <m/>
    <d v="2023-09-13T00:00:00"/>
    <m/>
    <n v="0"/>
    <n v="0"/>
    <m/>
    <n v="0"/>
    <n v="0"/>
    <m/>
    <s v="Бараа материал хөдөлгөөн"/>
    <s v="Дотоод хөдөлгөөн"/>
    <n v="150101"/>
    <m/>
    <x v="2"/>
    <n v="200045"/>
    <s v="Crush Bar - Chocolate 64g"/>
    <s v="Ширхэг"/>
    <n v="6173.0771089999998"/>
    <m/>
    <n v="24"/>
    <m/>
    <n v="148153.85"/>
    <n v="0"/>
    <n v="0"/>
  </r>
  <r>
    <s v="ХН100044"/>
    <n v="1525"/>
    <m/>
    <d v="2023-09-13T00:00:00"/>
    <m/>
    <n v="0"/>
    <n v="0"/>
    <m/>
    <n v="0"/>
    <n v="0"/>
    <m/>
    <s v="Бараа материал хөдөлгөөн"/>
    <s v="Дотоод хөдөлгөөн"/>
    <n v="150101"/>
    <m/>
    <x v="1"/>
    <n v="200044"/>
    <s v="Crush Bar - Toffee coconut 64g"/>
    <s v="Ширхэг"/>
    <n v="6573.3938840000001"/>
    <m/>
    <n v="0"/>
    <m/>
    <n v="0"/>
    <n v="24"/>
    <n v="157761.45000000001"/>
  </r>
  <r>
    <s v="ХН100044"/>
    <n v="1525"/>
    <m/>
    <d v="2023-09-13T00:00:00"/>
    <m/>
    <n v="0"/>
    <n v="0"/>
    <m/>
    <n v="0"/>
    <n v="0"/>
    <m/>
    <s v="Бараа материал хөдөлгөөн"/>
    <s v="Дотоод хөдөлгөөн"/>
    <n v="150101"/>
    <m/>
    <x v="2"/>
    <n v="200044"/>
    <s v="Crush Bar - Toffee coconut 64g"/>
    <s v="Ширхэг"/>
    <n v="6573.3938840000001"/>
    <m/>
    <n v="24"/>
    <m/>
    <n v="157761.45000000001"/>
    <n v="0"/>
    <n v="0"/>
  </r>
  <r>
    <m/>
    <n v="1530"/>
    <s v="2311071658466701076"/>
    <d v="2023-09-1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11"/>
    <s v="Power Creatine 300гр"/>
    <s v="Ширхэг"/>
    <n v="36667.055"/>
    <m/>
    <n v="0"/>
    <m/>
    <n v="0"/>
    <n v="7"/>
    <n v="256669.39"/>
  </r>
  <r>
    <m/>
    <n v="1530"/>
    <s v="2311071658466701076"/>
    <d v="2023-09-1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11"/>
    <s v="Power Creatine 300гр"/>
    <s v="Ширхэг"/>
    <n v="36667.055"/>
    <m/>
    <n v="7"/>
    <m/>
    <n v="256669.39"/>
    <n v="0"/>
    <n v="0"/>
  </r>
  <r>
    <s v="ХН100047"/>
    <n v="1543"/>
    <m/>
    <d v="2023-09-15T00:00:00"/>
    <m/>
    <n v="0"/>
    <n v="0"/>
    <m/>
    <n v="0"/>
    <n v="0"/>
    <m/>
    <s v="Бараа материал хөдөлгөөн"/>
    <s v="Дотоод хөдөлгөөн"/>
    <n v="150101"/>
    <m/>
    <x v="2"/>
    <n v="100011"/>
    <s v="Power Creatine 300гр"/>
    <s v="Ширхэг"/>
    <n v="36667.055"/>
    <m/>
    <n v="0"/>
    <m/>
    <n v="0"/>
    <n v="7"/>
    <n v="256669.39"/>
  </r>
  <r>
    <s v="ХН100047"/>
    <n v="1543"/>
    <m/>
    <d v="2023-09-15T00:00:00"/>
    <m/>
    <n v="0"/>
    <n v="0"/>
    <m/>
    <n v="0"/>
    <n v="0"/>
    <m/>
    <s v="Бараа материал хөдөлгөөн"/>
    <s v="Дотоод хөдөлгөөн"/>
    <n v="150101"/>
    <m/>
    <x v="2"/>
    <n v="200104"/>
    <s v="Bedford 2"/>
    <s v="Ширхэг"/>
    <n v="0"/>
    <m/>
    <n v="0"/>
    <m/>
    <n v="0"/>
    <n v="10"/>
    <n v="0"/>
  </r>
  <r>
    <s v="ХН100047"/>
    <n v="1543"/>
    <m/>
    <d v="2023-09-15T00:00:00"/>
    <m/>
    <n v="0"/>
    <n v="0"/>
    <m/>
    <n v="0"/>
    <n v="0"/>
    <m/>
    <s v="Бараа материал хөдөлгөөн"/>
    <s v="Дотоод хөдөлгөөн"/>
    <n v="150101"/>
    <m/>
    <x v="1"/>
    <n v="200104"/>
    <s v="Bedford 2"/>
    <s v="Ширхэг"/>
    <n v="0"/>
    <m/>
    <n v="10"/>
    <m/>
    <n v="0"/>
    <n v="0"/>
    <n v="0"/>
  </r>
  <r>
    <s v="ХН100047"/>
    <n v="1543"/>
    <m/>
    <d v="2023-09-15T00:00:00"/>
    <m/>
    <n v="0"/>
    <n v="0"/>
    <m/>
    <n v="0"/>
    <n v="0"/>
    <m/>
    <s v="Бараа материал хөдөлгөөн"/>
    <s v="Дотоод хөдөлгөөн"/>
    <n v="150101"/>
    <m/>
    <x v="2"/>
    <n v="200105"/>
    <s v="Bedford 7"/>
    <s v="Ширхэг"/>
    <n v="0"/>
    <m/>
    <n v="0"/>
    <m/>
    <n v="0"/>
    <n v="7"/>
    <n v="0"/>
  </r>
  <r>
    <s v="ХН100047"/>
    <n v="1543"/>
    <m/>
    <d v="2023-09-15T00:00:00"/>
    <m/>
    <n v="0"/>
    <n v="0"/>
    <m/>
    <n v="0"/>
    <n v="0"/>
    <m/>
    <s v="Бараа материал хөдөлгөөн"/>
    <s v="Дотоод хөдөлгөөн"/>
    <n v="150101"/>
    <m/>
    <x v="1"/>
    <n v="200105"/>
    <s v="Bedford 7"/>
    <s v="Ширхэг"/>
    <n v="0"/>
    <m/>
    <n v="7"/>
    <m/>
    <n v="0"/>
    <n v="0"/>
    <n v="0"/>
  </r>
  <r>
    <s v="ХН100047"/>
    <n v="1543"/>
    <m/>
    <d v="2023-09-15T00:00:00"/>
    <m/>
    <n v="0"/>
    <n v="0"/>
    <m/>
    <n v="0"/>
    <n v="0"/>
    <m/>
    <s v="Бараа материал хөдөлгөөн"/>
    <s v="Дотоод хөдөлгөөн"/>
    <n v="150101"/>
    <m/>
    <x v="2"/>
    <n v="200106"/>
    <s v="Bedford 8"/>
    <s v="Ширхэг"/>
    <n v="0"/>
    <m/>
    <n v="0"/>
    <m/>
    <n v="0"/>
    <n v="7"/>
    <n v="0"/>
  </r>
  <r>
    <s v="ХН100047"/>
    <n v="1543"/>
    <m/>
    <d v="2023-09-15T00:00:00"/>
    <m/>
    <n v="0"/>
    <n v="0"/>
    <m/>
    <n v="0"/>
    <n v="0"/>
    <m/>
    <s v="Бараа материал хөдөлгөөн"/>
    <s v="Дотоод хөдөлгөөн"/>
    <n v="150101"/>
    <m/>
    <x v="1"/>
    <n v="200106"/>
    <s v="Bedford 8"/>
    <s v="Ширхэг"/>
    <n v="0"/>
    <m/>
    <n v="7"/>
    <m/>
    <n v="0"/>
    <n v="0"/>
    <n v="0"/>
  </r>
  <r>
    <s v="ХН100047"/>
    <n v="1543"/>
    <m/>
    <d v="2023-09-15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6667.055"/>
    <m/>
    <n v="7"/>
    <m/>
    <n v="256669.39"/>
    <n v="0"/>
    <n v="0"/>
  </r>
  <r>
    <s v="ХН100047"/>
    <n v="1543"/>
    <m/>
    <d v="2023-09-15T00:00:00"/>
    <m/>
    <n v="0"/>
    <n v="0"/>
    <m/>
    <n v="0"/>
    <n v="0"/>
    <m/>
    <s v="Бараа материал хөдөлгөөн"/>
    <s v="Дотоод хөдөлгөөн"/>
    <n v="150101"/>
    <m/>
    <x v="2"/>
    <n v="200103"/>
    <s v="Bedford 5"/>
    <s v="Ширхэг"/>
    <n v="-42.666665999999999"/>
    <m/>
    <n v="0"/>
    <m/>
    <n v="0"/>
    <n v="10"/>
    <n v="-426.67"/>
  </r>
  <r>
    <s v="ХН100047"/>
    <n v="1543"/>
    <m/>
    <d v="2023-09-15T00:00:00"/>
    <m/>
    <n v="0"/>
    <n v="0"/>
    <m/>
    <n v="0"/>
    <n v="0"/>
    <m/>
    <s v="Бараа материал хөдөлгөөн"/>
    <s v="Дотоод хөдөлгөөн"/>
    <n v="150101"/>
    <m/>
    <x v="1"/>
    <n v="200103"/>
    <s v="Bedford 5"/>
    <s v="Ширхэг"/>
    <n v="-42.666665999999999"/>
    <m/>
    <n v="10"/>
    <m/>
    <n v="-426.67"/>
    <n v="0"/>
    <n v="0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9"/>
    <s v="Protein bar 15*55g Caramel peanuts"/>
    <s v="Ширхэг"/>
    <n v="3304.8976809999999"/>
    <m/>
    <n v="0"/>
    <m/>
    <n v="0"/>
    <n v="150"/>
    <n v="495734.65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9"/>
    <s v="Protein bar 15*55g Caramel peanuts"/>
    <s v="Ширхэг"/>
    <n v="3304.8976809999999"/>
    <m/>
    <n v="150"/>
    <m/>
    <n v="495734.65"/>
    <n v="0"/>
    <n v="0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1"/>
    <s v="Protein bar 15*55g Cookies cream"/>
    <s v="Ширхэг"/>
    <n v="3306.9539159999999"/>
    <m/>
    <n v="0"/>
    <m/>
    <n v="0"/>
    <n v="150"/>
    <n v="496043.09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1"/>
    <s v="Protein bar 15*55g Cookies cream"/>
    <s v="Ширхэг"/>
    <n v="3306.9539159999999"/>
    <m/>
    <n v="150"/>
    <m/>
    <n v="496043.09"/>
    <n v="0"/>
    <n v="0"/>
  </r>
  <r>
    <m/>
    <n v="1559"/>
    <s v="2311071658466701076"/>
    <d v="2023-09-18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5.72757"/>
    <m/>
    <n v="0"/>
    <m/>
    <n v="0"/>
    <n v="120"/>
    <n v="258687.31"/>
  </r>
  <r>
    <m/>
    <n v="1559"/>
    <s v="2311071658466701076"/>
    <d v="2023-09-18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5.72757"/>
    <m/>
    <n v="120"/>
    <m/>
    <n v="258687.31"/>
    <n v="0"/>
    <n v="0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0"/>
    <s v="Protein bar 15*55g Choco caramel"/>
    <s v="Ширхэг"/>
    <n v="3309.139428"/>
    <m/>
    <n v="0"/>
    <m/>
    <n v="0"/>
    <n v="150"/>
    <n v="496370.91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0"/>
    <s v="Protein bar 15*55g Choco caramel"/>
    <s v="Ширхэг"/>
    <n v="3309.139428"/>
    <m/>
    <n v="150"/>
    <m/>
    <n v="496370.91"/>
    <n v="0"/>
    <n v="0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032690000001"/>
    <m/>
    <n v="0"/>
    <m/>
    <n v="0"/>
    <n v="240"/>
    <n v="563208.78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690000001"/>
    <m/>
    <n v="240"/>
    <m/>
    <n v="563208.78"/>
    <n v="0"/>
    <n v="0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7"/>
    <s v="Hyper Mass - Chocolate 1kg"/>
    <s v="Ширхэг"/>
    <n v="34281.668624999998"/>
    <m/>
    <n v="0"/>
    <m/>
    <n v="0"/>
    <n v="15"/>
    <n v="514225.03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7"/>
    <s v="Hyper Mass - Chocolate 1kg"/>
    <s v="Ширхэг"/>
    <n v="34281.668624999998"/>
    <m/>
    <n v="15"/>
    <m/>
    <n v="514225.03"/>
    <n v="0"/>
    <n v="0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263890000001"/>
    <m/>
    <n v="0"/>
    <m/>
    <n v="0"/>
    <n v="120"/>
    <n v="226443.17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263890000001"/>
    <m/>
    <n v="120"/>
    <m/>
    <n v="226443.17"/>
    <n v="0"/>
    <n v="0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600001"/>
    <s v="Club mate 500мл"/>
    <s v="Ширхэг"/>
    <n v="3687.3919369999999"/>
    <m/>
    <n v="0"/>
    <m/>
    <n v="0"/>
    <n v="200"/>
    <n v="737478.39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600001"/>
    <s v="Club mate 500мл"/>
    <s v="Ширхэг"/>
    <n v="3687.3919369999999"/>
    <m/>
    <n v="200"/>
    <m/>
    <n v="737478.39"/>
    <n v="0"/>
    <n v="0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748.1627570000001"/>
    <m/>
    <n v="0"/>
    <m/>
    <n v="0"/>
    <n v="240"/>
    <n v="419559.06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748.1627570000001"/>
    <m/>
    <n v="240"/>
    <m/>
    <n v="419559.06"/>
    <n v="0"/>
    <n v="0"/>
  </r>
  <r>
    <m/>
    <n v="1559"/>
    <s v="2311071658466701076"/>
    <d v="2023-09-18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10682"/>
    <m/>
    <n v="120"/>
    <m/>
    <n v="278292.82"/>
    <n v="0"/>
    <n v="0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2345.4727809999999"/>
    <m/>
    <n v="0"/>
    <m/>
    <n v="0"/>
    <n v="240"/>
    <n v="562913.47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2345.4727809999999"/>
    <m/>
    <n v="240"/>
    <m/>
    <n v="562913.47"/>
    <n v="0"/>
    <n v="0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2456.1249299999999"/>
    <m/>
    <n v="0"/>
    <m/>
    <n v="0"/>
    <n v="120"/>
    <n v="294734.99"/>
  </r>
  <r>
    <m/>
    <n v="1559"/>
    <s v="2311071658466701076"/>
    <d v="2023-09-18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2456.1249299999999"/>
    <m/>
    <n v="120"/>
    <m/>
    <n v="294734.99"/>
    <n v="0"/>
    <n v="0"/>
  </r>
  <r>
    <m/>
    <n v="1559"/>
    <s v="2311071658466701076"/>
    <d v="2023-09-18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10682"/>
    <m/>
    <n v="0"/>
    <m/>
    <n v="0"/>
    <n v="120"/>
    <n v="278292.82"/>
  </r>
  <r>
    <m/>
    <n v="1576"/>
    <s v="2311071658466701076"/>
    <d v="2023-09-20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10682"/>
    <m/>
    <n v="0"/>
    <m/>
    <n v="0"/>
    <n v="120"/>
    <n v="278292.82"/>
  </r>
  <r>
    <m/>
    <n v="1576"/>
    <s v="2311071658466701076"/>
    <d v="2023-09-20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10682"/>
    <m/>
    <n v="120"/>
    <m/>
    <n v="278292.82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1"/>
    <s v="Nitrox - Peach 680гр"/>
    <s v="Ширхэг"/>
    <n v="58134.219028"/>
    <m/>
    <n v="0"/>
    <m/>
    <n v="0"/>
    <n v="12"/>
    <n v="697610.63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1"/>
    <s v="Nitrox - Peach 680гр"/>
    <s v="Ширхэг"/>
    <n v="58134.219028"/>
    <m/>
    <n v="12"/>
    <m/>
    <n v="697610.63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7"/>
    <s v="Hyper Mass - Chocolate 1kg"/>
    <s v="Ширхэг"/>
    <n v="34281.668648999999"/>
    <m/>
    <n v="0"/>
    <m/>
    <n v="0"/>
    <n v="30"/>
    <n v="1028450.06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7"/>
    <s v="Hyper Mass - Chocolate 1kg"/>
    <s v="Ширхэг"/>
    <n v="34281.668648999999"/>
    <m/>
    <n v="30"/>
    <m/>
    <n v="1028450.06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2"/>
    <s v="Nitrox - Tropical 680гр"/>
    <s v="Ширхэг"/>
    <n v="58454.124736999998"/>
    <m/>
    <n v="0"/>
    <m/>
    <n v="0"/>
    <n v="6"/>
    <n v="350724.75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2"/>
    <s v="Nitrox - Tropical 680гр"/>
    <s v="Ширхэг"/>
    <n v="58454.124736999998"/>
    <m/>
    <n v="6"/>
    <m/>
    <n v="350724.75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59"/>
    <s v="Shaker 600ml /угсардаг нэмэлттэй/ таслагчтай"/>
    <s v="Ширхэг"/>
    <n v="10694.028627"/>
    <m/>
    <n v="48"/>
    <m/>
    <n v="513313.37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59"/>
    <s v="Shaker 600ml /угсардаг нэмэлттэй/ таслагчтай"/>
    <s v="Ширхэг"/>
    <n v="10694.028627"/>
    <m/>
    <n v="0"/>
    <m/>
    <n v="0"/>
    <n v="48"/>
    <n v="513313.37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3"/>
    <s v="Protein cream 400g Chocolate hazelnut"/>
    <s v="Ширхэг"/>
    <n v="12511.823605"/>
    <m/>
    <n v="0"/>
    <m/>
    <n v="0"/>
    <n v="18"/>
    <n v="225212.82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3"/>
    <s v="Protein cream 400g Chocolate hazelnut"/>
    <s v="Ширхэг"/>
    <n v="12511.823605"/>
    <m/>
    <n v="18"/>
    <m/>
    <n v="225212.82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3"/>
    <s v="Nitrox - Cranberry 680гр"/>
    <s v="Ширхэг"/>
    <n v="58510.794857000001"/>
    <m/>
    <n v="0"/>
    <m/>
    <n v="0"/>
    <n v="6"/>
    <n v="351064.77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3"/>
    <s v="Nitrox - Cranberry 680гр"/>
    <s v="Ширхэг"/>
    <n v="58510.794857000001"/>
    <m/>
    <n v="6"/>
    <m/>
    <n v="351064.77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3"/>
    <s v="Power Whey - Chocolate 2250g"/>
    <s v="Ширхэг"/>
    <n v="105774.91035200001"/>
    <m/>
    <n v="0"/>
    <m/>
    <n v="0"/>
    <n v="20"/>
    <n v="2115498.21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3"/>
    <s v="Power Whey - Chocolate 2250g"/>
    <s v="Ширхэг"/>
    <n v="105774.91035200001"/>
    <m/>
    <n v="20"/>
    <m/>
    <n v="2115498.21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04"/>
    <s v="Nitrox - Blue grape 680g"/>
    <s v="Ширхэг"/>
    <n v="58028.930507999998"/>
    <m/>
    <n v="0"/>
    <m/>
    <n v="0"/>
    <n v="6"/>
    <n v="348173.58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04"/>
    <s v="Nitrox - Blue grape 680g"/>
    <s v="Ширхэг"/>
    <n v="58028.930507999998"/>
    <m/>
    <n v="6"/>
    <m/>
    <n v="348173.58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21"/>
    <s v="Protein cream 400g Duo white chocolate-chocolate"/>
    <s v="Ширхэг"/>
    <n v="12285.244667000001"/>
    <m/>
    <n v="0"/>
    <m/>
    <n v="0"/>
    <n v="18"/>
    <n v="221134.4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21"/>
    <s v="Protein cream 400g Duo white chocolate-chocolate"/>
    <s v="Ширхэг"/>
    <n v="12285.244667000001"/>
    <m/>
    <n v="18"/>
    <m/>
    <n v="221134.4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7"/>
    <s v="L-Carnitine 100.000 - Cherry 500ml"/>
    <s v="Ширхэг"/>
    <n v="49904.958693"/>
    <m/>
    <n v="0"/>
    <m/>
    <n v="0"/>
    <n v="18"/>
    <n v="898289.26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7"/>
    <s v="L-Carnitine 100.000 - Cherry 500ml"/>
    <s v="Ширхэг"/>
    <n v="49904.958693"/>
    <m/>
    <n v="18"/>
    <m/>
    <n v="898289.26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6"/>
    <s v="L-Carnitine 100.000 - Apple 500ml"/>
    <s v="Ширхэг"/>
    <n v="49763.525468"/>
    <m/>
    <n v="0"/>
    <m/>
    <n v="0"/>
    <n v="18"/>
    <n v="895743.46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6"/>
    <s v="L-Carnitine 100.000 - Apple 500ml"/>
    <s v="Ширхэг"/>
    <n v="49763.525468"/>
    <m/>
    <n v="18"/>
    <m/>
    <n v="895743.46"/>
    <n v="0"/>
    <n v="0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41"/>
    <s v="L-Glutamine 240гр"/>
    <s v="Ширхэг"/>
    <n v="31266.209885"/>
    <m/>
    <n v="0"/>
    <m/>
    <n v="0"/>
    <n v="20"/>
    <n v="625324.19999999995"/>
  </r>
  <r>
    <m/>
    <n v="1576"/>
    <s v="2311071658466701076"/>
    <d v="2023-09-20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41"/>
    <s v="L-Glutamine 240гр"/>
    <s v="Ширхэг"/>
    <n v="31266.209885"/>
    <m/>
    <n v="20"/>
    <m/>
    <n v="625324.19999999995"/>
    <n v="0"/>
    <n v="0"/>
  </r>
  <r>
    <s v="ХН100045"/>
    <n v="1585"/>
    <m/>
    <d v="2023-09-20T00:00:00"/>
    <m/>
    <n v="0"/>
    <n v="0"/>
    <m/>
    <n v="0"/>
    <n v="0"/>
    <m/>
    <s v="Бараа материал хөдөлгөөн"/>
    <s v="Дотоод хөдөлгөөн"/>
    <n v="150101"/>
    <m/>
    <x v="1"/>
    <n v="200046"/>
    <s v="Crush Bar - Cookiescream 64g"/>
    <s v="Ширхэг"/>
    <n v="6170.4449999999997"/>
    <m/>
    <n v="0"/>
    <m/>
    <n v="0"/>
    <n v="24"/>
    <n v="148090.68"/>
  </r>
  <r>
    <s v="ХН100045"/>
    <n v="1585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46"/>
    <s v="Crush Bar - Cookiescream 64g"/>
    <s v="Ширхэг"/>
    <n v="6170.4449999999997"/>
    <m/>
    <n v="24"/>
    <m/>
    <n v="148090.68"/>
    <n v="0"/>
    <n v="0"/>
  </r>
  <r>
    <s v="ХН100045"/>
    <n v="1585"/>
    <m/>
    <d v="2023-09-20T00:00:00"/>
    <m/>
    <n v="0"/>
    <n v="0"/>
    <m/>
    <n v="0"/>
    <n v="0"/>
    <m/>
    <s v="Бараа материал хөдөлгөөн"/>
    <s v="Дотоод хөдөлгөөн"/>
    <n v="150101"/>
    <m/>
    <x v="1"/>
    <n v="200045"/>
    <s v="Crush Bar - Chocolate 64g"/>
    <s v="Ширхэг"/>
    <n v="6173.0770469999998"/>
    <m/>
    <n v="0"/>
    <m/>
    <n v="0"/>
    <n v="24"/>
    <n v="148153.85"/>
  </r>
  <r>
    <s v="ХН100045"/>
    <n v="1585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45"/>
    <s v="Crush Bar - Chocolate 64g"/>
    <s v="Ширхэг"/>
    <n v="6173.0770469999998"/>
    <m/>
    <n v="24"/>
    <m/>
    <n v="148153.85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200090"/>
    <s v="ISO Whey sample - coconut 25g"/>
    <s v="Ширхэг"/>
    <n v="0"/>
    <m/>
    <n v="0"/>
    <m/>
    <n v="0"/>
    <n v="50"/>
    <n v="0"/>
  </r>
  <r>
    <s v="ХН140015"/>
    <n v="1586"/>
    <m/>
    <d v="2023-09-20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0"/>
    <m/>
    <n v="0"/>
    <m/>
    <n v="0"/>
    <n v="96"/>
    <n v="0"/>
  </r>
  <r>
    <s v="ХН140015"/>
    <n v="1586"/>
    <m/>
    <d v="2023-09-20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0"/>
    <m/>
    <n v="96"/>
    <m/>
    <n v="0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200034"/>
    <s v="Nitrox sample - Peach 17g"/>
    <s v="Ширхэг"/>
    <n v="834.77449999999999"/>
    <m/>
    <n v="0"/>
    <m/>
    <n v="0"/>
    <n v="50"/>
    <n v="41738.730000000003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34"/>
    <s v="Nitrox sample - Peach 17g"/>
    <s v="Ширхэг"/>
    <n v="834.77449999999999"/>
    <m/>
    <n v="50"/>
    <m/>
    <n v="41738.730000000003"/>
    <n v="0"/>
    <n v="0"/>
  </r>
  <r>
    <s v="ХН140015"/>
    <n v="1586"/>
    <m/>
    <d v="2023-09-20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0"/>
    <m/>
    <n v="0"/>
    <m/>
    <n v="0"/>
    <n v="96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200004"/>
    <s v="Nitrox - Blue grape 680g"/>
    <s v="Ширхэг"/>
    <n v="57863.478999999999"/>
    <m/>
    <n v="0"/>
    <m/>
    <n v="0"/>
    <n v="6"/>
    <n v="347180.87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04"/>
    <s v="Nitrox - Blue grape 680g"/>
    <s v="Ширхэг"/>
    <n v="57863.478999999999"/>
    <m/>
    <n v="6"/>
    <m/>
    <n v="347180.87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200036"/>
    <s v="Nitrox sample - Blue grape 17g"/>
    <s v="Ширхэг"/>
    <n v="-819.70950000000005"/>
    <m/>
    <n v="0"/>
    <m/>
    <n v="0"/>
    <n v="100"/>
    <n v="-81970.95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36"/>
    <s v="Nitrox sample - Blue grape 17g"/>
    <s v="Ширхэг"/>
    <n v="-819.70950000000005"/>
    <m/>
    <n v="100"/>
    <m/>
    <n v="-81970.95"/>
    <n v="0"/>
    <n v="0"/>
  </r>
  <r>
    <s v="ХН140015"/>
    <n v="1586"/>
    <m/>
    <d v="2023-09-20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0"/>
    <m/>
    <n v="0"/>
    <m/>
    <n v="0"/>
    <n v="480"/>
    <n v="0"/>
  </r>
  <r>
    <s v="ХН140015"/>
    <n v="1586"/>
    <m/>
    <d v="2023-09-20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0"/>
    <m/>
    <n v="480"/>
    <m/>
    <n v="0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200001"/>
    <s v="Nitrox - Peach 680гр"/>
    <s v="Ширхэг"/>
    <n v="58192.075499999999"/>
    <m/>
    <n v="0"/>
    <m/>
    <n v="0"/>
    <n v="6"/>
    <n v="349152.45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01"/>
    <s v="Nitrox - Peach 680гр"/>
    <s v="Ширхэг"/>
    <n v="58192.075499999999"/>
    <m/>
    <n v="6"/>
    <m/>
    <n v="349152.45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200030"/>
    <s v="ISO Whey sample - Vanilla 25g"/>
    <s v="Ширхэг"/>
    <n v="0"/>
    <m/>
    <n v="0"/>
    <m/>
    <n v="0"/>
    <n v="5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30"/>
    <s v="ISO Whey sample - Vanilla 25g"/>
    <s v="Ширхэг"/>
    <n v="0"/>
    <m/>
    <n v="50"/>
    <m/>
    <n v="0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200033"/>
    <s v="ISO Whey sample - White chocolate 25g"/>
    <s v="Ширхэг"/>
    <n v="0"/>
    <m/>
    <n v="0"/>
    <m/>
    <n v="0"/>
    <n v="5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33"/>
    <s v="ISO Whey sample - White chocolate 25g"/>
    <s v="Ширхэг"/>
    <n v="0"/>
    <m/>
    <n v="50"/>
    <m/>
    <n v="0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0"/>
    <m/>
    <n v="0"/>
    <m/>
    <n v="0"/>
    <n v="96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0"/>
    <m/>
    <n v="96"/>
    <m/>
    <n v="0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200089"/>
    <s v="ISO Whey sample - Pineapple 25g"/>
    <s v="Ширхэг"/>
    <n v="0"/>
    <m/>
    <n v="0"/>
    <m/>
    <n v="0"/>
    <n v="5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89"/>
    <s v="ISO Whey sample - Pineapple 25g"/>
    <s v="Ширхэг"/>
    <n v="0"/>
    <m/>
    <n v="50"/>
    <m/>
    <n v="0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0"/>
    <m/>
    <n v="0"/>
    <m/>
    <n v="0"/>
    <n v="96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400020"/>
    <s v="Ундаа Amino 330ml Waikiki"/>
    <s v="Ширхэг"/>
    <n v="0"/>
    <m/>
    <n v="96"/>
    <m/>
    <n v="0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90"/>
    <s v="ISO Whey sample - coconut 25g"/>
    <s v="Ширхэг"/>
    <n v="0"/>
    <m/>
    <n v="50"/>
    <m/>
    <n v="0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0"/>
    <m/>
    <n v="0"/>
    <m/>
    <n v="0"/>
    <n v="96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400018"/>
    <s v="Ундаа Amino 330ml Super pear"/>
    <s v="Ширхэг"/>
    <n v="0"/>
    <m/>
    <n v="96"/>
    <m/>
    <n v="0"/>
    <n v="0"/>
    <n v="0"/>
  </r>
  <r>
    <s v="ХН140015"/>
    <n v="1586"/>
    <m/>
    <d v="2023-09-20T00:00:00"/>
    <m/>
    <n v="4950"/>
    <n v="0"/>
    <m/>
    <n v="0"/>
    <n v="0"/>
    <m/>
    <s v="Бараа материал хөдөлгөөн"/>
    <s v="Дотоод хөдөлгөөн"/>
    <n v="150101"/>
    <m/>
    <x v="2"/>
    <n v="400029"/>
    <s v="Ундаа Amino 330ml Raspberry"/>
    <s v="Ширхэг"/>
    <n v="0"/>
    <m/>
    <n v="96"/>
    <m/>
    <n v="0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200002"/>
    <s v="Nitrox - Tropical 680гр"/>
    <s v="Ширхэг"/>
    <n v="0"/>
    <m/>
    <n v="0"/>
    <m/>
    <n v="0"/>
    <n v="6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02"/>
    <s v="Nitrox - Tropical 680гр"/>
    <s v="Ширхэг"/>
    <n v="0"/>
    <m/>
    <n v="6"/>
    <m/>
    <n v="0"/>
    <n v="0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0"/>
    <n v="200003"/>
    <s v="Nitrox - Cranberry 680гр"/>
    <s v="Ширхэг"/>
    <n v="0"/>
    <m/>
    <n v="0"/>
    <m/>
    <n v="0"/>
    <n v="6"/>
    <n v="0"/>
  </r>
  <r>
    <s v="ХН140015"/>
    <n v="1586"/>
    <m/>
    <d v="2023-09-20T00:00:00"/>
    <m/>
    <n v="0"/>
    <n v="0"/>
    <m/>
    <n v="0"/>
    <n v="0"/>
    <m/>
    <s v="Бараа материал хөдөлгөөн"/>
    <s v="Дотоод хөдөлгөөн"/>
    <n v="150101"/>
    <m/>
    <x v="2"/>
    <n v="200003"/>
    <s v="Nitrox - Cranberry 680гр"/>
    <s v="Ширхэг"/>
    <n v="0"/>
    <m/>
    <n v="6"/>
    <m/>
    <n v="0"/>
    <n v="0"/>
    <n v="0"/>
  </r>
  <r>
    <m/>
    <n v="1587"/>
    <s v="2311071658466701076"/>
    <d v="2023-09-2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5.7275650000001"/>
    <m/>
    <n v="0"/>
    <m/>
    <n v="0"/>
    <n v="360"/>
    <n v="776061.92"/>
  </r>
  <r>
    <m/>
    <n v="1587"/>
    <s v="2311071658466701076"/>
    <d v="2023-09-2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5.7275650000001"/>
    <m/>
    <n v="360"/>
    <m/>
    <n v="776061.92"/>
    <n v="0"/>
    <n v="0"/>
  </r>
  <r>
    <m/>
    <n v="1587"/>
    <s v="2311071658466701076"/>
    <d v="2023-09-2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10682"/>
    <m/>
    <n v="0"/>
    <m/>
    <n v="0"/>
    <n v="240"/>
    <n v="556585.64"/>
  </r>
  <r>
    <m/>
    <n v="1587"/>
    <s v="2311071658466701076"/>
    <d v="2023-09-21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10682"/>
    <m/>
    <n v="240"/>
    <m/>
    <n v="556585.64"/>
    <n v="0"/>
    <n v="0"/>
  </r>
  <r>
    <m/>
    <n v="1587"/>
    <s v="2311071658466701076"/>
    <d v="2023-09-2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032680000002"/>
    <m/>
    <n v="0"/>
    <m/>
    <n v="0"/>
    <n v="240"/>
    <n v="563208.78"/>
  </r>
  <r>
    <m/>
    <n v="1587"/>
    <s v="2311071658466701076"/>
    <d v="2023-09-21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87.0263870000001"/>
    <m/>
    <n v="0"/>
    <m/>
    <n v="0"/>
    <n v="240"/>
    <n v="452886.33"/>
  </r>
  <r>
    <m/>
    <n v="1587"/>
    <s v="2311071658466701076"/>
    <d v="2023-09-2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87.0263870000001"/>
    <m/>
    <n v="240"/>
    <m/>
    <n v="452886.33"/>
    <n v="0"/>
    <n v="0"/>
  </r>
  <r>
    <m/>
    <n v="1587"/>
    <s v="2311071658466701076"/>
    <d v="2023-09-21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680000002"/>
    <m/>
    <n v="240"/>
    <m/>
    <n v="563208.78"/>
    <n v="0"/>
    <n v="0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1"/>
    <s v="Protein bar 15*55g Cookies cream"/>
    <s v="Ширхэг"/>
    <n v="3306.9539140000002"/>
    <m/>
    <n v="0"/>
    <m/>
    <n v="0"/>
    <n v="150"/>
    <n v="496043.09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1"/>
    <s v="Protein bar 15*55g Cookies cream"/>
    <s v="Ширхэг"/>
    <n v="3306.9539140000002"/>
    <m/>
    <n v="150"/>
    <m/>
    <n v="496043.09"/>
    <n v="0"/>
    <n v="0"/>
  </r>
  <r>
    <m/>
    <n v="1606"/>
    <s v="2311071658466701076"/>
    <d v="2023-09-2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5.7275679999998"/>
    <m/>
    <n v="0"/>
    <m/>
    <n v="0"/>
    <n v="240"/>
    <n v="517374.62"/>
  </r>
  <r>
    <m/>
    <n v="1606"/>
    <s v="2311071658466701076"/>
    <d v="2023-09-2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5.7275679999998"/>
    <m/>
    <n v="240"/>
    <m/>
    <n v="517374.62"/>
    <n v="0"/>
    <n v="0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10"/>
    <s v="Protein bar 15*55g Choco caramel"/>
    <s v="Ширхэг"/>
    <n v="3309.1394260000002"/>
    <m/>
    <n v="0"/>
    <m/>
    <n v="0"/>
    <n v="150"/>
    <n v="496370.91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10"/>
    <s v="Protein bar 15*55g Choco caramel"/>
    <s v="Ширхэг"/>
    <n v="3309.1394260000002"/>
    <m/>
    <n v="150"/>
    <m/>
    <n v="496370.91"/>
    <n v="0"/>
    <n v="0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7032669999999"/>
    <m/>
    <n v="0"/>
    <m/>
    <n v="0"/>
    <n v="240"/>
    <n v="563208.78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7032669999999"/>
    <m/>
    <n v="240"/>
    <m/>
    <n v="563208.78"/>
    <n v="0"/>
    <n v="0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500009"/>
    <s v="Protein bar 15*55g Caramel peanuts"/>
    <s v="Ширхэг"/>
    <n v="3304.897669"/>
    <m/>
    <n v="0"/>
    <m/>
    <n v="0"/>
    <n v="150"/>
    <n v="495734.65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500009"/>
    <s v="Protein bar 15*55g Caramel peanuts"/>
    <s v="Ширхэг"/>
    <n v="3304.897669"/>
    <m/>
    <n v="150"/>
    <m/>
    <n v="495734.65"/>
    <n v="0"/>
    <n v="0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100003"/>
    <s v="Power Whey - Chocolate 2250g"/>
    <s v="Ширхэг"/>
    <n v="105774.910367"/>
    <m/>
    <n v="0"/>
    <m/>
    <n v="0"/>
    <n v="40"/>
    <n v="4230996.41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100003"/>
    <s v="Power Whey - Chocolate 2250g"/>
    <s v="Ширхэг"/>
    <n v="105774.910367"/>
    <m/>
    <n v="40"/>
    <m/>
    <n v="4230996.41"/>
    <n v="0"/>
    <n v="0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4"/>
    <s v="Ундаа Collagen vibe 330ml Pineapple coconut"/>
    <s v="Ширхэг"/>
    <n v="1748.1627550000001"/>
    <m/>
    <n v="0"/>
    <m/>
    <n v="0"/>
    <n v="240"/>
    <n v="419559.06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4"/>
    <s v="Ундаа Collagen vibe 330ml Pineapple coconut"/>
    <s v="Ширхэг"/>
    <n v="1748.1627550000001"/>
    <m/>
    <n v="240"/>
    <m/>
    <n v="419559.06"/>
    <n v="0"/>
    <n v="0"/>
  </r>
  <r>
    <m/>
    <n v="1606"/>
    <s v="2311071658466701076"/>
    <d v="2023-09-2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319.10682"/>
    <m/>
    <n v="120"/>
    <m/>
    <n v="278292.82"/>
    <n v="0"/>
    <n v="0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2"/>
    <s v="Ундаа Collagen vibe 330ml Passion fruit"/>
    <s v="Ширхэг"/>
    <n v="2345.4727819999998"/>
    <m/>
    <n v="0"/>
    <m/>
    <n v="0"/>
    <n v="240"/>
    <n v="562913.47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2"/>
    <s v="Ундаа Collagen vibe 330ml Passion fruit"/>
    <s v="Ширхэг"/>
    <n v="2345.4727819999998"/>
    <m/>
    <n v="240"/>
    <m/>
    <n v="562913.47"/>
    <n v="0"/>
    <n v="0"/>
  </r>
  <r>
    <m/>
    <n v="1606"/>
    <s v="2311071658466701076"/>
    <d v="2023-09-25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319.10682"/>
    <m/>
    <n v="0"/>
    <m/>
    <n v="0"/>
    <n v="120"/>
    <n v="278292.82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200010"/>
    <s v="ISO Whey 500g - Strawberry"/>
    <s v="Ширхэг"/>
    <n v="47921.744019999998"/>
    <m/>
    <n v="0"/>
    <m/>
    <n v="0"/>
    <n v="20"/>
    <n v="958434.88"/>
  </r>
  <r>
    <m/>
    <n v="1606"/>
    <s v="2311071658466701076"/>
    <d v="2023-09-25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200010"/>
    <s v="ISO Whey 500g - Strawberry"/>
    <s v="Ширхэг"/>
    <n v="47921.744019999998"/>
    <m/>
    <n v="20"/>
    <m/>
    <n v="958434.88"/>
    <n v="0"/>
    <n v="0"/>
  </r>
  <r>
    <m/>
    <n v="1621"/>
    <s v="2311071658466701076"/>
    <d v="2023-09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9"/>
    <s v="Ундаа Amino 330ml Raspberry"/>
    <s v="Ширхэг"/>
    <n v="2155.7275690000001"/>
    <m/>
    <n v="0"/>
    <m/>
    <n v="0"/>
    <n v="240"/>
    <n v="517374.62"/>
  </r>
  <r>
    <m/>
    <n v="1621"/>
    <s v="2311071658466701076"/>
    <d v="2023-09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9"/>
    <s v="Ундаа Amino 330ml Raspberry"/>
    <s v="Ширхэг"/>
    <n v="2155.7275690000001"/>
    <m/>
    <n v="240"/>
    <m/>
    <n v="517374.62"/>
    <n v="0"/>
    <n v="0"/>
  </r>
  <r>
    <m/>
    <n v="1621"/>
    <s v="2311071658466701076"/>
    <d v="2023-09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3"/>
    <s v="Ундаа Collagen vibe 330ml Mojito"/>
    <s v="Ширхэг"/>
    <n v="2456.1249240000002"/>
    <m/>
    <n v="0"/>
    <m/>
    <n v="0"/>
    <n v="190"/>
    <n v="466663.74"/>
  </r>
  <r>
    <m/>
    <n v="1621"/>
    <s v="2311071658466701076"/>
    <d v="2023-09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3"/>
    <s v="Ундаа Collagen vibe 330ml Mojito"/>
    <s v="Ширхэг"/>
    <n v="2456.1249240000002"/>
    <m/>
    <n v="190"/>
    <m/>
    <n v="466663.74"/>
    <n v="0"/>
    <n v="0"/>
  </r>
  <r>
    <m/>
    <n v="1621"/>
    <s v="2311071658466701076"/>
    <d v="2023-09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20"/>
    <s v="Ундаа Amino 330ml Waikiki"/>
    <s v="Ширхэг"/>
    <n v="2346.8222089999999"/>
    <m/>
    <n v="0"/>
    <m/>
    <n v="0"/>
    <n v="240"/>
    <n v="563237.32999999996"/>
  </r>
  <r>
    <m/>
    <n v="1621"/>
    <s v="2311071658466701076"/>
    <d v="2023-09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20"/>
    <s v="Ундаа Amino 330ml Waikiki"/>
    <s v="Ширхэг"/>
    <n v="2346.8222089999999"/>
    <m/>
    <n v="240"/>
    <m/>
    <n v="563237.32999999996"/>
    <n v="0"/>
    <n v="0"/>
  </r>
  <r>
    <m/>
    <n v="1621"/>
    <s v="2311071658466701076"/>
    <d v="2023-09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1"/>
    <n v="400028"/>
    <s v="Ундаа Amino 330ml Passion fruit"/>
    <s v="Ширхэг"/>
    <n v="2298.2499389999998"/>
    <m/>
    <n v="120"/>
    <m/>
    <n v="275789.99"/>
    <n v="0"/>
    <n v="0"/>
  </r>
  <r>
    <m/>
    <n v="1621"/>
    <s v="2311071658466701076"/>
    <d v="2023-09-27T00:00:00"/>
    <m/>
    <n v="0"/>
    <n v="0"/>
    <m/>
    <n v="0"/>
    <n v="0"/>
    <m/>
    <s v="Бараа материал хөдөлгөөн"/>
    <s v="Бараа материалын дотоод хөдөлгөөн"/>
    <n v="150101"/>
    <m/>
    <x v="0"/>
    <n v="400018"/>
    <s v="Ундаа Amino 330ml Super pear"/>
    <s v="Ширхэг"/>
    <n v="1869.081187"/>
    <m/>
    <n v="0"/>
    <m/>
    <n v="0"/>
    <n v="120"/>
    <n v="224289.74"/>
  </r>
  <r>
    <m/>
    <n v="1621"/>
    <s v="2311071658466701076"/>
    <d v="2023-09-27T00:00:00"/>
    <m/>
    <n v="0"/>
    <n v="0"/>
    <m/>
    <n v="0"/>
    <n v="0"/>
    <m/>
    <s v="Бараа материал хөдөлгөөн"/>
    <s v="Бараа материалын дотоод хөдөлгөөн"/>
    <n v="150101"/>
    <m/>
    <x v="1"/>
    <n v="400018"/>
    <s v="Ундаа Amino 330ml Super pear"/>
    <s v="Ширхэг"/>
    <n v="1869.081187"/>
    <m/>
    <n v="120"/>
    <m/>
    <n v="224289.74"/>
    <n v="0"/>
    <n v="0"/>
  </r>
  <r>
    <m/>
    <n v="1621"/>
    <s v="2311071658466701076"/>
    <d v="2023-09-27T00:00:00"/>
    <m/>
    <n v="4950"/>
    <n v="0"/>
    <m/>
    <n v="0"/>
    <n v="0"/>
    <m/>
    <s v="Бараа материал хөдөлгөөн"/>
    <s v="Бараа материалын дотоод хөдөлгөөн"/>
    <n v="150101"/>
    <m/>
    <x v="0"/>
    <n v="400028"/>
    <s v="Ундаа Amino 330ml Passion fruit"/>
    <s v="Ширхэг"/>
    <n v="2298.2499389999998"/>
    <m/>
    <n v="0"/>
    <m/>
    <n v="0"/>
    <n v="120"/>
    <n v="275789.99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0"/>
    <n v="300021"/>
    <s v="Protein bar cookie crunch"/>
    <s v="Ширхэг"/>
    <n v="9500"/>
    <m/>
    <n v="0"/>
    <m/>
    <n v="0"/>
    <n v="180"/>
    <n v="1710000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2"/>
    <n v="300021"/>
    <s v="Protein bar cookie crunch"/>
    <s v="Ширхэг"/>
    <n v="9500"/>
    <m/>
    <n v="180"/>
    <m/>
    <n v="1710000"/>
    <n v="0"/>
    <n v="0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0"/>
    <n v="300007"/>
    <s v="Mineral Plex 1000мл шилтэй"/>
    <s v="Ширхэг"/>
    <n v="129242.129583"/>
    <m/>
    <n v="0"/>
    <m/>
    <n v="0"/>
    <n v="18"/>
    <n v="2326358.33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2"/>
    <n v="300007"/>
    <s v="Mineral Plex 1000мл шилтэй"/>
    <s v="Ширхэг"/>
    <n v="129242.129583"/>
    <m/>
    <n v="18"/>
    <m/>
    <n v="2326358.33"/>
    <n v="0"/>
    <n v="0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0"/>
    <n v="300020"/>
    <s v="Protein bar oatcake"/>
    <s v="Ширхэг"/>
    <n v="7500"/>
    <m/>
    <n v="0"/>
    <m/>
    <n v="0"/>
    <n v="108"/>
    <n v="810000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2"/>
    <n v="300020"/>
    <s v="Protein bar oatcake"/>
    <s v="Ширхэг"/>
    <n v="7500"/>
    <m/>
    <n v="108"/>
    <m/>
    <n v="810000"/>
    <n v="0"/>
    <n v="0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0"/>
    <n v="300001"/>
    <s v="Whey protein Powder 2270гр 3 төрөл"/>
    <s v="Ширхэг"/>
    <n v="384906.32120000001"/>
    <m/>
    <n v="0"/>
    <m/>
    <n v="0"/>
    <n v="12"/>
    <n v="4618875.8499999996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2"/>
    <n v="300001"/>
    <s v="Whey protein Powder 2270гр 3 төрөл"/>
    <s v="Ширхэг"/>
    <n v="384906.32120000001"/>
    <m/>
    <n v="12"/>
    <m/>
    <n v="4618875.8499999996"/>
    <n v="0"/>
    <n v="0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0"/>
    <n v="300003"/>
    <s v="BCAA Powder 420гр"/>
    <s v="Ширхэг"/>
    <n v="199862.06896599999"/>
    <m/>
    <n v="0"/>
    <m/>
    <n v="0"/>
    <n v="18"/>
    <n v="3597517.24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2"/>
    <n v="300003"/>
    <s v="BCAA Powder 420гр"/>
    <s v="Ширхэг"/>
    <n v="199862.06896599999"/>
    <m/>
    <n v="18"/>
    <m/>
    <n v="3597517.24"/>
    <n v="0"/>
    <n v="0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0"/>
    <n v="300002"/>
    <s v="Amino Liquid currant 1л шилтэй"/>
    <s v="Ширхэг"/>
    <n v="192181.255714"/>
    <m/>
    <n v="0"/>
    <m/>
    <n v="0"/>
    <n v="18"/>
    <n v="3459262.6"/>
  </r>
  <r>
    <s v="ХН110013"/>
    <n v="1651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2"/>
    <n v="300002"/>
    <s v="Amino Liquid currant 1л шилтэй"/>
    <s v="Ширхэг"/>
    <n v="192181.255714"/>
    <m/>
    <n v="18"/>
    <m/>
    <n v="3459262.6"/>
    <n v="0"/>
    <n v="0"/>
  </r>
  <r>
    <s v="ХН110017"/>
    <n v="1652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2"/>
    <n v="300002"/>
    <s v="Amino Liquid currant 1л шилтэй"/>
    <s v="Ширхэг"/>
    <n v="192181.255714"/>
    <m/>
    <n v="0"/>
    <m/>
    <n v="0"/>
    <n v="1"/>
    <n v="192181.26"/>
  </r>
  <r>
    <s v="ХН110017"/>
    <n v="1652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1"/>
    <n v="300002"/>
    <s v="Amino Liquid currant 1л шилтэй"/>
    <s v="Ширхэг"/>
    <n v="192181.255714"/>
    <m/>
    <n v="1"/>
    <m/>
    <n v="192181.26"/>
    <n v="0"/>
    <n v="0"/>
  </r>
  <r>
    <s v="ХН110017"/>
    <n v="1652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2"/>
    <n v="300010"/>
    <s v="Raw intensity Fruit funch 400g"/>
    <s v="Ширхэг"/>
    <n v="207000"/>
    <m/>
    <n v="0"/>
    <m/>
    <n v="0"/>
    <n v="1"/>
    <n v="207000"/>
  </r>
  <r>
    <s v="ХН110017"/>
    <n v="1652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1"/>
    <n v="300010"/>
    <s v="Raw intensity Fruit funch 400g"/>
    <s v="Ширхэг"/>
    <n v="207000"/>
    <m/>
    <n v="1"/>
    <m/>
    <n v="207000"/>
    <n v="0"/>
    <n v="0"/>
  </r>
  <r>
    <s v="ХН110017"/>
    <n v="1652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2"/>
    <n v="300007"/>
    <s v="Mineral Plex 1000мл шилтэй"/>
    <s v="Ширхэг"/>
    <n v="129242.129583"/>
    <m/>
    <n v="0"/>
    <m/>
    <n v="0"/>
    <n v="2"/>
    <n v="258484.26"/>
  </r>
  <r>
    <s v="ХН110017"/>
    <n v="1652"/>
    <m/>
    <d v="2023-10-01T00:00:00"/>
    <m/>
    <n v="0"/>
    <n v="0"/>
    <m/>
    <n v="0"/>
    <n v="0"/>
    <m/>
    <s v="Бараа материал хөдөлгөөн"/>
    <s v="10-р сарын All Stars-ийн бүтээгдэхүүн"/>
    <n v="150101"/>
    <m/>
    <x v="1"/>
    <n v="300007"/>
    <s v="Mineral Plex 1000мл шилтэй"/>
    <s v="Ширхэг"/>
    <n v="129242.129583"/>
    <m/>
    <n v="2"/>
    <m/>
    <n v="258484.26"/>
    <n v="0"/>
    <n v="0"/>
  </r>
  <r>
    <s v="ХН140013"/>
    <n v="1660"/>
    <m/>
    <d v="2023-10-02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0"/>
    <m/>
    <n v="0"/>
    <m/>
    <n v="0"/>
    <n v="32"/>
    <n v="0"/>
  </r>
  <r>
    <s v="ХН140013"/>
    <n v="1660"/>
    <m/>
    <d v="2023-10-02T00:00:00"/>
    <m/>
    <n v="0"/>
    <n v="0"/>
    <m/>
    <n v="0"/>
    <n v="0"/>
    <m/>
    <s v="Бараа материал хөдөлгөөн"/>
    <s v="Дотоод хөдөлгөөн"/>
    <n v="150101"/>
    <m/>
    <x v="2"/>
    <n v="400020"/>
    <s v="Ундаа Amino 330ml Waikiki"/>
    <s v="Ширхэг"/>
    <n v="0"/>
    <m/>
    <n v="32"/>
    <m/>
    <n v="0"/>
    <n v="0"/>
    <n v="0"/>
  </r>
  <r>
    <s v="ХН140013"/>
    <n v="1660"/>
    <m/>
    <d v="2023-10-02T00:00:00"/>
    <m/>
    <n v="4950"/>
    <n v="0"/>
    <m/>
    <n v="0"/>
    <n v="0"/>
    <m/>
    <s v="Бараа материал хөдөлгөөн"/>
    <s v="Дотоод хөдөлгөөн"/>
    <n v="150101"/>
    <m/>
    <x v="2"/>
    <n v="400029"/>
    <s v="Ундаа Amino 330ml Raspberry"/>
    <s v="Ширхэг"/>
    <n v="0"/>
    <m/>
    <n v="100"/>
    <m/>
    <n v="0"/>
    <n v="0"/>
    <n v="0"/>
  </r>
  <r>
    <s v="ХН140013"/>
    <n v="1660"/>
    <m/>
    <d v="2023-10-02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0"/>
    <m/>
    <n v="0"/>
    <m/>
    <n v="0"/>
    <n v="6"/>
    <n v="0"/>
  </r>
  <r>
    <s v="ХН140013"/>
    <n v="1660"/>
    <m/>
    <d v="2023-10-02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0"/>
    <m/>
    <n v="6"/>
    <m/>
    <n v="0"/>
    <n v="0"/>
    <n v="0"/>
  </r>
  <r>
    <s v="ХН140013"/>
    <n v="1660"/>
    <m/>
    <d v="2023-10-02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0"/>
    <m/>
    <n v="0"/>
    <m/>
    <n v="0"/>
    <n v="100"/>
    <n v="0"/>
  </r>
  <r>
    <s v="ХН140013"/>
    <n v="1660"/>
    <m/>
    <d v="2023-10-02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0"/>
    <m/>
    <n v="0"/>
    <m/>
    <n v="0"/>
    <n v="24"/>
    <n v="0"/>
  </r>
  <r>
    <s v="ХН140013"/>
    <n v="1660"/>
    <m/>
    <d v="2023-10-02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0"/>
    <m/>
    <n v="24"/>
    <m/>
    <n v="0"/>
    <n v="0"/>
    <n v="0"/>
  </r>
  <r>
    <s v="ХН140013"/>
    <n v="1660"/>
    <m/>
    <d v="2023-10-02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0"/>
    <m/>
    <n v="0"/>
    <m/>
    <n v="0"/>
    <n v="6"/>
    <n v="0"/>
  </r>
  <r>
    <s v="ХН140013"/>
    <n v="1660"/>
    <m/>
    <d v="2023-10-02T00:00:00"/>
    <m/>
    <n v="0"/>
    <n v="0"/>
    <m/>
    <n v="0"/>
    <n v="0"/>
    <m/>
    <s v="Бараа материал хөдөлгөөн"/>
    <s v="Дотоод хөдөлгөөн"/>
    <n v="150101"/>
    <m/>
    <x v="2"/>
    <n v="400018"/>
    <s v="Ундаа Amino 330ml Super pear"/>
    <s v="Ширхэг"/>
    <n v="0"/>
    <m/>
    <n v="6"/>
    <m/>
    <n v="0"/>
    <n v="0"/>
    <n v="0"/>
  </r>
  <r>
    <s v="ХН140001"/>
    <n v="1671"/>
    <m/>
    <d v="2023-10-03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345.4546319999999"/>
    <m/>
    <n v="0"/>
    <m/>
    <n v="0"/>
    <n v="72"/>
    <n v="168872.73"/>
  </r>
  <r>
    <s v="ХН140001"/>
    <n v="1671"/>
    <m/>
    <d v="2023-10-03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345.4546319999999"/>
    <m/>
    <n v="72"/>
    <m/>
    <n v="168872.73"/>
    <n v="0"/>
    <n v="0"/>
  </r>
  <r>
    <s v="ХН140001"/>
    <n v="1671"/>
    <m/>
    <d v="2023-10-03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379999999"/>
    <m/>
    <n v="0"/>
    <m/>
    <n v="0"/>
    <n v="72"/>
    <n v="165474"/>
  </r>
  <r>
    <s v="ХН140001"/>
    <n v="1671"/>
    <m/>
    <d v="2023-10-03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1748.1686709999999"/>
    <m/>
    <n v="0"/>
    <m/>
    <n v="0"/>
    <n v="48"/>
    <n v="83912.1"/>
  </r>
  <r>
    <s v="ХН140001"/>
    <n v="1671"/>
    <m/>
    <d v="2023-10-03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1748.1686709999999"/>
    <m/>
    <n v="48"/>
    <m/>
    <n v="83912.1"/>
    <n v="0"/>
    <n v="0"/>
  </r>
  <r>
    <s v="ХН140001"/>
    <n v="1671"/>
    <m/>
    <d v="2023-10-03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2155.7275669999999"/>
    <m/>
    <n v="0"/>
    <m/>
    <n v="0"/>
    <n v="192"/>
    <n v="413899.69"/>
  </r>
  <r>
    <s v="ХН140001"/>
    <n v="1671"/>
    <m/>
    <d v="2023-10-03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2155.7275669999999"/>
    <m/>
    <n v="192"/>
    <m/>
    <n v="413899.69"/>
    <n v="0"/>
    <n v="0"/>
  </r>
  <r>
    <s v="ХН140001"/>
    <n v="1671"/>
    <m/>
    <d v="2023-10-03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379999999"/>
    <m/>
    <n v="72"/>
    <m/>
    <n v="165474"/>
    <n v="0"/>
    <n v="0"/>
  </r>
  <r>
    <s v="ХН140001"/>
    <n v="1671"/>
    <m/>
    <d v="2023-10-03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456.1249250000001"/>
    <m/>
    <n v="0"/>
    <m/>
    <n v="0"/>
    <n v="96"/>
    <n v="235787.99"/>
  </r>
  <r>
    <s v="ХН140001"/>
    <n v="1671"/>
    <m/>
    <d v="2023-10-03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456.1249250000001"/>
    <m/>
    <n v="96"/>
    <m/>
    <n v="235787.99"/>
    <n v="0"/>
    <n v="0"/>
  </r>
  <r>
    <s v="ХН140001"/>
    <n v="1671"/>
    <m/>
    <d v="2023-10-03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70000002"/>
    <m/>
    <n v="0"/>
    <m/>
    <n v="0"/>
    <n v="32"/>
    <n v="75098.31"/>
  </r>
  <r>
    <s v="ХН140001"/>
    <n v="1671"/>
    <m/>
    <d v="2023-10-03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70000002"/>
    <m/>
    <n v="32"/>
    <m/>
    <n v="75098.31"/>
    <n v="0"/>
    <n v="0"/>
  </r>
  <r>
    <s v="ХН140001"/>
    <n v="1671"/>
    <m/>
    <d v="2023-10-03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859999999"/>
    <m/>
    <n v="0"/>
    <m/>
    <n v="0"/>
    <n v="72"/>
    <n v="134573.85"/>
  </r>
  <r>
    <s v="ХН140001"/>
    <n v="1671"/>
    <m/>
    <d v="2023-10-03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859999999"/>
    <m/>
    <n v="72"/>
    <m/>
    <n v="134573.85"/>
    <n v="0"/>
    <n v="0"/>
  </r>
  <r>
    <s v="ХН100001"/>
    <n v="1672"/>
    <m/>
    <d v="2023-10-04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1748.1686709999999"/>
    <m/>
    <n v="0"/>
    <m/>
    <n v="0"/>
    <n v="120"/>
    <n v="209780.24"/>
  </r>
  <r>
    <s v="ХН100001"/>
    <n v="1672"/>
    <m/>
    <d v="2023-10-04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345.4546329999998"/>
    <m/>
    <n v="0"/>
    <m/>
    <n v="0"/>
    <n v="120"/>
    <n v="281454.56"/>
  </r>
  <r>
    <s v="ХН100001"/>
    <n v="1672"/>
    <m/>
    <d v="2023-10-04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345.4546329999998"/>
    <m/>
    <n v="120"/>
    <m/>
    <n v="281454.56"/>
    <n v="0"/>
    <n v="0"/>
  </r>
  <r>
    <s v="ХН100001"/>
    <n v="1672"/>
    <m/>
    <d v="2023-10-04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379999999"/>
    <m/>
    <n v="0"/>
    <m/>
    <n v="0"/>
    <n v="120"/>
    <n v="275789.99"/>
  </r>
  <r>
    <s v="ХН100001"/>
    <n v="1672"/>
    <m/>
    <d v="2023-10-04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379999999"/>
    <m/>
    <n v="120"/>
    <m/>
    <n v="275789.99"/>
    <n v="0"/>
    <n v="0"/>
  </r>
  <r>
    <s v="ХН100001"/>
    <n v="1672"/>
    <m/>
    <d v="2023-10-04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2155.727566"/>
    <m/>
    <n v="0"/>
    <m/>
    <n v="0"/>
    <n v="120"/>
    <n v="258687.31"/>
  </r>
  <r>
    <s v="ХН100001"/>
    <n v="1672"/>
    <m/>
    <d v="2023-10-04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2155.727566"/>
    <m/>
    <n v="120"/>
    <m/>
    <n v="258687.31"/>
    <n v="0"/>
    <n v="0"/>
  </r>
  <r>
    <s v="ХН100001"/>
    <n v="1672"/>
    <m/>
    <d v="2023-10-04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456.1249229999999"/>
    <m/>
    <n v="0"/>
    <m/>
    <n v="0"/>
    <n v="96"/>
    <n v="235787.99"/>
  </r>
  <r>
    <s v="ХН100001"/>
    <n v="1672"/>
    <m/>
    <d v="2023-10-04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456.1249229999999"/>
    <m/>
    <n v="96"/>
    <m/>
    <n v="235787.99"/>
    <n v="0"/>
    <n v="0"/>
  </r>
  <r>
    <s v="ХН100001"/>
    <n v="1672"/>
    <m/>
    <d v="2023-10-04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859999999"/>
    <m/>
    <n v="120"/>
    <m/>
    <n v="224289.74"/>
    <n v="0"/>
    <n v="0"/>
  </r>
  <r>
    <s v="ХН100001"/>
    <n v="1672"/>
    <m/>
    <d v="2023-10-04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859999999"/>
    <m/>
    <n v="0"/>
    <m/>
    <n v="0"/>
    <n v="120"/>
    <n v="224289.74"/>
  </r>
  <r>
    <s v="ХН100001"/>
    <n v="1672"/>
    <m/>
    <d v="2023-10-04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70000002"/>
    <m/>
    <n v="0"/>
    <m/>
    <n v="0"/>
    <n v="120"/>
    <n v="281618.65999999997"/>
  </r>
  <r>
    <s v="ХН100001"/>
    <n v="1672"/>
    <m/>
    <d v="2023-10-04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70000002"/>
    <m/>
    <n v="120"/>
    <m/>
    <n v="281618.65999999997"/>
    <n v="0"/>
    <n v="0"/>
  </r>
  <r>
    <s v="ХН100001"/>
    <n v="1672"/>
    <m/>
    <d v="2023-10-04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1748.1686709999999"/>
    <m/>
    <n v="120"/>
    <m/>
    <n v="209780.24"/>
    <n v="0"/>
    <n v="0"/>
  </r>
  <r>
    <s v="ХН100006"/>
    <n v="1687"/>
    <m/>
    <d v="2023-10-06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37"/>
    <m/>
    <n v="0"/>
    <m/>
    <n v="0"/>
    <n v="17"/>
    <n v="39070.25"/>
  </r>
  <r>
    <s v="ХН100006"/>
    <n v="1687"/>
    <m/>
    <d v="2023-10-06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298.249937"/>
    <m/>
    <n v="17"/>
    <m/>
    <n v="39070.25"/>
    <n v="0"/>
    <n v="0"/>
  </r>
  <r>
    <s v="ХН100006"/>
    <n v="1687"/>
    <m/>
    <d v="2023-10-06T00:00:00"/>
    <m/>
    <n v="0"/>
    <n v="0"/>
    <m/>
    <n v="0"/>
    <n v="0"/>
    <m/>
    <s v="Бараа материал хөдөлгөөн"/>
    <s v="Дотоод хөдөлгөөн"/>
    <n v="150101"/>
    <m/>
    <x v="1"/>
    <n v="200022"/>
    <s v="Zero bar Chocolate 50g"/>
    <s v="Ширхэг"/>
    <n v="3606.0774580000002"/>
    <m/>
    <n v="0"/>
    <m/>
    <n v="0"/>
    <n v="20"/>
    <n v="72121.55"/>
  </r>
  <r>
    <s v="ХН100006"/>
    <n v="1687"/>
    <m/>
    <d v="2023-10-06T00:00:00"/>
    <m/>
    <n v="0"/>
    <n v="0"/>
    <m/>
    <n v="0"/>
    <n v="0"/>
    <m/>
    <s v="Бараа материал хөдөлгөөн"/>
    <s v="Дотоод хөдөлгөөн"/>
    <n v="150101"/>
    <m/>
    <x v="2"/>
    <n v="200022"/>
    <s v="Zero bar Chocolate 50g"/>
    <s v="Ширхэг"/>
    <n v="3606.0774580000002"/>
    <m/>
    <n v="20"/>
    <m/>
    <n v="72121.55"/>
    <n v="0"/>
    <n v="0"/>
  </r>
  <r>
    <s v="ХН100006"/>
    <n v="1687"/>
    <m/>
    <d v="2023-10-06T00:00:00"/>
    <m/>
    <n v="0"/>
    <n v="0"/>
    <m/>
    <n v="0"/>
    <n v="0"/>
    <m/>
    <s v="Бараа материал хөдөлгөөн"/>
    <s v="Дотоод хөдөлгөөн"/>
    <n v="150101"/>
    <m/>
    <x v="1"/>
    <n v="200062"/>
    <s v="Zero bar Banana 50g"/>
    <s v="Ширхэг"/>
    <n v="3354.9066149999999"/>
    <m/>
    <n v="0"/>
    <m/>
    <n v="0"/>
    <n v="20"/>
    <n v="67098.13"/>
  </r>
  <r>
    <s v="ХН100006"/>
    <n v="1687"/>
    <m/>
    <d v="2023-10-06T00:00:00"/>
    <m/>
    <n v="0"/>
    <n v="0"/>
    <m/>
    <n v="0"/>
    <n v="0"/>
    <m/>
    <s v="Бараа материал хөдөлгөөн"/>
    <s v="Дотоод хөдөлгөөн"/>
    <n v="150101"/>
    <m/>
    <x v="2"/>
    <n v="200062"/>
    <s v="Zero bar Banana 50g"/>
    <s v="Ширхэг"/>
    <n v="3354.9066149999999"/>
    <m/>
    <n v="20"/>
    <m/>
    <n v="67098.13"/>
    <n v="0"/>
    <n v="0"/>
  </r>
  <r>
    <s v="ХН100006"/>
    <n v="1687"/>
    <m/>
    <d v="2023-10-06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859999999"/>
    <m/>
    <n v="0"/>
    <m/>
    <n v="0"/>
    <n v="70"/>
    <n v="130835.68"/>
  </r>
  <r>
    <s v="ХН100006"/>
    <n v="1687"/>
    <m/>
    <d v="2023-10-06T00:00:00"/>
    <m/>
    <n v="0"/>
    <n v="0"/>
    <m/>
    <n v="0"/>
    <n v="0"/>
    <m/>
    <s v="Бараа материал хөдөлгөөн"/>
    <s v="Дотоод хөдөлгөөн"/>
    <n v="150101"/>
    <m/>
    <x v="2"/>
    <n v="400018"/>
    <s v="Ундаа Amino 330ml Super pear"/>
    <s v="Ширхэг"/>
    <n v="1869.0811859999999"/>
    <m/>
    <n v="70"/>
    <m/>
    <n v="130835.68"/>
    <n v="0"/>
    <n v="0"/>
  </r>
  <r>
    <s v="ХН100006"/>
    <n v="1687"/>
    <m/>
    <d v="2023-10-06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70000002"/>
    <m/>
    <n v="0"/>
    <m/>
    <n v="0"/>
    <n v="73"/>
    <n v="171318.02"/>
  </r>
  <r>
    <s v="ХН100006"/>
    <n v="1687"/>
    <m/>
    <d v="2023-10-06T00:00:00"/>
    <m/>
    <n v="0"/>
    <n v="0"/>
    <m/>
    <n v="0"/>
    <n v="0"/>
    <m/>
    <s v="Бараа материал хөдөлгөөн"/>
    <s v="Дотоод хөдөлгөөн"/>
    <n v="150101"/>
    <m/>
    <x v="2"/>
    <n v="400020"/>
    <s v="Ундаа Amino 330ml Waikiki"/>
    <s v="Ширхэг"/>
    <n v="2346.8222070000002"/>
    <m/>
    <n v="73"/>
    <m/>
    <n v="171318.02"/>
    <n v="0"/>
    <n v="0"/>
  </r>
  <r>
    <s v="ХН100006"/>
    <n v="1687"/>
    <m/>
    <d v="2023-10-06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2155.7275669999999"/>
    <m/>
    <n v="0"/>
    <m/>
    <n v="0"/>
    <n v="37"/>
    <n v="79761.919999999998"/>
  </r>
  <r>
    <s v="ХН100006"/>
    <n v="1687"/>
    <m/>
    <d v="2023-10-06T00:00:00"/>
    <m/>
    <n v="4950"/>
    <n v="0"/>
    <m/>
    <n v="0"/>
    <n v="0"/>
    <m/>
    <s v="Бараа материал хөдөлгөөн"/>
    <s v="Дотоод хөдөлгөөн"/>
    <n v="150101"/>
    <m/>
    <x v="2"/>
    <n v="400029"/>
    <s v="Ундаа Amino 330ml Raspberry"/>
    <s v="Ширхэг"/>
    <n v="2155.7275669999999"/>
    <m/>
    <n v="37"/>
    <m/>
    <n v="79761.919999999998"/>
    <n v="0"/>
    <n v="0"/>
  </r>
  <r>
    <s v="ХН100006"/>
    <n v="1687"/>
    <m/>
    <d v="2023-10-06T00:00:00"/>
    <m/>
    <n v="0"/>
    <n v="0"/>
    <m/>
    <n v="0"/>
    <n v="0"/>
    <m/>
    <s v="Бараа материал хөдөлгөөн"/>
    <s v="Дотоод хөдөлгөөн"/>
    <n v="150101"/>
    <m/>
    <x v="1"/>
    <n v="200023"/>
    <s v="Zero bar Hazelnut 50g"/>
    <s v="Ширхэг"/>
    <n v="3770.207778"/>
    <m/>
    <n v="0"/>
    <m/>
    <n v="0"/>
    <n v="20"/>
    <n v="75404.160000000003"/>
  </r>
  <r>
    <s v="ХН100006"/>
    <n v="1687"/>
    <m/>
    <d v="2023-10-06T00:00:00"/>
    <m/>
    <n v="0"/>
    <n v="0"/>
    <m/>
    <n v="0"/>
    <n v="0"/>
    <m/>
    <s v="Бараа материал хөдөлгөөн"/>
    <s v="Дотоод хөдөлгөөн"/>
    <n v="150101"/>
    <m/>
    <x v="2"/>
    <n v="200023"/>
    <s v="Zero bar Hazelnut 50g"/>
    <s v="Ширхэг"/>
    <n v="3770.207778"/>
    <m/>
    <n v="20"/>
    <m/>
    <n v="75404.160000000003"/>
    <n v="0"/>
    <n v="0"/>
  </r>
  <r>
    <s v="ХН100002"/>
    <n v="1704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8"/>
    <m/>
    <n v="0"/>
    <m/>
    <n v="0"/>
    <n v="48"/>
    <n v="112647.47"/>
  </r>
  <r>
    <s v="ХН100002"/>
    <n v="1704"/>
    <m/>
    <d v="2023-10-11T00:00:00"/>
    <m/>
    <n v="0"/>
    <n v="0"/>
    <m/>
    <n v="0"/>
    <n v="0"/>
    <m/>
    <s v="Бараа материал хөдөлгөөн"/>
    <s v="Дотоод хөдөлгөөн"/>
    <n v="150101"/>
    <m/>
    <x v="2"/>
    <n v="400020"/>
    <s v="Ундаа Amino 330ml Waikiki"/>
    <s v="Ширхэг"/>
    <n v="2346.822208"/>
    <m/>
    <n v="48"/>
    <m/>
    <n v="112647.47"/>
    <n v="0"/>
    <n v="0"/>
  </r>
  <r>
    <s v="ХН100002"/>
    <n v="1704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1748.16867"/>
    <m/>
    <n v="0"/>
    <m/>
    <n v="0"/>
    <n v="24"/>
    <n v="41956.05"/>
  </r>
  <r>
    <s v="ХН100002"/>
    <n v="1704"/>
    <m/>
    <d v="2023-10-11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1748.16867"/>
    <m/>
    <n v="24"/>
    <m/>
    <n v="41956.05"/>
    <n v="0"/>
    <n v="0"/>
  </r>
  <r>
    <s v="ХН100002"/>
    <n v="1704"/>
    <m/>
    <d v="2023-10-11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77.3386740000001"/>
    <m/>
    <n v="0"/>
    <m/>
    <n v="0"/>
    <n v="168"/>
    <n v="516992.9"/>
  </r>
  <r>
    <s v="ХН100002"/>
    <n v="1704"/>
    <m/>
    <d v="2023-10-11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77.3386740000001"/>
    <m/>
    <n v="168"/>
    <m/>
    <n v="516992.9"/>
    <n v="0"/>
    <n v="0"/>
  </r>
  <r>
    <s v="ХН100002"/>
    <n v="1704"/>
    <m/>
    <d v="2023-10-11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37"/>
    <m/>
    <n v="0"/>
    <m/>
    <n v="0"/>
    <n v="48"/>
    <n v="110316"/>
  </r>
  <r>
    <s v="ХН100002"/>
    <n v="1704"/>
    <m/>
    <d v="2023-10-11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298.249937"/>
    <m/>
    <n v="48"/>
    <m/>
    <n v="110316"/>
    <n v="0"/>
    <n v="0"/>
  </r>
  <r>
    <s v="ХН100002"/>
    <n v="1704"/>
    <m/>
    <d v="2023-10-11T00:00:00"/>
    <m/>
    <n v="0"/>
    <n v="0"/>
    <m/>
    <n v="0"/>
    <n v="0"/>
    <m/>
    <s v="Бараа материал хөдөлгөөн"/>
    <s v="Дотоод хөдөлгөөн"/>
    <n v="150101"/>
    <m/>
    <x v="2"/>
    <n v="400018"/>
    <s v="Ундаа Amino 330ml Super pear"/>
    <s v="Ширхэг"/>
    <n v="1869.081185"/>
    <m/>
    <n v="48"/>
    <m/>
    <n v="89715.9"/>
    <n v="0"/>
    <n v="0"/>
  </r>
  <r>
    <s v="ХН100002"/>
    <n v="1704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85"/>
    <m/>
    <n v="0"/>
    <m/>
    <n v="0"/>
    <n v="48"/>
    <n v="89715.9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200085"/>
    <s v="ISO Whey 500g - White chocolate"/>
    <s v="Ширхэг"/>
    <n v="52868.294226999999"/>
    <m/>
    <n v="0"/>
    <m/>
    <n v="0"/>
    <n v="10"/>
    <n v="528682.93999999994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52868.294226999999"/>
    <m/>
    <n v="10"/>
    <m/>
    <n v="528682.93999999994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200008"/>
    <s v="ISO Whey 500g - Vanilla"/>
    <s v="Ширхэг"/>
    <n v="47895.53398"/>
    <m/>
    <n v="0"/>
    <m/>
    <n v="0"/>
    <n v="10"/>
    <n v="478955.34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08"/>
    <s v="ISO Whey 500g - Vanilla"/>
    <s v="Ширхэг"/>
    <n v="47895.53398"/>
    <m/>
    <n v="10"/>
    <m/>
    <n v="478955.34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200052"/>
    <s v="ISO Whey 500g - Banana"/>
    <s v="Ширхэг"/>
    <n v="51940.84"/>
    <m/>
    <n v="0"/>
    <m/>
    <n v="0"/>
    <n v="20"/>
    <n v="1038816.8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52"/>
    <s v="ISO Whey 500g - Banana"/>
    <s v="Ширхэг"/>
    <n v="51940.84"/>
    <m/>
    <n v="20"/>
    <m/>
    <n v="1038816.8"/>
    <n v="0"/>
    <n v="0"/>
  </r>
  <r>
    <s v="ХН100003"/>
    <n v="1705"/>
    <m/>
    <d v="2023-10-11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37"/>
    <m/>
    <n v="0"/>
    <m/>
    <n v="0"/>
    <n v="120"/>
    <n v="275789.99"/>
  </r>
  <r>
    <s v="ХН100003"/>
    <n v="1705"/>
    <m/>
    <d v="2023-10-11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37"/>
    <m/>
    <n v="120"/>
    <m/>
    <n v="275789.99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345.4546329999998"/>
    <m/>
    <n v="0"/>
    <m/>
    <n v="0"/>
    <n v="120"/>
    <n v="281454.56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345.4546329999998"/>
    <m/>
    <n v="120"/>
    <m/>
    <n v="281454.56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200086"/>
    <s v="ISO Whey 500g - Raspberry"/>
    <s v="Ширхэг"/>
    <n v="52852.943011000003"/>
    <m/>
    <n v="0"/>
    <m/>
    <n v="0"/>
    <n v="10"/>
    <n v="528529.43000000005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3011000003"/>
    <m/>
    <n v="10"/>
    <m/>
    <n v="528529.43000000005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200069"/>
    <s v="Oatmeal 1kg apple&amp;banana"/>
    <s v="Ширхэг"/>
    <n v="28726.881880000001"/>
    <m/>
    <n v="0"/>
    <m/>
    <n v="0"/>
    <n v="10"/>
    <n v="287268.82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8726.881880000001"/>
    <m/>
    <n v="10"/>
    <m/>
    <n v="287268.82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5"/>
    <m/>
    <n v="20"/>
    <m/>
    <n v="2346471.5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100002"/>
    <s v="Power Whey - Vanilla 2250g"/>
    <s v="Ширхэг"/>
    <n v="117323.575"/>
    <m/>
    <n v="0"/>
    <m/>
    <n v="0"/>
    <n v="20"/>
    <n v="2346471.5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8"/>
    <m/>
    <n v="0"/>
    <m/>
    <n v="0"/>
    <n v="120"/>
    <n v="281618.65999999997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8"/>
    <m/>
    <n v="120"/>
    <m/>
    <n v="281618.65999999997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200009"/>
    <s v="ISO Whey 500g - Chocolate"/>
    <s v="Ширхэг"/>
    <n v="52124.933878000003"/>
    <m/>
    <n v="0"/>
    <m/>
    <n v="0"/>
    <n v="15"/>
    <n v="781874.01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09"/>
    <s v="ISO Whey 500g - Chocolate"/>
    <s v="Ширхэг"/>
    <n v="52124.933878000003"/>
    <m/>
    <n v="15"/>
    <m/>
    <n v="781874.01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1748.16867"/>
    <m/>
    <n v="0"/>
    <m/>
    <n v="0"/>
    <n v="120"/>
    <n v="209780.24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1748.16867"/>
    <m/>
    <n v="120"/>
    <m/>
    <n v="209780.24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85"/>
    <m/>
    <n v="0"/>
    <m/>
    <n v="0"/>
    <n v="120"/>
    <n v="224289.74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85"/>
    <m/>
    <n v="120"/>
    <m/>
    <n v="224289.74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2605.888281"/>
    <m/>
    <n v="0"/>
    <m/>
    <n v="0"/>
    <n v="18"/>
    <n v="226905.99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2605.888281"/>
    <m/>
    <n v="18"/>
    <m/>
    <n v="226905.99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200068"/>
    <s v="Oatmeal 1kg chocolate"/>
    <s v="Ширхэг"/>
    <n v="28727.096110999999"/>
    <m/>
    <n v="0"/>
    <m/>
    <n v="0"/>
    <n v="10"/>
    <n v="287270.96000000002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6110999999"/>
    <m/>
    <n v="10"/>
    <m/>
    <n v="287270.96000000002"/>
    <n v="0"/>
    <n v="0"/>
  </r>
  <r>
    <s v="ХН100003"/>
    <n v="1705"/>
    <m/>
    <d v="2023-10-11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2155.727562"/>
    <m/>
    <n v="0"/>
    <m/>
    <n v="0"/>
    <n v="120"/>
    <n v="258687.31"/>
  </r>
  <r>
    <s v="ХН100003"/>
    <n v="1705"/>
    <m/>
    <d v="2023-10-11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2155.727562"/>
    <m/>
    <n v="120"/>
    <m/>
    <n v="258687.31"/>
    <n v="0"/>
    <n v="0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0"/>
    <n v="200084"/>
    <s v="ISO Whey 500g - Hazelnut"/>
    <s v="Ширхэг"/>
    <n v="52700.264951999998"/>
    <m/>
    <n v="0"/>
    <m/>
    <n v="0"/>
    <n v="10"/>
    <n v="527002.65"/>
  </r>
  <r>
    <s v="ХН100003"/>
    <n v="1705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84"/>
    <s v="ISO Whey 500g - Hazelnut"/>
    <s v="Ширхэг"/>
    <n v="52700.264951999998"/>
    <m/>
    <n v="10"/>
    <m/>
    <n v="527002.65"/>
    <n v="0"/>
    <n v="0"/>
  </r>
  <r>
    <s v="ХН140014"/>
    <n v="1711"/>
    <m/>
    <d v="2023-10-11T00:00:00"/>
    <m/>
    <n v="0"/>
    <n v="0"/>
    <m/>
    <n v="0"/>
    <n v="0"/>
    <m/>
    <s v="Бараа материал хөдөлгөөн"/>
    <s v="Дотоод хөдөлгөөн"/>
    <n v="150101"/>
    <m/>
    <x v="2"/>
    <n v="200062"/>
    <s v="Zero bar Banana 50g"/>
    <s v="Ширхэг"/>
    <n v="0"/>
    <m/>
    <n v="40"/>
    <m/>
    <n v="0"/>
    <n v="0"/>
    <n v="0"/>
  </r>
  <r>
    <s v="ХН140014"/>
    <n v="1711"/>
    <m/>
    <d v="2023-10-11T00:00:00"/>
    <m/>
    <n v="0"/>
    <n v="0"/>
    <m/>
    <n v="0"/>
    <n v="0"/>
    <m/>
    <s v="Бараа материал хөдөлгөөн"/>
    <s v="Дотоод хөдөлгөөн"/>
    <n v="150101"/>
    <m/>
    <x v="2"/>
    <n v="200061"/>
    <s v="Zero bar caramel 50гр"/>
    <s v="Ширхэг"/>
    <n v="0"/>
    <m/>
    <n v="20"/>
    <m/>
    <n v="0"/>
    <n v="0"/>
    <n v="0"/>
  </r>
  <r>
    <s v="ХН140014"/>
    <n v="1711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61"/>
    <s v="Zero bar caramel 50гр"/>
    <s v="Ширхэг"/>
    <n v="0"/>
    <m/>
    <n v="0"/>
    <m/>
    <n v="0"/>
    <n v="20"/>
    <n v="0"/>
  </r>
  <r>
    <s v="ХН140014"/>
    <n v="1711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62"/>
    <s v="Zero bar Banana 50g"/>
    <s v="Ширхэг"/>
    <n v="0"/>
    <m/>
    <n v="0"/>
    <m/>
    <n v="0"/>
    <n v="40"/>
    <n v="0"/>
  </r>
  <r>
    <s v="ХН140014"/>
    <n v="1711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200023"/>
    <s v="Zero bar Hazelnut 50g"/>
    <s v="Ширхэг"/>
    <n v="4203.4350000000004"/>
    <m/>
    <n v="0"/>
    <m/>
    <n v="0"/>
    <n v="20"/>
    <n v="84068.7"/>
  </r>
  <r>
    <s v="ХН140014"/>
    <n v="1711"/>
    <m/>
    <d v="2023-10-11T00:00:00"/>
    <m/>
    <n v="0"/>
    <n v="0"/>
    <m/>
    <n v="0"/>
    <n v="0"/>
    <m/>
    <s v="Бараа материал хөдөлгөөн"/>
    <s v="Дотоод хөдөлгөөн"/>
    <n v="150101"/>
    <m/>
    <x v="2"/>
    <n v="200023"/>
    <s v="Zero bar Hazelnut 50g"/>
    <s v="Ширхэг"/>
    <n v="4203.4350000000004"/>
    <m/>
    <n v="20"/>
    <m/>
    <n v="84068.7"/>
    <n v="0"/>
    <n v="0"/>
  </r>
  <r>
    <s v="ХН140014"/>
    <n v="1711"/>
    <m/>
    <d v="2023-10-11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77.8141609999998"/>
    <m/>
    <n v="0"/>
    <m/>
    <n v="0"/>
    <n v="15"/>
    <n v="50667.21"/>
  </r>
  <r>
    <s v="ХН140014"/>
    <n v="1711"/>
    <m/>
    <d v="2023-10-11T00:00:00"/>
    <m/>
    <n v="0"/>
    <n v="0"/>
    <m/>
    <n v="0"/>
    <n v="0"/>
    <m/>
    <s v="Бараа материал хөдөлгөөн"/>
    <s v="Дотоод хөдөлгөөн"/>
    <n v="150101"/>
    <m/>
    <x v="2"/>
    <n v="500010"/>
    <s v="Protein bar 15*55g Choco caramel"/>
    <s v="Ширхэг"/>
    <n v="3377.8141609999998"/>
    <m/>
    <n v="15"/>
    <m/>
    <n v="50667.21"/>
    <n v="0"/>
    <n v="0"/>
  </r>
  <r>
    <s v="ХН100007"/>
    <n v="1715"/>
    <m/>
    <d v="2023-10-13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37"/>
    <m/>
    <n v="0"/>
    <m/>
    <n v="0"/>
    <n v="120"/>
    <n v="275789.99"/>
  </r>
  <r>
    <s v="ХН100007"/>
    <n v="1715"/>
    <m/>
    <d v="2023-10-13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37"/>
    <m/>
    <n v="120"/>
    <m/>
    <n v="275789.99"/>
    <n v="0"/>
    <n v="0"/>
  </r>
  <r>
    <s v="ХН100007"/>
    <n v="1715"/>
    <m/>
    <d v="2023-10-13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2155.7275650000001"/>
    <m/>
    <n v="0"/>
    <m/>
    <n v="0"/>
    <n v="120"/>
    <n v="258687.31"/>
  </r>
  <r>
    <s v="ХН100007"/>
    <n v="1715"/>
    <m/>
    <d v="2023-10-13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2155.7275650000001"/>
    <m/>
    <n v="120"/>
    <m/>
    <n v="258687.31"/>
    <n v="0"/>
    <n v="0"/>
  </r>
  <r>
    <s v="ХН100007"/>
    <n v="1715"/>
    <m/>
    <d v="2023-10-13T00:00:00"/>
    <m/>
    <n v="0"/>
    <n v="0"/>
    <m/>
    <n v="0"/>
    <n v="0"/>
    <m/>
    <s v="Бараа материал хөдөлгөөн"/>
    <s v="Дотоод хөдөлгөөн"/>
    <n v="150101"/>
    <m/>
    <x v="0"/>
    <n v="500010"/>
    <s v="Protein bar 15*55g Choco caramel"/>
    <s v="Ширхэг"/>
    <n v="3309.1394030000001"/>
    <m/>
    <n v="0"/>
    <m/>
    <n v="0"/>
    <n v="150"/>
    <n v="496370.91"/>
  </r>
  <r>
    <s v="ХН100007"/>
    <n v="1715"/>
    <m/>
    <d v="2023-10-13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09.1394030000001"/>
    <m/>
    <n v="150"/>
    <m/>
    <n v="496370.91"/>
    <n v="0"/>
    <n v="0"/>
  </r>
  <r>
    <s v="ХН100007"/>
    <n v="1715"/>
    <m/>
    <d v="2023-10-13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456.1249240000002"/>
    <m/>
    <n v="0"/>
    <m/>
    <n v="0"/>
    <n v="96"/>
    <n v="235787.99"/>
  </r>
  <r>
    <s v="ХН100007"/>
    <n v="1715"/>
    <m/>
    <d v="2023-10-13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456.1249240000002"/>
    <m/>
    <n v="96"/>
    <m/>
    <n v="235787.99"/>
    <n v="0"/>
    <n v="0"/>
  </r>
  <r>
    <s v="ХН100007"/>
    <n v="1715"/>
    <m/>
    <d v="2023-10-13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89999999"/>
    <m/>
    <n v="0"/>
    <m/>
    <n v="0"/>
    <n v="120"/>
    <n v="281618.67"/>
  </r>
  <r>
    <s v="ХН100007"/>
    <n v="1715"/>
    <m/>
    <d v="2023-10-13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89999999"/>
    <m/>
    <n v="120"/>
    <m/>
    <n v="281618.67"/>
    <n v="0"/>
    <n v="0"/>
  </r>
  <r>
    <s v="ХН140002"/>
    <n v="1738"/>
    <m/>
    <d v="2023-10-16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859999999"/>
    <m/>
    <n v="120"/>
    <m/>
    <n v="224289.74"/>
    <n v="0"/>
    <n v="0"/>
  </r>
  <r>
    <s v="ХН140002"/>
    <n v="1738"/>
    <m/>
    <d v="2023-10-16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89999999"/>
    <m/>
    <n v="0"/>
    <m/>
    <n v="0"/>
    <n v="120"/>
    <n v="281618.67"/>
  </r>
  <r>
    <s v="ХН140002"/>
    <n v="1738"/>
    <m/>
    <d v="2023-10-16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89999999"/>
    <m/>
    <n v="120"/>
    <m/>
    <n v="281618.67"/>
    <n v="0"/>
    <n v="0"/>
  </r>
  <r>
    <s v="ХН140002"/>
    <n v="1738"/>
    <m/>
    <d v="2023-10-16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859999999"/>
    <m/>
    <n v="0"/>
    <m/>
    <n v="0"/>
    <n v="120"/>
    <n v="224289.74"/>
  </r>
  <r>
    <s v="ХН140002"/>
    <n v="1738"/>
    <m/>
    <d v="2023-10-16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2155.7275679999998"/>
    <m/>
    <n v="120"/>
    <m/>
    <n v="258687.31"/>
    <n v="0"/>
    <n v="0"/>
  </r>
  <r>
    <s v="ХН140002"/>
    <n v="1738"/>
    <m/>
    <d v="2023-10-16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2155.7275679999998"/>
    <m/>
    <n v="0"/>
    <m/>
    <n v="0"/>
    <n v="120"/>
    <n v="258687.31"/>
  </r>
  <r>
    <s v="ХН140002"/>
    <n v="1738"/>
    <m/>
    <d v="2023-10-16T00:00:00"/>
    <m/>
    <n v="0"/>
    <n v="0"/>
    <m/>
    <n v="0"/>
    <n v="0"/>
    <m/>
    <s v="Бараа материал хөдөлгөөн"/>
    <s v="Дотоод хөдөлгөөн"/>
    <n v="150101"/>
    <m/>
    <x v="0"/>
    <n v="100003"/>
    <s v="Power Whey - Chocolate 2250g"/>
    <s v="Ширхэг"/>
    <n v="105774.910401"/>
    <m/>
    <n v="0"/>
    <m/>
    <n v="0"/>
    <n v="20"/>
    <n v="2115498.21"/>
  </r>
  <r>
    <s v="ХН140002"/>
    <n v="1738"/>
    <m/>
    <d v="2023-10-16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10401"/>
    <m/>
    <n v="20"/>
    <m/>
    <n v="2115498.21"/>
    <n v="0"/>
    <n v="0"/>
  </r>
  <r>
    <s v="ХН140002"/>
    <n v="1738"/>
    <m/>
    <d v="2023-10-16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345.4546369999998"/>
    <m/>
    <n v="0"/>
    <m/>
    <n v="0"/>
    <n v="96"/>
    <n v="225163.65"/>
  </r>
  <r>
    <s v="ХН140002"/>
    <n v="1738"/>
    <m/>
    <d v="2023-10-16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345.4546369999998"/>
    <m/>
    <n v="96"/>
    <m/>
    <n v="225163.65"/>
    <n v="0"/>
    <n v="0"/>
  </r>
  <r>
    <s v="ХН140002"/>
    <n v="1738"/>
    <m/>
    <d v="2023-10-16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37"/>
    <m/>
    <n v="0"/>
    <m/>
    <n v="0"/>
    <n v="120"/>
    <n v="275789.99"/>
  </r>
  <r>
    <s v="ХН140002"/>
    <n v="1738"/>
    <m/>
    <d v="2023-10-16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37"/>
    <m/>
    <n v="120"/>
    <m/>
    <n v="275789.99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08"/>
    <s v="ISO Whey 500g - Vanilla"/>
    <s v="Ширхэг"/>
    <n v="47895.533932999999"/>
    <m/>
    <n v="0"/>
    <m/>
    <n v="0"/>
    <n v="20"/>
    <n v="957910.68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200008"/>
    <s v="ISO Whey 500g - Vanilla"/>
    <s v="Ширхэг"/>
    <n v="47895.533932999999"/>
    <m/>
    <n v="20"/>
    <m/>
    <n v="957910.68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100003"/>
    <s v="Power Whey - Chocolate 2250g"/>
    <s v="Ширхэг"/>
    <n v="105774.91040199999"/>
    <m/>
    <n v="0"/>
    <m/>
    <n v="0"/>
    <n v="10"/>
    <n v="1057749.1000000001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1040199999"/>
    <m/>
    <n v="10"/>
    <m/>
    <n v="1057749.1000000001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09"/>
    <s v="ISO Whey 500g - Chocolate"/>
    <s v="Ширхэг"/>
    <n v="52124.934324000002"/>
    <m/>
    <n v="0"/>
    <m/>
    <n v="0"/>
    <n v="10"/>
    <n v="521249.34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200009"/>
    <s v="ISO Whey 500g - Chocolate"/>
    <s v="Ширхэг"/>
    <n v="52124.934324000002"/>
    <m/>
    <n v="10"/>
    <m/>
    <n v="521249.34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500022"/>
    <s v="Protein cream 400g peanut butter smooth"/>
    <s v="Ширхэг"/>
    <n v="12486.523689"/>
    <m/>
    <n v="0"/>
    <m/>
    <n v="0"/>
    <n v="18"/>
    <n v="224757.43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500022"/>
    <s v="Protein cream 400g peanut butter smooth"/>
    <s v="Ширхэг"/>
    <n v="12486.523689"/>
    <m/>
    <n v="18"/>
    <m/>
    <n v="224757.43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0694.082586"/>
    <m/>
    <n v="0"/>
    <m/>
    <n v="0"/>
    <n v="48"/>
    <n v="513315.96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0694.082586"/>
    <m/>
    <n v="48"/>
    <m/>
    <n v="513315.96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500013"/>
    <s v="Protein cream 400g Chocolate hazelnut"/>
    <s v="Ширхэг"/>
    <n v="12511.784841000001"/>
    <m/>
    <n v="0"/>
    <m/>
    <n v="0"/>
    <n v="18"/>
    <n v="225212.13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500013"/>
    <s v="Protein cream 400g Chocolate hazelnut"/>
    <s v="Ширхэг"/>
    <n v="12511.784841000001"/>
    <m/>
    <n v="18"/>
    <m/>
    <n v="225212.13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100002"/>
    <s v="Power Whey - Vanilla 2250g"/>
    <s v="Ширхэг"/>
    <n v="117323.574962"/>
    <m/>
    <n v="0"/>
    <m/>
    <n v="0"/>
    <n v="10"/>
    <n v="1173235.75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4962"/>
    <m/>
    <n v="10"/>
    <m/>
    <n v="1173235.75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85"/>
    <s v="ISO Whey 500g - White chocolate"/>
    <s v="Ширхэг"/>
    <n v="52868.294253"/>
    <m/>
    <n v="0"/>
    <m/>
    <n v="0"/>
    <n v="10"/>
    <n v="528682.93999999994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52868.294253"/>
    <m/>
    <n v="10"/>
    <m/>
    <n v="528682.93999999994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52"/>
    <s v="ISO Whey 500g - Banana"/>
    <s v="Ширхэг"/>
    <n v="51940.84"/>
    <m/>
    <n v="0"/>
    <m/>
    <n v="0"/>
    <n v="10"/>
    <n v="519408.4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200052"/>
    <s v="ISO Whey 500g - Banana"/>
    <s v="Ширхэг"/>
    <n v="51940.84"/>
    <m/>
    <n v="10"/>
    <m/>
    <n v="519408.4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500012"/>
    <s v="Protein cream 400g Caramel"/>
    <s v="Ширхэг"/>
    <n v="12504.217379"/>
    <m/>
    <n v="0"/>
    <m/>
    <n v="0"/>
    <n v="18"/>
    <n v="225075.91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500012"/>
    <s v="Protein cream 400g Caramel"/>
    <s v="Ширхэг"/>
    <n v="12504.217379"/>
    <m/>
    <n v="18"/>
    <m/>
    <n v="225075.91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84"/>
    <s v="ISO Whey 500g - Hazelnut"/>
    <s v="Ширхэг"/>
    <n v="52700.264999999999"/>
    <m/>
    <n v="0"/>
    <m/>
    <n v="0"/>
    <n v="10"/>
    <n v="527002.65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200084"/>
    <s v="ISO Whey 500g - Hazelnut"/>
    <s v="Ширхэг"/>
    <n v="52700.264999999999"/>
    <m/>
    <n v="10"/>
    <m/>
    <n v="527002.65"/>
    <n v="0"/>
    <n v="0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10"/>
    <s v="ISO Whey 500g - Strawberry"/>
    <s v="Ширхэг"/>
    <n v="47921.744267000002"/>
    <m/>
    <n v="0"/>
    <m/>
    <n v="0"/>
    <n v="10"/>
    <n v="479217.44"/>
  </r>
  <r>
    <s v="ХН100004"/>
    <n v="1747"/>
    <m/>
    <d v="2023-10-18T00:00:00"/>
    <m/>
    <n v="0"/>
    <n v="0"/>
    <m/>
    <n v="0"/>
    <n v="0"/>
    <m/>
    <s v="Бараа материал хөдөлгөөн"/>
    <s v="Дотоод хөдөлгөөн"/>
    <n v="150101"/>
    <m/>
    <x v="1"/>
    <n v="200010"/>
    <s v="ISO Whey 500g - Strawberry"/>
    <s v="Ширхэг"/>
    <n v="47921.744267000002"/>
    <m/>
    <n v="10"/>
    <m/>
    <n v="479217.44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63"/>
    <s v="Hyper mass sample 65g vanilla"/>
    <s v="Ширхэг"/>
    <n v="1569.992409"/>
    <m/>
    <n v="0"/>
    <m/>
    <n v="0"/>
    <n v="40"/>
    <n v="62799.7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63"/>
    <s v="Hyper mass sample 65g vanilla"/>
    <s v="Ширхэг"/>
    <n v="1569.992409"/>
    <m/>
    <n v="40"/>
    <m/>
    <n v="62799.7"/>
    <n v="0"/>
    <n v="0"/>
  </r>
  <r>
    <s v="ХН100005"/>
    <n v="1748"/>
    <m/>
    <d v="2023-10-18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2155.7275679999998"/>
    <m/>
    <n v="0"/>
    <m/>
    <n v="0"/>
    <n v="120"/>
    <n v="258687.31"/>
  </r>
  <r>
    <s v="ХН100005"/>
    <n v="1748"/>
    <m/>
    <d v="2023-10-18T00:00:00"/>
    <m/>
    <n v="4950"/>
    <n v="0"/>
    <m/>
    <n v="0"/>
    <n v="0"/>
    <m/>
    <s v="Бараа материал хөдөлгөөн"/>
    <s v="Дотоод хөдөлгөөн"/>
    <n v="150101"/>
    <m/>
    <x v="2"/>
    <n v="400029"/>
    <s v="Ундаа Amino 330ml Raspberry"/>
    <s v="Ширхэг"/>
    <n v="2155.7275679999998"/>
    <m/>
    <n v="120"/>
    <m/>
    <n v="258687.31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500010"/>
    <s v="Protein bar 15*55g Choco caramel"/>
    <s v="Ширхэг"/>
    <n v="3309.139377"/>
    <m/>
    <n v="0"/>
    <m/>
    <n v="0"/>
    <n v="45"/>
    <n v="148911.26999999999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500010"/>
    <s v="Protein bar 15*55g Choco caramel"/>
    <s v="Ширхэг"/>
    <n v="3309.139377"/>
    <m/>
    <n v="45"/>
    <m/>
    <n v="148911.26999999999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1748.168668"/>
    <m/>
    <n v="0"/>
    <m/>
    <n v="0"/>
    <n v="120"/>
    <n v="209780.24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1748.168668"/>
    <m/>
    <n v="120"/>
    <m/>
    <n v="209780.24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52"/>
    <s v="ISO Whey 500g - Banana"/>
    <s v="Ширхэг"/>
    <n v="51940.84"/>
    <m/>
    <n v="0"/>
    <m/>
    <n v="0"/>
    <n v="10"/>
    <n v="519408.4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52"/>
    <s v="ISO Whey 500g - Banana"/>
    <s v="Ширхэг"/>
    <n v="51940.84"/>
    <m/>
    <n v="10"/>
    <m/>
    <n v="519408.4"/>
    <n v="0"/>
    <n v="0"/>
  </r>
  <r>
    <s v="ХН100005"/>
    <n v="1748"/>
    <m/>
    <d v="2023-10-18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37"/>
    <m/>
    <n v="0"/>
    <m/>
    <n v="0"/>
    <n v="120"/>
    <n v="275789.99"/>
  </r>
  <r>
    <s v="ХН100005"/>
    <n v="1748"/>
    <m/>
    <d v="2023-10-18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298.249937"/>
    <m/>
    <n v="120"/>
    <m/>
    <n v="275789.99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86"/>
    <s v="ISO Whey 500g - Raspberry"/>
    <s v="Ширхэг"/>
    <n v="52852.943077000004"/>
    <m/>
    <n v="0"/>
    <m/>
    <n v="0"/>
    <n v="10"/>
    <n v="528529.43000000005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86"/>
    <s v="ISO Whey 500g - Raspberry"/>
    <s v="Ширхэг"/>
    <n v="52852.943077000004"/>
    <m/>
    <n v="10"/>
    <m/>
    <n v="528529.43000000005"/>
    <n v="0"/>
    <n v="0"/>
  </r>
  <r>
    <s v="ХН100005"/>
    <n v="1748"/>
    <m/>
    <d v="2023-10-18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77.3386730000002"/>
    <m/>
    <n v="0"/>
    <m/>
    <n v="0"/>
    <n v="480"/>
    <n v="1477122.56"/>
  </r>
  <r>
    <s v="ХН100005"/>
    <n v="1748"/>
    <m/>
    <d v="2023-10-18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77.3386730000002"/>
    <m/>
    <n v="480"/>
    <m/>
    <n v="1477122.56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93"/>
    <s v="ISO Whey sample - Hazelnut 25g"/>
    <s v="Ширхэг"/>
    <n v="3013.5779499999999"/>
    <m/>
    <n v="0"/>
    <m/>
    <n v="0"/>
    <n v="50"/>
    <n v="150678.9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500009"/>
    <s v="Protein bar 15*55g Caramel peanuts"/>
    <s v="Ширхэг"/>
    <n v="3304.897598"/>
    <m/>
    <n v="45"/>
    <m/>
    <n v="148720.39000000001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500009"/>
    <s v="Protein bar 15*55g Caramel peanuts"/>
    <s v="Ширхэг"/>
    <n v="3304.897598"/>
    <m/>
    <n v="0"/>
    <m/>
    <n v="0"/>
    <n v="45"/>
    <n v="148720.39000000001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85"/>
    <m/>
    <n v="0"/>
    <m/>
    <n v="0"/>
    <n v="120"/>
    <n v="224289.74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400018"/>
    <s v="Ундаа Amino 330ml Super pear"/>
    <s v="Ширхэг"/>
    <n v="1869.081185"/>
    <m/>
    <n v="120"/>
    <m/>
    <n v="224289.74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09"/>
    <s v="ISO Whey 500g - Chocolate"/>
    <s v="Ширхэг"/>
    <n v="52124.934390000002"/>
    <m/>
    <n v="0"/>
    <m/>
    <n v="0"/>
    <n v="10"/>
    <n v="521249.34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09"/>
    <s v="ISO Whey 500g - Chocolate"/>
    <s v="Ширхэг"/>
    <n v="52124.934390000002"/>
    <m/>
    <n v="10"/>
    <m/>
    <n v="521249.34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93"/>
    <s v="ISO Whey sample - Hazelnut 25g"/>
    <s v="Ширхэг"/>
    <n v="3013.5779499999999"/>
    <m/>
    <n v="50"/>
    <m/>
    <n v="150678.9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29"/>
    <s v="ISO Whey sample - Chocolate 25g"/>
    <s v="Ширхэг"/>
    <n v="2897.1402969999999"/>
    <m/>
    <n v="0"/>
    <m/>
    <n v="0"/>
    <n v="50"/>
    <n v="144857.01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29"/>
    <s v="ISO Whey sample - Chocolate 25g"/>
    <s v="Ширхэг"/>
    <n v="2897.1402969999999"/>
    <m/>
    <n v="50"/>
    <m/>
    <n v="144857.01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06"/>
    <s v="Hyper Mass - Vanilla 1kg"/>
    <s v="Ширхэг"/>
    <n v="31233.002353"/>
    <m/>
    <n v="0"/>
    <m/>
    <n v="0"/>
    <n v="10"/>
    <n v="312330.02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06"/>
    <s v="Hyper Mass - Vanilla 1kg"/>
    <s v="Ширхэг"/>
    <n v="31233.002353"/>
    <m/>
    <n v="10"/>
    <m/>
    <n v="312330.02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2310.191969"/>
    <m/>
    <n v="0"/>
    <m/>
    <n v="0"/>
    <n v="48"/>
    <n v="590889.21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59"/>
    <s v="Shaker 600ml /угсардаг нэмэлттэй/ таслагчтай"/>
    <s v="Ширхэг"/>
    <n v="12310.191969"/>
    <m/>
    <n v="48"/>
    <m/>
    <n v="590889.21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64"/>
    <s v="Hyper mass sample 65g chocolate"/>
    <s v="Ширхэг"/>
    <n v="1457.865"/>
    <m/>
    <n v="40"/>
    <m/>
    <n v="58314.6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30"/>
    <s v="ISO Whey sample - Vanilla 25g"/>
    <s v="Ширхэг"/>
    <n v="3113.4398799999999"/>
    <m/>
    <n v="0"/>
    <m/>
    <n v="0"/>
    <n v="50"/>
    <n v="155671.99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30"/>
    <s v="ISO Whey sample - Vanilla 25g"/>
    <s v="Ширхэг"/>
    <n v="3113.4398799999999"/>
    <m/>
    <n v="50"/>
    <m/>
    <n v="155671.99"/>
    <n v="0"/>
    <n v="0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64"/>
    <s v="Hyper mass sample 65g chocolate"/>
    <s v="Ширхэг"/>
    <n v="1457.865"/>
    <m/>
    <n v="0"/>
    <m/>
    <n v="0"/>
    <n v="40"/>
    <n v="58314.6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0"/>
    <n v="200028"/>
    <s v="ISO Whey sample - Strawberry 25g"/>
    <s v="Ширхэг"/>
    <n v="2947.5078490000001"/>
    <m/>
    <n v="0"/>
    <m/>
    <n v="0"/>
    <n v="50"/>
    <n v="147375.39000000001"/>
  </r>
  <r>
    <s v="ХН100005"/>
    <n v="1748"/>
    <m/>
    <d v="2023-10-18T00:00:00"/>
    <m/>
    <n v="0"/>
    <n v="0"/>
    <m/>
    <n v="0"/>
    <n v="0"/>
    <m/>
    <s v="Бараа материал хөдөлгөөн"/>
    <s v="Дотоод хөдөлгөөн"/>
    <n v="150101"/>
    <m/>
    <x v="2"/>
    <n v="200028"/>
    <s v="ISO Whey sample - Strawberry 25g"/>
    <s v="Ширхэг"/>
    <n v="2947.5078490000001"/>
    <m/>
    <n v="50"/>
    <m/>
    <n v="147375.39000000001"/>
    <n v="0"/>
    <n v="0"/>
  </r>
  <r>
    <s v="ХН100008"/>
    <n v="1754"/>
    <m/>
    <d v="2023-10-19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5622.8082450000002"/>
    <m/>
    <n v="0"/>
    <m/>
    <n v="0"/>
    <n v="10"/>
    <n v="56228.08"/>
  </r>
  <r>
    <s v="ХН100008"/>
    <n v="1754"/>
    <m/>
    <d v="2023-10-19T00:00:00"/>
    <m/>
    <n v="0"/>
    <n v="0"/>
    <m/>
    <n v="0"/>
    <n v="0"/>
    <m/>
    <s v="Бараа материал хөдөлгөөн"/>
    <s v="Дотоод хөдөлгөөн"/>
    <n v="150101"/>
    <m/>
    <x v="3"/>
    <n v="200058"/>
    <s v="Shaker 600ml"/>
    <s v="Ширхэг"/>
    <n v="5622.8082450000002"/>
    <m/>
    <n v="10"/>
    <m/>
    <n v="56228.08"/>
    <n v="0"/>
    <n v="0"/>
  </r>
  <r>
    <s v="ХН100008"/>
    <n v="1754"/>
    <m/>
    <d v="2023-10-19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0694.082608999999"/>
    <m/>
    <n v="0"/>
    <m/>
    <n v="0"/>
    <n v="10"/>
    <n v="106940.83"/>
  </r>
  <r>
    <s v="ХН100008"/>
    <n v="1754"/>
    <m/>
    <d v="2023-10-19T00:00:00"/>
    <m/>
    <n v="0"/>
    <n v="0"/>
    <m/>
    <n v="0"/>
    <n v="0"/>
    <m/>
    <s v="Бараа материал хөдөлгөөн"/>
    <s v="Дотоод хөдөлгөөн"/>
    <n v="150101"/>
    <m/>
    <x v="3"/>
    <n v="200059"/>
    <s v="Shaker 600ml /угсардаг нэмэлттэй/ таслагчтай"/>
    <s v="Ширхэг"/>
    <n v="10694.082608999999"/>
    <m/>
    <n v="10"/>
    <m/>
    <n v="106940.83"/>
    <n v="0"/>
    <n v="0"/>
  </r>
  <r>
    <s v="ХН100008"/>
    <n v="1754"/>
    <m/>
    <d v="2023-10-19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1040399999"/>
    <m/>
    <n v="0"/>
    <m/>
    <n v="0"/>
    <n v="4"/>
    <n v="423099.64"/>
  </r>
  <r>
    <s v="ХН100008"/>
    <n v="1754"/>
    <m/>
    <d v="2023-10-19T00:00:00"/>
    <m/>
    <n v="0"/>
    <n v="0"/>
    <m/>
    <n v="0"/>
    <n v="0"/>
    <m/>
    <s v="Бараа материал хөдөлгөөн"/>
    <s v="Дотоод хөдөлгөөн"/>
    <n v="150101"/>
    <m/>
    <x v="3"/>
    <n v="100003"/>
    <s v="Power Whey - Chocolate 2250g"/>
    <s v="Ширхэг"/>
    <n v="105774.91040399999"/>
    <m/>
    <n v="4"/>
    <m/>
    <n v="423099.64"/>
    <n v="0"/>
    <n v="0"/>
  </r>
  <r>
    <s v="ХН100008"/>
    <n v="1754"/>
    <m/>
    <d v="2023-10-19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5"/>
    <m/>
    <n v="0"/>
    <m/>
    <n v="0"/>
    <n v="1"/>
    <n v="117323.58"/>
  </r>
  <r>
    <s v="ХН100008"/>
    <n v="1754"/>
    <m/>
    <d v="2023-10-19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23.575"/>
    <m/>
    <n v="1"/>
    <m/>
    <n v="117323.58"/>
    <n v="0"/>
    <n v="0"/>
  </r>
  <r>
    <s v="ХН100008"/>
    <n v="1754"/>
    <m/>
    <d v="2023-10-19T00:00:00"/>
    <m/>
    <n v="0"/>
    <n v="0"/>
    <m/>
    <n v="0"/>
    <n v="0"/>
    <m/>
    <s v="Бараа материал хөдөлгөөн"/>
    <s v="Дотоод хөдөлгөөн"/>
    <n v="150101"/>
    <m/>
    <x v="1"/>
    <n v="200040"/>
    <s v="EAA Zero 350g Lemon"/>
    <s v="Ширхэг"/>
    <n v="50060.889456999997"/>
    <m/>
    <n v="0"/>
    <m/>
    <n v="0"/>
    <n v="3"/>
    <n v="150182.67000000001"/>
  </r>
  <r>
    <s v="ХН100008"/>
    <n v="1754"/>
    <m/>
    <d v="2023-10-19T00:00:00"/>
    <m/>
    <n v="0"/>
    <n v="0"/>
    <m/>
    <n v="0"/>
    <n v="0"/>
    <m/>
    <s v="Бараа материал хөдөлгөөн"/>
    <s v="Дотоод хөдөлгөөн"/>
    <n v="150101"/>
    <m/>
    <x v="3"/>
    <n v="200040"/>
    <s v="EAA Zero 350g Lemon"/>
    <s v="Ширхэг"/>
    <n v="50060.889456999997"/>
    <m/>
    <n v="3"/>
    <m/>
    <n v="150182.67000000001"/>
    <n v="0"/>
    <n v="0"/>
  </r>
  <r>
    <s v="ХН100009"/>
    <n v="1763"/>
    <m/>
    <d v="2023-10-20T00:00:00"/>
    <m/>
    <n v="0"/>
    <n v="0"/>
    <m/>
    <n v="0"/>
    <n v="0"/>
    <m/>
    <s v="Бараа материал хөдөлгөөн"/>
    <s v="Дотоод хөдөлгөөн"/>
    <n v="150101"/>
    <m/>
    <x v="0"/>
    <n v="500011"/>
    <s v="Protein bar 15*55g Cookies cream"/>
    <s v="Ширхэг"/>
    <n v="3306.9987660000002"/>
    <m/>
    <n v="0"/>
    <m/>
    <n v="0"/>
    <n v="150"/>
    <n v="496049.81"/>
  </r>
  <r>
    <s v="ХН100009"/>
    <n v="1763"/>
    <m/>
    <d v="2023-10-20T00:00:00"/>
    <m/>
    <n v="0"/>
    <n v="0"/>
    <m/>
    <n v="0"/>
    <n v="0"/>
    <m/>
    <s v="Бараа материал хөдөлгөөн"/>
    <s v="Дотоод хөдөлгөөн"/>
    <n v="150101"/>
    <m/>
    <x v="0"/>
    <n v="500009"/>
    <s v="Protein bar 15*55g Caramel peanuts"/>
    <s v="Ширхэг"/>
    <n v="3304.8975890000002"/>
    <m/>
    <n v="0"/>
    <m/>
    <n v="0"/>
    <n v="150"/>
    <n v="495734.64"/>
  </r>
  <r>
    <s v="ХН100009"/>
    <n v="1763"/>
    <m/>
    <d v="2023-10-20T00:00:00"/>
    <m/>
    <n v="0"/>
    <n v="0"/>
    <m/>
    <n v="0"/>
    <n v="0"/>
    <m/>
    <s v="Бараа материал хөдөлгөөн"/>
    <s v="Дотоод хөдөлгөөн"/>
    <n v="150101"/>
    <m/>
    <x v="1"/>
    <n v="500009"/>
    <s v="Protein bar 15*55g Caramel peanuts"/>
    <s v="Ширхэг"/>
    <n v="3304.8975890000002"/>
    <m/>
    <n v="150"/>
    <m/>
    <n v="495734.64"/>
    <n v="0"/>
    <n v="0"/>
  </r>
  <r>
    <s v="ХН100009"/>
    <n v="1763"/>
    <m/>
    <d v="2023-10-20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85"/>
    <m/>
    <n v="0"/>
    <m/>
    <n v="0"/>
    <n v="120"/>
    <n v="224289.74"/>
  </r>
  <r>
    <s v="ХН100009"/>
    <n v="1763"/>
    <m/>
    <d v="2023-10-20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85"/>
    <m/>
    <n v="120"/>
    <m/>
    <n v="224289.74"/>
    <n v="0"/>
    <n v="0"/>
  </r>
  <r>
    <s v="ХН100009"/>
    <n v="1763"/>
    <m/>
    <d v="2023-10-20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89999999"/>
    <m/>
    <n v="0"/>
    <m/>
    <n v="0"/>
    <n v="120"/>
    <n v="281618.67"/>
  </r>
  <r>
    <s v="ХН100009"/>
    <n v="1763"/>
    <m/>
    <d v="2023-10-20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89999999"/>
    <m/>
    <n v="120"/>
    <m/>
    <n v="281618.67"/>
    <n v="0"/>
    <n v="0"/>
  </r>
  <r>
    <s v="ХН100009"/>
    <n v="1763"/>
    <m/>
    <d v="2023-10-20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1748.168668"/>
    <m/>
    <n v="0"/>
    <m/>
    <n v="0"/>
    <n v="120"/>
    <n v="209780.24"/>
  </r>
  <r>
    <s v="ХН100009"/>
    <n v="1763"/>
    <m/>
    <d v="2023-10-20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1748.168668"/>
    <m/>
    <n v="120"/>
    <m/>
    <n v="209780.24"/>
    <n v="0"/>
    <n v="0"/>
  </r>
  <r>
    <s v="ХН100009"/>
    <n v="1763"/>
    <m/>
    <d v="2023-10-20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2155.7275669999999"/>
    <m/>
    <n v="0"/>
    <m/>
    <n v="0"/>
    <n v="120"/>
    <n v="258687.31"/>
  </r>
  <r>
    <s v="ХН100009"/>
    <n v="1763"/>
    <m/>
    <d v="2023-10-20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2155.7275669999999"/>
    <m/>
    <n v="120"/>
    <m/>
    <n v="258687.31"/>
    <n v="0"/>
    <n v="0"/>
  </r>
  <r>
    <s v="ХН100009"/>
    <n v="1763"/>
    <m/>
    <d v="2023-10-20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37"/>
    <m/>
    <n v="0"/>
    <m/>
    <n v="0"/>
    <n v="120"/>
    <n v="275789.99"/>
  </r>
  <r>
    <s v="ХН100009"/>
    <n v="1763"/>
    <m/>
    <d v="2023-10-20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37"/>
    <m/>
    <n v="120"/>
    <m/>
    <n v="275789.99"/>
    <n v="0"/>
    <n v="0"/>
  </r>
  <r>
    <s v="ХН100009"/>
    <n v="1763"/>
    <m/>
    <d v="2023-10-20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06.9987660000002"/>
    <m/>
    <n v="150"/>
    <m/>
    <n v="496049.81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500021"/>
    <s v="Protein cream 400g Duo white chocolate-chocolate"/>
    <s v="Ширхэг"/>
    <n v="12636.374972"/>
    <m/>
    <n v="0"/>
    <m/>
    <n v="0"/>
    <n v="2"/>
    <n v="25272.75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500021"/>
    <s v="Protein cream 400g Duo white chocolate-chocolate"/>
    <s v="Ширхэг"/>
    <n v="12636.374972"/>
    <m/>
    <n v="2"/>
    <m/>
    <n v="25272.75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200004"/>
    <s v="Nitrox - Blue grape 680g"/>
    <s v="Ширхэг"/>
    <n v="58026.187609000001"/>
    <m/>
    <n v="0"/>
    <m/>
    <n v="0"/>
    <n v="2"/>
    <n v="116052.38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200004"/>
    <s v="Nitrox - Blue grape 680g"/>
    <s v="Ширхэг"/>
    <n v="58026.187609000001"/>
    <m/>
    <n v="2"/>
    <m/>
    <n v="116052.38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6874.910584000001"/>
    <m/>
    <n v="0"/>
    <m/>
    <n v="0"/>
    <n v="1"/>
    <n v="26874.91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100007"/>
    <s v="Power Amino"/>
    <s v="Ширхэг"/>
    <n v="26874.910584000001"/>
    <m/>
    <n v="1"/>
    <m/>
    <n v="26874.91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500013"/>
    <s v="Protein cream 400g Chocolate hazelnut"/>
    <s v="Ширхэг"/>
    <n v="12511.784839"/>
    <m/>
    <n v="0"/>
    <m/>
    <n v="0"/>
    <n v="2"/>
    <n v="25023.57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500013"/>
    <s v="Protein cream 400g Chocolate hazelnut"/>
    <s v="Ширхэг"/>
    <n v="12511.784839"/>
    <m/>
    <n v="2"/>
    <m/>
    <n v="25023.57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500022"/>
    <s v="Protein cream 400g peanut butter smooth"/>
    <s v="Ширхэг"/>
    <n v="12486.523697000001"/>
    <m/>
    <n v="0"/>
    <m/>
    <n v="0"/>
    <n v="4"/>
    <n v="49946.09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500022"/>
    <s v="Protein cream 400g peanut butter smooth"/>
    <s v="Ширхэг"/>
    <n v="12486.523697000001"/>
    <m/>
    <n v="4"/>
    <m/>
    <n v="49946.09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500012"/>
    <s v="Protein cream 400g Caramel"/>
    <s v="Ширхэг"/>
    <n v="12504.217413"/>
    <m/>
    <n v="2"/>
    <m/>
    <n v="25008.43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500012"/>
    <s v="Protein cream 400g Caramel"/>
    <s v="Ширхэг"/>
    <n v="12504.217413"/>
    <m/>
    <n v="0"/>
    <m/>
    <n v="0"/>
    <n v="2"/>
    <n v="25008.43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200002"/>
    <s v="Nitrox - Tropical 680гр"/>
    <s v="Ширхэг"/>
    <n v="58384.173076999999"/>
    <m/>
    <n v="0"/>
    <m/>
    <n v="0"/>
    <n v="2"/>
    <n v="116768.35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200002"/>
    <s v="Nitrox - Tropical 680гр"/>
    <s v="Ширхэг"/>
    <n v="58384.173076999999"/>
    <m/>
    <n v="2"/>
    <m/>
    <n v="116768.35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5"/>
    <m/>
    <n v="0"/>
    <m/>
    <n v="0"/>
    <n v="1"/>
    <n v="117323.58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23.575"/>
    <m/>
    <n v="1"/>
    <m/>
    <n v="117323.58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200008"/>
    <s v="ISO Whey 500g - Vanilla"/>
    <s v="Ширхэг"/>
    <n v="47895.533976999999"/>
    <m/>
    <n v="0"/>
    <m/>
    <n v="0"/>
    <n v="2"/>
    <n v="95791.07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200008"/>
    <s v="ISO Whey 500g - Vanilla"/>
    <s v="Ширхэг"/>
    <n v="47895.533976999999"/>
    <m/>
    <n v="2"/>
    <m/>
    <n v="95791.07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1041700001"/>
    <m/>
    <n v="0"/>
    <m/>
    <n v="0"/>
    <n v="3"/>
    <n v="317324.73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100003"/>
    <s v="Power Whey - Chocolate 2250g"/>
    <s v="Ширхэг"/>
    <n v="105774.91041700001"/>
    <m/>
    <n v="3"/>
    <m/>
    <n v="317324.73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200001"/>
    <s v="Nitrox - Peach 680гр"/>
    <s v="Ширхэг"/>
    <n v="58081.320312999997"/>
    <m/>
    <n v="2"/>
    <m/>
    <n v="116162.64"/>
    <n v="0"/>
    <n v="0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081.320312999997"/>
    <m/>
    <n v="0"/>
    <m/>
    <n v="0"/>
    <n v="2"/>
    <n v="116162.64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52868.294253"/>
    <m/>
    <n v="0"/>
    <m/>
    <n v="0"/>
    <n v="4"/>
    <n v="211473.18"/>
  </r>
  <r>
    <s v="ХН100010"/>
    <n v="1771"/>
    <m/>
    <d v="2023-10-23T00:00:00"/>
    <m/>
    <n v="0"/>
    <n v="0"/>
    <m/>
    <n v="0"/>
    <n v="0"/>
    <m/>
    <s v="Бараа материал хөдөлгөөн"/>
    <s v="Дотоод хөдөлгөөн"/>
    <n v="150101"/>
    <m/>
    <x v="3"/>
    <n v="200085"/>
    <s v="ISO Whey 500g - White chocolate"/>
    <s v="Ширхэг"/>
    <n v="52868.294253"/>
    <m/>
    <n v="4"/>
    <m/>
    <n v="211473.18"/>
    <n v="0"/>
    <n v="0"/>
  </r>
  <r>
    <s v="ХН100011"/>
    <n v="1793"/>
    <m/>
    <d v="2023-10-26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2605.888257000001"/>
    <m/>
    <n v="0"/>
    <m/>
    <n v="0"/>
    <n v="60"/>
    <n v="756353.3"/>
  </r>
  <r>
    <s v="ХН100011"/>
    <n v="1793"/>
    <m/>
    <d v="2023-10-26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2605.888257000001"/>
    <m/>
    <n v="60"/>
    <m/>
    <n v="756353.3"/>
    <n v="0"/>
    <n v="0"/>
  </r>
  <r>
    <s v="ХН100011"/>
    <n v="1793"/>
    <m/>
    <d v="2023-10-26T00:00:00"/>
    <m/>
    <n v="0"/>
    <n v="0"/>
    <m/>
    <n v="0"/>
    <n v="0"/>
    <m/>
    <s v="Бараа материал хөдөлгөөн"/>
    <s v="Дотоод хөдөлгөөн"/>
    <n v="150101"/>
    <m/>
    <x v="0"/>
    <n v="100026"/>
    <s v="Multivitamin  90ш"/>
    <s v="Ширхэг"/>
    <n v="12952.402456"/>
    <m/>
    <n v="0"/>
    <m/>
    <n v="0"/>
    <n v="60"/>
    <n v="777144.15"/>
  </r>
  <r>
    <s v="ХН100011"/>
    <n v="1793"/>
    <m/>
    <d v="2023-10-26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2456"/>
    <m/>
    <n v="60"/>
    <m/>
    <n v="777144.15"/>
    <n v="0"/>
    <n v="0"/>
  </r>
  <r>
    <s v="ХН100011"/>
    <n v="1793"/>
    <m/>
    <d v="2023-10-26T00:00:00"/>
    <m/>
    <n v="0"/>
    <n v="0"/>
    <m/>
    <n v="0"/>
    <n v="0"/>
    <m/>
    <s v="Бараа материал хөдөлгөөн"/>
    <s v="Дотоод хөдөлгөөн"/>
    <n v="150101"/>
    <m/>
    <x v="0"/>
    <n v="100003"/>
    <s v="Power Whey - Chocolate 2250g"/>
    <s v="Ширхэг"/>
    <n v="105774.910422"/>
    <m/>
    <n v="0"/>
    <m/>
    <n v="0"/>
    <n v="10"/>
    <n v="1057749.1000000001"/>
  </r>
  <r>
    <s v="ХН100011"/>
    <n v="1793"/>
    <m/>
    <d v="2023-10-26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10422"/>
    <m/>
    <n v="10"/>
    <m/>
    <n v="1057749.1000000001"/>
    <n v="0"/>
    <n v="0"/>
  </r>
  <r>
    <s v="ХН100011"/>
    <n v="1793"/>
    <m/>
    <d v="2023-10-26T00:00:00"/>
    <m/>
    <n v="0"/>
    <n v="0"/>
    <m/>
    <n v="0"/>
    <n v="0"/>
    <m/>
    <s v="Бараа материал хөдөлгөөн"/>
    <s v="Дотоод хөдөлгөөн"/>
    <n v="150101"/>
    <m/>
    <x v="0"/>
    <n v="100002"/>
    <s v="Power Whey - Vanilla 2250g"/>
    <s v="Ширхэг"/>
    <n v="117323.575"/>
    <m/>
    <n v="0"/>
    <m/>
    <n v="0"/>
    <n v="10"/>
    <n v="1173235.75"/>
  </r>
  <r>
    <s v="ХН100011"/>
    <n v="1793"/>
    <m/>
    <d v="2023-10-26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5"/>
    <m/>
    <n v="10"/>
    <m/>
    <n v="1173235.75"/>
    <n v="0"/>
    <n v="0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1042499999"/>
    <m/>
    <n v="0"/>
    <m/>
    <n v="0"/>
    <n v="2"/>
    <n v="211549.82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3"/>
    <n v="100003"/>
    <s v="Power Whey - Chocolate 2250g"/>
    <s v="Ширхэг"/>
    <n v="105774.91042499999"/>
    <m/>
    <n v="2"/>
    <m/>
    <n v="211549.82"/>
    <n v="0"/>
    <n v="0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5"/>
    <m/>
    <n v="0"/>
    <m/>
    <n v="0"/>
    <n v="1"/>
    <n v="117323.58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23.575"/>
    <m/>
    <n v="1"/>
    <m/>
    <n v="117323.58"/>
    <n v="0"/>
    <n v="0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3"/>
    <n v="200016"/>
    <s v="L-Carnitine 100.000 - Apple 500ml"/>
    <s v="Ширхэг"/>
    <n v="49763.525610999997"/>
    <m/>
    <n v="1"/>
    <m/>
    <n v="49763.53"/>
    <n v="0"/>
    <n v="0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1"/>
    <n v="200016"/>
    <s v="L-Carnitine 100.000 - Apple 500ml"/>
    <s v="Ширхэг"/>
    <n v="49763.525610999997"/>
    <m/>
    <n v="0"/>
    <m/>
    <n v="0"/>
    <n v="1"/>
    <n v="49763.53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081.320323"/>
    <m/>
    <n v="0"/>
    <m/>
    <n v="0"/>
    <n v="3"/>
    <n v="174243.96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3"/>
    <n v="200001"/>
    <s v="Nitrox - Peach 680гр"/>
    <s v="Ширхэг"/>
    <n v="58081.320323"/>
    <m/>
    <n v="3"/>
    <m/>
    <n v="174243.96"/>
    <n v="0"/>
    <n v="0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6874.910588999999"/>
    <m/>
    <n v="0"/>
    <m/>
    <n v="0"/>
    <n v="3"/>
    <n v="80624.73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3"/>
    <n v="100007"/>
    <s v="Power Amino"/>
    <s v="Ширхэг"/>
    <n v="26874.910588999999"/>
    <m/>
    <n v="3"/>
    <m/>
    <n v="80624.73"/>
    <n v="0"/>
    <n v="0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4.942651999998"/>
    <m/>
    <n v="0"/>
    <m/>
    <n v="0"/>
    <n v="8"/>
    <n v="286439.53999999998"/>
  </r>
  <r>
    <s v="ХН100012"/>
    <n v="1800"/>
    <m/>
    <d v="2023-10-27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804.942651999998"/>
    <m/>
    <n v="8"/>
    <m/>
    <n v="286439.53999999998"/>
    <n v="0"/>
    <n v="0"/>
  </r>
  <r>
    <s v="ХН100014"/>
    <n v="1810"/>
    <m/>
    <d v="2023-10-28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1748.1686649999999"/>
    <m/>
    <n v="120"/>
    <m/>
    <n v="209780.24"/>
    <n v="0"/>
    <n v="0"/>
  </r>
  <r>
    <s v="ХН100014"/>
    <n v="1810"/>
    <m/>
    <d v="2023-10-28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1748.1686649999999"/>
    <m/>
    <n v="0"/>
    <m/>
    <n v="0"/>
    <n v="120"/>
    <n v="209780.24"/>
  </r>
  <r>
    <s v="ХН100014"/>
    <n v="1810"/>
    <m/>
    <d v="2023-10-28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2155.727562"/>
    <m/>
    <n v="0"/>
    <m/>
    <n v="0"/>
    <n v="120"/>
    <n v="258687.31"/>
  </r>
  <r>
    <s v="ХН100014"/>
    <n v="1810"/>
    <m/>
    <d v="2023-10-28T00:00:00"/>
    <m/>
    <n v="4950"/>
    <n v="0"/>
    <m/>
    <n v="0"/>
    <n v="0"/>
    <m/>
    <s v="Бараа материал хөдөлгөөн"/>
    <s v="Дотоод хөдөлгөөн"/>
    <n v="150101"/>
    <m/>
    <x v="2"/>
    <n v="400029"/>
    <s v="Ундаа Amino 330ml Raspberry"/>
    <s v="Ширхэг"/>
    <n v="2155.727562"/>
    <m/>
    <n v="120"/>
    <m/>
    <n v="258687.31"/>
    <n v="0"/>
    <n v="0"/>
  </r>
  <r>
    <s v="ХН100014"/>
    <n v="1810"/>
    <m/>
    <d v="2023-10-28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349999998"/>
    <m/>
    <n v="0"/>
    <m/>
    <n v="0"/>
    <n v="240"/>
    <n v="551579.98"/>
  </r>
  <r>
    <s v="ХН100014"/>
    <n v="1810"/>
    <m/>
    <d v="2023-10-28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298.2499349999998"/>
    <m/>
    <n v="240"/>
    <m/>
    <n v="551579.98"/>
    <n v="0"/>
    <n v="0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70000002"/>
    <m/>
    <n v="0"/>
    <m/>
    <n v="0"/>
    <n v="8"/>
    <n v="18774.580000000002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3"/>
    <n v="400020"/>
    <s v="Ундаа Amino 330ml Waikiki"/>
    <s v="Ширхэг"/>
    <n v="2346.8222070000002"/>
    <m/>
    <n v="8"/>
    <m/>
    <n v="18774.580000000002"/>
    <n v="0"/>
    <n v="0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3"/>
    <n v="400022"/>
    <s v="Ундаа Collagen vibe 330ml Passion fruit"/>
    <s v="Ширхэг"/>
    <n v="2345.4546409999998"/>
    <m/>
    <n v="8"/>
    <m/>
    <n v="18763.64"/>
    <n v="0"/>
    <n v="0"/>
  </r>
  <r>
    <s v="ХН100013"/>
    <n v="1816"/>
    <m/>
    <d v="2023-10-30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990000001"/>
    <m/>
    <n v="0"/>
    <m/>
    <n v="0"/>
    <n v="8"/>
    <n v="18386"/>
  </r>
  <r>
    <s v="ХН100013"/>
    <n v="1816"/>
    <m/>
    <d v="2023-10-30T00:00:00"/>
    <m/>
    <n v="4950"/>
    <n v="0"/>
    <m/>
    <n v="0"/>
    <n v="0"/>
    <m/>
    <s v="Бараа материал хөдөлгөөн"/>
    <s v="Дотоод хөдөлгөөн"/>
    <n v="150101"/>
    <m/>
    <x v="3"/>
    <n v="400028"/>
    <s v="Ундаа Amino 330ml Passion fruit"/>
    <s v="Ширхэг"/>
    <n v="2298.2499990000001"/>
    <m/>
    <n v="8"/>
    <m/>
    <n v="18386"/>
    <n v="0"/>
    <n v="0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345.4546409999998"/>
    <m/>
    <n v="0"/>
    <m/>
    <n v="0"/>
    <n v="8"/>
    <n v="18763.64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839999999"/>
    <m/>
    <n v="0"/>
    <m/>
    <n v="0"/>
    <n v="8"/>
    <n v="14952.65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3"/>
    <n v="400018"/>
    <s v="Ундаа Amino 330ml Super pear"/>
    <s v="Ширхэг"/>
    <n v="1869.0811839999999"/>
    <m/>
    <n v="8"/>
    <m/>
    <n v="14952.65"/>
    <n v="0"/>
    <n v="0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1748.1686649999999"/>
    <m/>
    <n v="0"/>
    <m/>
    <n v="0"/>
    <n v="8"/>
    <n v="13985.35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3"/>
    <n v="400024"/>
    <s v="Ундаа Collagen vibe 330ml Pineapple coconut"/>
    <s v="Ширхэг"/>
    <n v="1748.1686649999999"/>
    <m/>
    <n v="8"/>
    <m/>
    <n v="13985.35"/>
    <n v="0"/>
    <n v="0"/>
  </r>
  <r>
    <s v="ХН100013"/>
    <n v="1816"/>
    <m/>
    <d v="2023-10-30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2155.727562"/>
    <m/>
    <n v="0"/>
    <m/>
    <n v="0"/>
    <n v="8"/>
    <n v="17245.82"/>
  </r>
  <r>
    <s v="ХН100013"/>
    <n v="1816"/>
    <m/>
    <d v="2023-10-30T00:00:00"/>
    <m/>
    <n v="4950"/>
    <n v="0"/>
    <m/>
    <n v="0"/>
    <n v="0"/>
    <m/>
    <s v="Бараа материал хөдөлгөөн"/>
    <s v="Дотоод хөдөлгөөн"/>
    <n v="150101"/>
    <m/>
    <x v="3"/>
    <n v="400029"/>
    <s v="Ундаа Amino 330ml Raspberry"/>
    <s v="Ширхэг"/>
    <n v="2155.727562"/>
    <m/>
    <n v="8"/>
    <m/>
    <n v="17245.82"/>
    <n v="0"/>
    <n v="0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09.1392310000001"/>
    <m/>
    <n v="0"/>
    <m/>
    <n v="0"/>
    <n v="30"/>
    <n v="99274.18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3"/>
    <n v="500010"/>
    <s v="Protein bar 15*55g Choco caramel"/>
    <s v="Ширхэг"/>
    <n v="3309.1392310000001"/>
    <m/>
    <n v="30"/>
    <m/>
    <n v="99274.18"/>
    <n v="0"/>
    <n v="0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1"/>
    <n v="200040"/>
    <s v="EAA Zero 350g Lemon"/>
    <s v="Ширхэг"/>
    <n v="50060.889432000004"/>
    <m/>
    <n v="0"/>
    <m/>
    <n v="0"/>
    <n v="1"/>
    <n v="50060.89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3"/>
    <n v="200040"/>
    <s v="EAA Zero 350g Lemon"/>
    <s v="Ширхэг"/>
    <n v="50060.889432000004"/>
    <m/>
    <n v="1"/>
    <m/>
    <n v="50060.89"/>
    <n v="0"/>
    <n v="0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1"/>
    <n v="500009"/>
    <s v="Protein bar 15*55g Caramel peanuts"/>
    <s v="Ширхэг"/>
    <n v="3304.8975599999999"/>
    <m/>
    <n v="0"/>
    <m/>
    <n v="0"/>
    <n v="30"/>
    <n v="99146.93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3"/>
    <n v="500009"/>
    <s v="Protein bar 15*55g Caramel peanuts"/>
    <s v="Ширхэг"/>
    <n v="3304.8975599999999"/>
    <m/>
    <n v="30"/>
    <m/>
    <n v="99146.93"/>
    <n v="0"/>
    <n v="0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081.287833000002"/>
    <m/>
    <n v="0"/>
    <m/>
    <n v="0"/>
    <n v="2"/>
    <n v="116162.58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3"/>
    <n v="200001"/>
    <s v="Nitrox - Peach 680гр"/>
    <s v="Ширхэг"/>
    <n v="58081.287833000002"/>
    <m/>
    <n v="2"/>
    <m/>
    <n v="116162.58"/>
    <n v="0"/>
    <n v="0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10435"/>
    <m/>
    <n v="0"/>
    <m/>
    <n v="0"/>
    <n v="1"/>
    <n v="105774.91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3"/>
    <n v="100003"/>
    <s v="Power Whey - Chocolate 2250g"/>
    <s v="Ширхэг"/>
    <n v="105774.910435"/>
    <m/>
    <n v="1"/>
    <m/>
    <n v="105774.91"/>
    <n v="0"/>
    <n v="0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06.998756"/>
    <m/>
    <n v="0"/>
    <m/>
    <n v="0"/>
    <n v="30"/>
    <n v="99209.96"/>
  </r>
  <r>
    <s v="ХН100013"/>
    <n v="1816"/>
    <m/>
    <d v="2023-10-30T00:00:00"/>
    <m/>
    <n v="0"/>
    <n v="0"/>
    <m/>
    <n v="0"/>
    <n v="0"/>
    <m/>
    <s v="Бараа материал хөдөлгөөн"/>
    <s v="Дотоод хөдөлгөөн"/>
    <n v="150101"/>
    <m/>
    <x v="3"/>
    <n v="500011"/>
    <s v="Protein bar 15*55g Cookies cream"/>
    <s v="Ширхэг"/>
    <n v="3306.998756"/>
    <m/>
    <n v="30"/>
    <m/>
    <n v="99209.96"/>
    <n v="0"/>
    <n v="0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0"/>
    <n v="200073"/>
    <s v="Peanut butter 400g crunchy Biotech"/>
    <s v="Ширхэг"/>
    <n v="12371.524887"/>
    <m/>
    <n v="0"/>
    <m/>
    <n v="0"/>
    <n v="15"/>
    <n v="185572.87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2"/>
    <n v="200073"/>
    <s v="Peanut butter 400g crunchy Biotech"/>
    <s v="Ширхэг"/>
    <n v="12371.524887"/>
    <m/>
    <n v="15"/>
    <m/>
    <n v="185572.87"/>
    <n v="0"/>
    <n v="0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0"/>
    <n v="500011"/>
    <s v="Protein bar 15*55g Cookies cream"/>
    <s v="Ширхэг"/>
    <n v="3306.9987620000002"/>
    <m/>
    <n v="0"/>
    <m/>
    <n v="0"/>
    <n v="45"/>
    <n v="148814.94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2"/>
    <n v="500011"/>
    <s v="Protein bar 15*55g Cookies cream"/>
    <s v="Ширхэг"/>
    <n v="3306.9987620000002"/>
    <m/>
    <n v="45"/>
    <m/>
    <n v="148814.94"/>
    <n v="0"/>
    <n v="0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0"/>
    <n v="500022"/>
    <s v="Protein cream 400g peanut butter smooth"/>
    <s v="Ширхэг"/>
    <n v="12486.523889"/>
    <m/>
    <n v="0"/>
    <m/>
    <n v="0"/>
    <n v="18"/>
    <n v="224757.43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2"/>
    <n v="500022"/>
    <s v="Protein cream 400g peanut butter smooth"/>
    <s v="Ширхэг"/>
    <n v="12486.523889"/>
    <m/>
    <n v="18"/>
    <m/>
    <n v="224757.43"/>
    <n v="0"/>
    <n v="0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0"/>
    <n v="500012"/>
    <s v="Protein cream 400g Caramel"/>
    <s v="Ширхэг"/>
    <n v="12504.217445"/>
    <m/>
    <n v="0"/>
    <m/>
    <n v="0"/>
    <n v="18"/>
    <n v="225075.91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2"/>
    <n v="500012"/>
    <s v="Protein cream 400g Caramel"/>
    <s v="Ширхэг"/>
    <n v="12504.217445"/>
    <m/>
    <n v="18"/>
    <m/>
    <n v="225075.91"/>
    <n v="0"/>
    <n v="0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0"/>
    <n v="500009"/>
    <s v="Protein bar 15*55g Caramel peanuts"/>
    <s v="Ширхэг"/>
    <n v="3304.8975569999998"/>
    <m/>
    <n v="0"/>
    <m/>
    <n v="0"/>
    <n v="45"/>
    <n v="148720.39000000001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2"/>
    <n v="500009"/>
    <s v="Protein bar 15*55g Caramel peanuts"/>
    <s v="Ширхэг"/>
    <n v="3304.8975569999998"/>
    <m/>
    <n v="45"/>
    <m/>
    <n v="148720.39000000001"/>
    <n v="0"/>
    <n v="0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0"/>
    <n v="500021"/>
    <s v="Protein cream 400g Duo white chocolate-chocolate"/>
    <s v="Ширхэг"/>
    <n v="12636.374750000001"/>
    <m/>
    <n v="0"/>
    <m/>
    <n v="0"/>
    <n v="18"/>
    <n v="227454.75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2"/>
    <n v="500021"/>
    <s v="Protein cream 400g Duo white chocolate-chocolate"/>
    <s v="Ширхэг"/>
    <n v="12636.374750000001"/>
    <m/>
    <n v="18"/>
    <m/>
    <n v="227454.75"/>
    <n v="0"/>
    <n v="0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0"/>
    <n v="500013"/>
    <s v="Protein cream 400g Chocolate hazelnut"/>
    <s v="Ширхэг"/>
    <n v="12511.784965999999"/>
    <m/>
    <n v="0"/>
    <m/>
    <n v="0"/>
    <n v="18"/>
    <n v="225212.13"/>
  </r>
  <r>
    <s v="ХН100015"/>
    <n v="1836"/>
    <m/>
    <d v="2023-11-01T00:00:00"/>
    <m/>
    <n v="0"/>
    <n v="0"/>
    <m/>
    <n v="0"/>
    <n v="0"/>
    <m/>
    <s v="Бараа материал хөдөлгөөн"/>
    <s v="Дотоод хөдөлгөөн"/>
    <n v="150101"/>
    <m/>
    <x v="2"/>
    <n v="500013"/>
    <s v="Protein cream 400g Chocolate hazelnut"/>
    <s v="Ширхэг"/>
    <n v="12511.784965999999"/>
    <m/>
    <n v="18"/>
    <m/>
    <n v="225212.13"/>
    <n v="0"/>
    <n v="0"/>
  </r>
  <r>
    <s v="ХН110014"/>
    <n v="1842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0"/>
    <n v="300021"/>
    <s v="Protein bar cookie crunch"/>
    <s v="Ширхэг"/>
    <n v="9500"/>
    <m/>
    <n v="0"/>
    <m/>
    <n v="0"/>
    <n v="161"/>
    <n v="1529500"/>
  </r>
  <r>
    <s v="ХН110014"/>
    <n v="1842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0"/>
    <n v="300016"/>
    <s v="Protein bar crisp"/>
    <s v="Ширхэг"/>
    <n v="10769.521197"/>
    <m/>
    <n v="0"/>
    <m/>
    <n v="0"/>
    <n v="71"/>
    <n v="764636"/>
  </r>
  <r>
    <s v="ХН110014"/>
    <n v="1842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2"/>
    <n v="300016"/>
    <s v="Protein bar crisp"/>
    <s v="Ширхэг"/>
    <n v="10769.521197"/>
    <m/>
    <n v="71"/>
    <m/>
    <n v="764636"/>
    <n v="0"/>
    <n v="0"/>
  </r>
  <r>
    <s v="ХН110014"/>
    <n v="1842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2"/>
    <n v="300021"/>
    <s v="Protein bar cookie crunch"/>
    <s v="Ширхэг"/>
    <n v="9500"/>
    <m/>
    <n v="161"/>
    <m/>
    <n v="1529500"/>
    <n v="0"/>
    <n v="0"/>
  </r>
  <r>
    <s v="ХН110014"/>
    <n v="1842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0"/>
    <n v="300020"/>
    <s v="Protein bar oatcake"/>
    <s v="Ширхэг"/>
    <n v="7500"/>
    <m/>
    <n v="0"/>
    <m/>
    <n v="0"/>
    <n v="56"/>
    <n v="420000"/>
  </r>
  <r>
    <s v="ХН110014"/>
    <n v="1842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2"/>
    <n v="300020"/>
    <s v="Protein bar oatcake"/>
    <s v="Ширхэг"/>
    <n v="7500"/>
    <m/>
    <n v="56"/>
    <m/>
    <n v="420000"/>
    <n v="0"/>
    <n v="0"/>
  </r>
  <r>
    <s v="ХН110018"/>
    <n v="1843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2"/>
    <n v="300010"/>
    <s v="Raw intensity Fruit funch 400g"/>
    <s v="Ширхэг"/>
    <n v="207000"/>
    <m/>
    <n v="0"/>
    <m/>
    <n v="0"/>
    <n v="2"/>
    <n v="414000"/>
  </r>
  <r>
    <s v="ХН110018"/>
    <n v="1843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2"/>
    <n v="300007"/>
    <s v="Mineral Plex 1000мл шилтэй"/>
    <s v="Ширхэг"/>
    <n v="129242.129474"/>
    <m/>
    <n v="0"/>
    <m/>
    <n v="0"/>
    <n v="6"/>
    <n v="775452.78"/>
  </r>
  <r>
    <s v="ХН110018"/>
    <n v="1843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1"/>
    <n v="300007"/>
    <s v="Mineral Plex 1000мл шилтэй"/>
    <s v="Ширхэг"/>
    <n v="129242.129474"/>
    <m/>
    <n v="6"/>
    <m/>
    <n v="775452.78"/>
    <n v="0"/>
    <n v="0"/>
  </r>
  <r>
    <s v="ХН110018"/>
    <n v="1843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1"/>
    <n v="300010"/>
    <s v="Raw intensity Fruit funch 400g"/>
    <s v="Ширхэг"/>
    <n v="207000"/>
    <m/>
    <n v="2"/>
    <m/>
    <n v="414000"/>
    <n v="0"/>
    <n v="0"/>
  </r>
  <r>
    <s v="ХН110018"/>
    <n v="1843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2"/>
    <n v="300002"/>
    <s v="Amino Liquid currant 1л шилтэй"/>
    <s v="Ширхэг"/>
    <n v="192181.25513500001"/>
    <m/>
    <n v="0"/>
    <m/>
    <n v="0"/>
    <n v="2"/>
    <n v="384362.51"/>
  </r>
  <r>
    <s v="ХН110018"/>
    <n v="1843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1"/>
    <n v="300002"/>
    <s v="Amino Liquid currant 1л шилтэй"/>
    <s v="Ширхэг"/>
    <n v="192181.25513500001"/>
    <m/>
    <n v="2"/>
    <m/>
    <n v="384362.51"/>
    <n v="0"/>
    <n v="0"/>
  </r>
  <r>
    <s v="ХН110018"/>
    <n v="1843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2"/>
    <n v="300001"/>
    <s v="Whey protein Powder 2270гр 3 төрөл"/>
    <s v="Ширхэг"/>
    <n v="384906.32157899998"/>
    <m/>
    <n v="0"/>
    <m/>
    <n v="0"/>
    <n v="2"/>
    <n v="769812.64"/>
  </r>
  <r>
    <s v="ХН110018"/>
    <n v="1843"/>
    <m/>
    <d v="2023-11-01T00:00:00"/>
    <m/>
    <n v="0"/>
    <n v="0"/>
    <m/>
    <n v="0"/>
    <n v="0"/>
    <m/>
    <s v="Бараа материал хөдөлгөөн"/>
    <s v="11-р сарын All Stars-ийн бүтээгдэхүүн"/>
    <n v="150101"/>
    <m/>
    <x v="1"/>
    <n v="300001"/>
    <s v="Whey protein Powder 2270гр 3 төрөл"/>
    <s v="Ширхэг"/>
    <n v="384906.32157899998"/>
    <m/>
    <n v="2"/>
    <m/>
    <n v="769812.64"/>
    <n v="0"/>
    <n v="0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2605.888215999999"/>
    <m/>
    <n v="0"/>
    <m/>
    <n v="0"/>
    <n v="1"/>
    <n v="12605.89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3"/>
    <n v="100025"/>
    <s v="Omega 3 /90ш/"/>
    <s v="Ширхэг"/>
    <n v="12605.888215999999"/>
    <m/>
    <n v="1"/>
    <m/>
    <n v="12605.89"/>
    <n v="0"/>
    <n v="0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200017"/>
    <s v="L-Carnitine 100.000 - Cherry 500ml"/>
    <s v="Ширхэг"/>
    <n v="49904.890271999997"/>
    <m/>
    <n v="0"/>
    <m/>
    <n v="0"/>
    <n v="1"/>
    <n v="49904.89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3"/>
    <n v="200017"/>
    <s v="L-Carnitine 100.000 - Cherry 500ml"/>
    <s v="Ширхэг"/>
    <n v="49904.890271999997"/>
    <m/>
    <n v="1"/>
    <m/>
    <n v="49904.89"/>
    <n v="0"/>
    <n v="0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200007"/>
    <s v="Hyper Mass - Chocolate 1kg"/>
    <s v="Ширхэг"/>
    <n v="34281.667999999998"/>
    <m/>
    <n v="0"/>
    <m/>
    <n v="0"/>
    <n v="1"/>
    <n v="34281.67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3"/>
    <n v="200007"/>
    <s v="Hyper Mass - Chocolate 1kg"/>
    <s v="Ширхэг"/>
    <n v="34281.667999999998"/>
    <m/>
    <n v="1"/>
    <m/>
    <n v="34281.67"/>
    <n v="0"/>
    <n v="0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6874.910597999999"/>
    <m/>
    <n v="0"/>
    <m/>
    <n v="0"/>
    <n v="1"/>
    <n v="26874.91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3"/>
    <n v="100007"/>
    <s v="Power Amino"/>
    <s v="Ширхэг"/>
    <n v="26874.910597999999"/>
    <m/>
    <n v="1"/>
    <m/>
    <n v="26874.91"/>
    <n v="0"/>
    <n v="0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3255999999"/>
    <m/>
    <n v="0"/>
    <m/>
    <n v="0"/>
    <n v="1"/>
    <n v="52852.94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3"/>
    <n v="200086"/>
    <s v="ISO Whey 500g - Raspberry"/>
    <s v="Ширхэг"/>
    <n v="52852.943255999999"/>
    <m/>
    <n v="1"/>
    <m/>
    <n v="52852.94"/>
    <n v="0"/>
    <n v="0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149.6073889999998"/>
    <m/>
    <n v="0"/>
    <m/>
    <n v="0"/>
    <n v="1"/>
    <n v="7149.61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3"/>
    <n v="100024"/>
    <s v="ZMA 60ш"/>
    <s v="Ширхэг"/>
    <n v="7149.6073889999998"/>
    <m/>
    <n v="1"/>
    <m/>
    <n v="7149.61"/>
    <n v="0"/>
    <n v="0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1748.168666"/>
    <m/>
    <n v="0"/>
    <m/>
    <n v="0"/>
    <n v="1"/>
    <n v="1748.17"/>
  </r>
  <r>
    <s v="ХН100017"/>
    <n v="1845"/>
    <m/>
    <d v="2023-11-02T00:00:00"/>
    <m/>
    <n v="0"/>
    <n v="0"/>
    <m/>
    <n v="0"/>
    <n v="0"/>
    <m/>
    <s v="Бараа материал хөдөлгөөн"/>
    <s v="Дотоод хөдөлгөөн"/>
    <n v="150101"/>
    <m/>
    <x v="3"/>
    <n v="400024"/>
    <s v="Ундаа Collagen vibe 330ml Pineapple coconut"/>
    <s v="Ширхэг"/>
    <n v="1748.168666"/>
    <m/>
    <n v="1"/>
    <m/>
    <n v="1748.17"/>
    <n v="0"/>
    <n v="0"/>
  </r>
  <r>
    <s v="ХН100017"/>
    <n v="1845"/>
    <m/>
    <d v="2023-11-02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2155.7275479999998"/>
    <m/>
    <n v="0"/>
    <m/>
    <n v="0"/>
    <n v="1"/>
    <n v="2155.73"/>
  </r>
  <r>
    <s v="ХН100017"/>
    <n v="1845"/>
    <m/>
    <d v="2023-11-02T00:00:00"/>
    <m/>
    <n v="4950"/>
    <n v="0"/>
    <m/>
    <n v="0"/>
    <n v="0"/>
    <m/>
    <s v="Бараа материал хөдөлгөөн"/>
    <s v="Дотоод хөдөлгөөн"/>
    <n v="150101"/>
    <m/>
    <x v="3"/>
    <n v="400029"/>
    <s v="Ундаа Amino 330ml Raspberry"/>
    <s v="Ширхэг"/>
    <n v="2155.7275479999998"/>
    <m/>
    <n v="1"/>
    <m/>
    <n v="2155.73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200086"/>
    <s v="ISO Whey 500g - Raspberry"/>
    <s v="Ширхэг"/>
    <n v="52852.943255999999"/>
    <m/>
    <n v="0"/>
    <m/>
    <n v="0"/>
    <n v="20"/>
    <n v="1057058.8700000001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3255999999"/>
    <m/>
    <n v="20"/>
    <m/>
    <n v="1057058.8700000001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200008"/>
    <s v="ISO Whey 500g - Vanilla"/>
    <s v="Ширхэг"/>
    <n v="47895.533973999998"/>
    <m/>
    <n v="0"/>
    <m/>
    <n v="0"/>
    <n v="20"/>
    <n v="957910.68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200008"/>
    <s v="ISO Whey 500g - Vanilla"/>
    <s v="Ширхэг"/>
    <n v="47895.533973999998"/>
    <m/>
    <n v="20"/>
    <m/>
    <n v="957910.68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200010"/>
    <s v="ISO Whey 500g - Strawberry"/>
    <s v="Ширхэг"/>
    <n v="47921.744478000001"/>
    <m/>
    <n v="0"/>
    <m/>
    <n v="0"/>
    <n v="20"/>
    <n v="958434.89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200010"/>
    <s v="ISO Whey 500g - Strawberry"/>
    <s v="Ширхэг"/>
    <n v="47921.744478000001"/>
    <m/>
    <n v="20"/>
    <m/>
    <n v="958434.89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200084"/>
    <s v="ISO Whey 500g - Hazelnut"/>
    <s v="Ширхэг"/>
    <n v="52700.264999999999"/>
    <m/>
    <n v="0"/>
    <m/>
    <n v="0"/>
    <n v="20"/>
    <n v="1054005.3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200084"/>
    <s v="ISO Whey 500g - Hazelnut"/>
    <s v="Ширхэг"/>
    <n v="52700.264999999999"/>
    <m/>
    <n v="20"/>
    <m/>
    <n v="1054005.3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85"/>
    <m/>
    <n v="0"/>
    <m/>
    <n v="0"/>
    <n v="24"/>
    <n v="44857.95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85"/>
    <m/>
    <n v="24"/>
    <m/>
    <n v="44857.95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1748.168666"/>
    <m/>
    <n v="0"/>
    <m/>
    <n v="0"/>
    <n v="24"/>
    <n v="41956.05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1748.168666"/>
    <m/>
    <n v="24"/>
    <m/>
    <n v="41956.05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687.3918950000002"/>
    <m/>
    <n v="0"/>
    <m/>
    <n v="0"/>
    <n v="20"/>
    <n v="73747.839999999997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600001"/>
    <s v="Club mate 500мл"/>
    <s v="Ширхэг"/>
    <n v="3687.3918950000002"/>
    <m/>
    <n v="20"/>
    <m/>
    <n v="73747.839999999997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200085"/>
    <s v="ISO Whey 500g - White chocolate"/>
    <s v="Ширхэг"/>
    <n v="52868.294231"/>
    <m/>
    <n v="0"/>
    <m/>
    <n v="0"/>
    <n v="20"/>
    <n v="1057365.8799999999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52868.294231"/>
    <m/>
    <n v="20"/>
    <m/>
    <n v="1057365.8799999999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200040"/>
    <s v="EAA Zero 350g Lemon"/>
    <s v="Ширхэг"/>
    <n v="50060.889418999999"/>
    <m/>
    <n v="0"/>
    <m/>
    <n v="0"/>
    <n v="20"/>
    <n v="1001217.79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200040"/>
    <s v="EAA Zero 350g Lemon"/>
    <s v="Ширхэг"/>
    <n v="50060.889418999999"/>
    <m/>
    <n v="20"/>
    <m/>
    <n v="1001217.79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200082"/>
    <s v="EAA Zero 350g blue grape"/>
    <s v="Ширхэг"/>
    <n v="50182.157907000001"/>
    <m/>
    <n v="0"/>
    <m/>
    <n v="0"/>
    <n v="20"/>
    <n v="1003643.16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200082"/>
    <s v="EAA Zero 350g blue grape"/>
    <s v="Ширхэг"/>
    <n v="50182.157907000001"/>
    <m/>
    <n v="20"/>
    <m/>
    <n v="1003643.16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100002"/>
    <s v="Power Whey - Vanilla 2250g"/>
    <s v="Ширхэг"/>
    <n v="117323.575048"/>
    <m/>
    <n v="0"/>
    <m/>
    <n v="0"/>
    <n v="10"/>
    <n v="1173235.75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5048"/>
    <m/>
    <n v="10"/>
    <m/>
    <n v="1173235.75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59999998"/>
    <m/>
    <n v="0"/>
    <m/>
    <n v="0"/>
    <n v="24"/>
    <n v="56323.73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59999998"/>
    <m/>
    <n v="24"/>
    <m/>
    <n v="56323.73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456.1249050000001"/>
    <m/>
    <n v="0"/>
    <m/>
    <n v="0"/>
    <n v="24"/>
    <n v="58947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456.1249050000001"/>
    <m/>
    <n v="24"/>
    <m/>
    <n v="58947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100014"/>
    <s v="Power casein - Chocolate 900g"/>
    <s v="Ширхэг"/>
    <n v="60720.23158"/>
    <m/>
    <n v="0"/>
    <m/>
    <n v="0"/>
    <n v="12"/>
    <n v="728642.78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100014"/>
    <s v="Power casein - Chocolate 900g"/>
    <s v="Ширхэг"/>
    <n v="60720.23158"/>
    <m/>
    <n v="12"/>
    <m/>
    <n v="728642.78"/>
    <n v="0"/>
    <n v="0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345.4546449999998"/>
    <m/>
    <n v="0"/>
    <m/>
    <n v="0"/>
    <n v="24"/>
    <n v="56290.91"/>
  </r>
  <r>
    <s v="ХН140006"/>
    <n v="1856"/>
    <m/>
    <d v="2023-11-02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345.4546449999998"/>
    <m/>
    <n v="24"/>
    <m/>
    <n v="56290.91"/>
    <n v="0"/>
    <n v="0"/>
  </r>
  <r>
    <s v="ХН140006"/>
    <n v="1856"/>
    <m/>
    <d v="2023-11-02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990000001"/>
    <m/>
    <n v="0"/>
    <m/>
    <n v="0"/>
    <n v="24"/>
    <n v="55158"/>
  </r>
  <r>
    <s v="ХН140006"/>
    <n v="1856"/>
    <m/>
    <d v="2023-11-02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990000001"/>
    <m/>
    <n v="24"/>
    <m/>
    <n v="55158"/>
    <n v="0"/>
    <n v="0"/>
  </r>
  <r>
    <s v="ХН140006"/>
    <n v="1856"/>
    <m/>
    <d v="2023-11-02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2155.7275479999998"/>
    <m/>
    <n v="0"/>
    <m/>
    <n v="0"/>
    <n v="24"/>
    <n v="51737.46"/>
  </r>
  <r>
    <s v="ХН140006"/>
    <n v="1856"/>
    <m/>
    <d v="2023-11-02T00:00:00"/>
    <m/>
    <n v="4950"/>
    <n v="0"/>
    <m/>
    <n v="0"/>
    <n v="0"/>
    <m/>
    <s v="Бараа материал хөдөлгөөн"/>
    <s v="Дотоод хөдөлгөөн"/>
    <n v="150101"/>
    <m/>
    <x v="1"/>
    <n v="400029"/>
    <s v="Ундаа Amino 330ml Raspberry"/>
    <s v="Ширхэг"/>
    <n v="2155.7275479999998"/>
    <m/>
    <n v="24"/>
    <m/>
    <n v="51737.46"/>
    <n v="0"/>
    <n v="0"/>
  </r>
  <r>
    <s v="ХН140010"/>
    <n v="1858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200063"/>
    <s v="Hyper mass sample 65g vanilla"/>
    <s v="Ширхэг"/>
    <n v="1569.992479"/>
    <m/>
    <n v="0"/>
    <m/>
    <n v="0"/>
    <n v="80"/>
    <n v="125599.4"/>
  </r>
  <r>
    <s v="ХН140010"/>
    <n v="1858"/>
    <m/>
    <d v="2023-11-02T00:00:00"/>
    <m/>
    <n v="0"/>
    <n v="0"/>
    <m/>
    <n v="0"/>
    <n v="0"/>
    <m/>
    <s v="Бараа материал хөдөлгөөн"/>
    <s v="Дотоод хөдөлгөөн"/>
    <n v="150101"/>
    <m/>
    <x v="2"/>
    <n v="200063"/>
    <s v="Hyper mass sample 65g vanilla"/>
    <s v="Ширхэг"/>
    <n v="1569.992479"/>
    <m/>
    <n v="80"/>
    <m/>
    <n v="125599.4"/>
    <n v="0"/>
    <n v="0"/>
  </r>
  <r>
    <s v="ХН140010"/>
    <n v="1858"/>
    <m/>
    <d v="2023-11-02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77.35"/>
    <m/>
    <n v="0"/>
    <m/>
    <n v="0"/>
    <n v="250"/>
    <n v="769337.5"/>
  </r>
  <r>
    <s v="ХН140010"/>
    <n v="1858"/>
    <m/>
    <d v="2023-11-02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77.35"/>
    <m/>
    <n v="250"/>
    <m/>
    <n v="769337.5"/>
    <n v="0"/>
    <n v="0"/>
  </r>
  <r>
    <s v="ХН140010"/>
    <n v="1858"/>
    <m/>
    <d v="2023-11-02T00:00:00"/>
    <m/>
    <n v="0"/>
    <n v="0"/>
    <m/>
    <n v="0"/>
    <n v="0"/>
    <m/>
    <s v="Бараа материал хөдөлгөөн"/>
    <s v="Дотоод хөдөлгөөн"/>
    <n v="150101"/>
    <m/>
    <x v="0"/>
    <n v="200064"/>
    <s v="Hyper mass sample 65g chocolate"/>
    <s v="Ширхэг"/>
    <n v="1457.865"/>
    <m/>
    <n v="0"/>
    <m/>
    <n v="0"/>
    <n v="80"/>
    <n v="116629.2"/>
  </r>
  <r>
    <s v="ХН140010"/>
    <n v="1858"/>
    <m/>
    <d v="2023-11-02T00:00:00"/>
    <m/>
    <n v="0"/>
    <n v="0"/>
    <m/>
    <n v="0"/>
    <n v="0"/>
    <m/>
    <s v="Бараа материал хөдөлгөөн"/>
    <s v="Дотоод хөдөлгөөн"/>
    <n v="150101"/>
    <m/>
    <x v="2"/>
    <n v="200064"/>
    <s v="Hyper mass sample 65g chocolate"/>
    <s v="Ширхэг"/>
    <n v="1457.865"/>
    <m/>
    <n v="80"/>
    <m/>
    <n v="116629.2"/>
    <n v="0"/>
    <n v="0"/>
  </r>
  <r>
    <s v="ХН140004"/>
    <n v="1866"/>
    <m/>
    <d v="2023-11-03T00:00:00"/>
    <m/>
    <n v="0"/>
    <n v="0"/>
    <m/>
    <n v="0"/>
    <n v="0"/>
    <m/>
    <s v="Бараа материал хөдөлгөөн"/>
    <s v="Дотоод хөдөлгөөн"/>
    <n v="150101"/>
    <m/>
    <x v="2"/>
    <n v="200035"/>
    <s v="Nitrox sample - Cranberry 17g"/>
    <s v="Ширхэг"/>
    <n v="2941.7020769999999"/>
    <m/>
    <n v="0"/>
    <m/>
    <n v="0"/>
    <n v="65"/>
    <n v="191210.64"/>
  </r>
  <r>
    <s v="ХН140004"/>
    <n v="1866"/>
    <m/>
    <d v="2023-11-03T00:00:00"/>
    <m/>
    <n v="0"/>
    <n v="0"/>
    <m/>
    <n v="0"/>
    <n v="0"/>
    <m/>
    <s v="Бараа материал хөдөлгөөн"/>
    <s v="Дотоод хөдөлгөөн"/>
    <n v="150101"/>
    <m/>
    <x v="1"/>
    <n v="200035"/>
    <s v="Nitrox sample - Cranberry 17g"/>
    <s v="Ширхэг"/>
    <n v="2941.7020769999999"/>
    <m/>
    <n v="65"/>
    <m/>
    <n v="191210.64"/>
    <n v="0"/>
    <n v="0"/>
  </r>
  <r>
    <s v="ХН140004"/>
    <n v="1866"/>
    <m/>
    <d v="2023-11-03T00:00:00"/>
    <m/>
    <n v="160000"/>
    <n v="0"/>
    <m/>
    <n v="0"/>
    <n v="0"/>
    <m/>
    <s v="Бараа материал хөдөлгөөн"/>
    <s v="Дотоод хөдөлгөөн"/>
    <n v="150101"/>
    <m/>
    <x v="2"/>
    <n v="700002"/>
    <s v="Jack's WPC 1000g"/>
    <s v="Ширхэг"/>
    <n v="128000"/>
    <m/>
    <n v="0"/>
    <m/>
    <n v="0"/>
    <n v="22"/>
    <n v="2816000"/>
  </r>
  <r>
    <s v="ХН140004"/>
    <n v="1866"/>
    <m/>
    <d v="2023-11-03T00:00:00"/>
    <m/>
    <n v="160000"/>
    <n v="0"/>
    <m/>
    <n v="0"/>
    <n v="0"/>
    <m/>
    <s v="Бараа материал хөдөлгөөн"/>
    <s v="Дотоод хөдөлгөөн"/>
    <n v="150101"/>
    <m/>
    <x v="1"/>
    <n v="700002"/>
    <s v="Jack's WPC 1000g"/>
    <s v="Ширхэг"/>
    <n v="128000"/>
    <m/>
    <n v="22"/>
    <m/>
    <n v="2816000"/>
    <n v="0"/>
    <n v="0"/>
  </r>
  <r>
    <s v="ХН140004"/>
    <n v="1866"/>
    <m/>
    <d v="2023-11-03T00:00:00"/>
    <m/>
    <n v="0"/>
    <n v="0"/>
    <m/>
    <n v="0"/>
    <n v="0"/>
    <m/>
    <s v="Бараа материал хөдөлгөөн"/>
    <s v="Дотоод хөдөлгөөн"/>
    <n v="150101"/>
    <m/>
    <x v="2"/>
    <n v="500014"/>
    <s v="Protein cream 400g White chocolate Hazelnut"/>
    <s v="Ширхэг"/>
    <n v="12606.241260999999"/>
    <m/>
    <n v="0"/>
    <m/>
    <n v="0"/>
    <n v="5"/>
    <n v="63031.21"/>
  </r>
  <r>
    <s v="ХН140004"/>
    <n v="1866"/>
    <m/>
    <d v="2023-11-03T00:00:00"/>
    <m/>
    <n v="0"/>
    <n v="0"/>
    <m/>
    <n v="0"/>
    <n v="0"/>
    <m/>
    <s v="Бараа материал хөдөлгөөн"/>
    <s v="Дотоод хөдөлгөөн"/>
    <n v="150101"/>
    <m/>
    <x v="1"/>
    <n v="500014"/>
    <s v="Protein cream 400g White chocolate Hazelnut"/>
    <s v="Ширхэг"/>
    <n v="12606.241260999999"/>
    <m/>
    <n v="5"/>
    <m/>
    <n v="63031.21"/>
    <n v="0"/>
    <n v="0"/>
  </r>
  <r>
    <s v="ХН140004"/>
    <n v="1866"/>
    <m/>
    <d v="2023-11-03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35.8077429999998"/>
    <m/>
    <n v="19"/>
    <m/>
    <n v="63380.35"/>
    <n v="0"/>
    <n v="0"/>
  </r>
  <r>
    <s v="ХН140004"/>
    <n v="1866"/>
    <m/>
    <d v="2023-11-03T00:00:00"/>
    <m/>
    <n v="0"/>
    <n v="0"/>
    <m/>
    <n v="0"/>
    <n v="0"/>
    <m/>
    <s v="Бараа материал хөдөлгөөн"/>
    <s v="Дотоод хөдөлгөөн"/>
    <n v="150101"/>
    <m/>
    <x v="2"/>
    <n v="500011"/>
    <s v="Protein bar 15*55g Cookies cream"/>
    <s v="Ширхэг"/>
    <n v="3335.8077429999998"/>
    <m/>
    <n v="0"/>
    <m/>
    <n v="0"/>
    <n v="19"/>
    <n v="63380.35"/>
  </r>
  <r>
    <s v="ХН140004"/>
    <n v="1866"/>
    <m/>
    <d v="2023-11-03T00:00:00"/>
    <m/>
    <n v="0"/>
    <n v="0"/>
    <m/>
    <n v="0"/>
    <n v="0"/>
    <m/>
    <s v="Бараа материал хөдөлгөөн"/>
    <s v="Дотоод хөдөлгөөн"/>
    <n v="150101"/>
    <m/>
    <x v="2"/>
    <n v="100012"/>
    <s v="Power professional"/>
    <s v="Ширхэг"/>
    <n v="32282.667655000001"/>
    <m/>
    <n v="0"/>
    <m/>
    <n v="0"/>
    <n v="3"/>
    <n v="96848"/>
  </r>
  <r>
    <s v="ХН140004"/>
    <n v="1866"/>
    <m/>
    <d v="2023-11-03T00:00:00"/>
    <m/>
    <n v="0"/>
    <n v="0"/>
    <m/>
    <n v="0"/>
    <n v="0"/>
    <m/>
    <s v="Бараа материал хөдөлгөөн"/>
    <s v="Дотоод хөдөлгөөн"/>
    <n v="150101"/>
    <m/>
    <x v="1"/>
    <n v="100012"/>
    <s v="Power professional"/>
    <s v="Ширхэг"/>
    <n v="32282.667655000001"/>
    <m/>
    <n v="3"/>
    <m/>
    <n v="96848"/>
    <n v="0"/>
    <n v="0"/>
  </r>
  <r>
    <s v="ХН140011"/>
    <n v="1871"/>
    <m/>
    <d v="2023-11-03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0"/>
    <m/>
    <n v="0"/>
    <m/>
    <n v="0"/>
    <n v="96"/>
    <n v="0"/>
  </r>
  <r>
    <s v="ХН140011"/>
    <n v="1871"/>
    <m/>
    <d v="2023-11-03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0"/>
    <m/>
    <n v="96"/>
    <m/>
    <n v="0"/>
    <n v="0"/>
    <n v="0"/>
  </r>
  <r>
    <s v="ХН140011"/>
    <n v="1871"/>
    <m/>
    <d v="2023-11-03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0"/>
    <m/>
    <n v="0"/>
    <m/>
    <n v="0"/>
    <n v="96"/>
    <n v="0"/>
  </r>
  <r>
    <s v="ХН140011"/>
    <n v="1871"/>
    <m/>
    <d v="2023-11-03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0"/>
    <m/>
    <n v="0"/>
    <m/>
    <n v="0"/>
    <n v="96"/>
    <n v="0"/>
  </r>
  <r>
    <s v="ХН140011"/>
    <n v="1871"/>
    <m/>
    <d v="2023-11-03T00:00:00"/>
    <m/>
    <n v="0"/>
    <n v="0"/>
    <m/>
    <n v="0"/>
    <n v="0"/>
    <m/>
    <s v="Бараа материал хөдөлгөөн"/>
    <s v="Дотоод хөдөлгөөн"/>
    <n v="150101"/>
    <m/>
    <x v="2"/>
    <n v="400018"/>
    <s v="Ундаа Amino 330ml Super pear"/>
    <s v="Ширхэг"/>
    <n v="0"/>
    <m/>
    <n v="96"/>
    <m/>
    <n v="0"/>
    <n v="0"/>
    <n v="0"/>
  </r>
  <r>
    <s v="ХН140011"/>
    <n v="1871"/>
    <m/>
    <d v="2023-11-03T00:00:00"/>
    <m/>
    <n v="4950"/>
    <n v="0"/>
    <m/>
    <n v="0"/>
    <n v="0"/>
    <m/>
    <s v="Бараа материал хөдөлгөөн"/>
    <s v="Дотоод хөдөлгөөн"/>
    <n v="150101"/>
    <m/>
    <x v="0"/>
    <n v="400029"/>
    <s v="Ундаа Amino 330ml Raspberry"/>
    <s v="Ширхэг"/>
    <n v="0"/>
    <m/>
    <n v="0"/>
    <m/>
    <n v="0"/>
    <n v="96"/>
    <n v="0"/>
  </r>
  <r>
    <s v="ХН140011"/>
    <n v="1871"/>
    <m/>
    <d v="2023-11-03T00:00:00"/>
    <m/>
    <n v="4950"/>
    <n v="0"/>
    <m/>
    <n v="0"/>
    <n v="0"/>
    <m/>
    <s v="Бараа материал хөдөлгөөн"/>
    <s v="Дотоод хөдөлгөөн"/>
    <n v="150101"/>
    <m/>
    <x v="2"/>
    <n v="400029"/>
    <s v="Ундаа Amino 330ml Raspberry"/>
    <s v="Ширхэг"/>
    <n v="0"/>
    <m/>
    <n v="96"/>
    <m/>
    <n v="0"/>
    <n v="0"/>
    <n v="0"/>
  </r>
  <r>
    <s v="ХН140011"/>
    <n v="1871"/>
    <m/>
    <d v="2023-11-03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0"/>
    <m/>
    <n v="96"/>
    <m/>
    <n v="0"/>
    <n v="0"/>
    <n v="0"/>
  </r>
  <r>
    <s v="ХН140011"/>
    <n v="1871"/>
    <m/>
    <d v="2023-11-03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0"/>
    <m/>
    <n v="0"/>
    <m/>
    <n v="0"/>
    <n v="96"/>
    <n v="0"/>
  </r>
  <r>
    <s v="ХН140011"/>
    <n v="1871"/>
    <m/>
    <d v="2023-11-03T00:00:00"/>
    <m/>
    <n v="0"/>
    <n v="0"/>
    <m/>
    <n v="0"/>
    <n v="0"/>
    <m/>
    <s v="Бараа материал хөдөлгөөн"/>
    <s v="Дотоод хөдөлгөөн"/>
    <n v="150101"/>
    <m/>
    <x v="2"/>
    <n v="400020"/>
    <s v="Ундаа Amino 330ml Waikiki"/>
    <s v="Ширхэг"/>
    <n v="0"/>
    <m/>
    <n v="96"/>
    <m/>
    <n v="0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2491000001"/>
    <m/>
    <n v="0"/>
    <m/>
    <n v="0"/>
    <n v="3"/>
    <n v="38857.21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100026"/>
    <s v="Multivitamin  90ш"/>
    <s v="Ширхэг"/>
    <n v="12952.402491000001"/>
    <m/>
    <n v="3"/>
    <m/>
    <n v="38857.21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5"/>
    <m/>
    <n v="0"/>
    <m/>
    <n v="0"/>
    <n v="3"/>
    <n v="351970.73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23.575"/>
    <m/>
    <n v="3"/>
    <m/>
    <n v="351970.73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500014"/>
    <s v="Protein cream 400g White chocolate Hazelnut"/>
    <s v="Ширхэг"/>
    <n v="12606.241266000001"/>
    <m/>
    <n v="0"/>
    <m/>
    <n v="0"/>
    <n v="1"/>
    <n v="12606.24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500014"/>
    <s v="Protein cream 400g White chocolate Hazelnut"/>
    <s v="Ширхэг"/>
    <n v="12606.241266000001"/>
    <m/>
    <n v="1"/>
    <m/>
    <n v="12606.24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500021"/>
    <s v="Protein cream 400g Duo white chocolate-chocolate"/>
    <s v="Ширхэг"/>
    <n v="12636.375"/>
    <m/>
    <n v="0"/>
    <m/>
    <n v="0"/>
    <n v="1"/>
    <n v="12636.38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500021"/>
    <s v="Protein cream 400g Duo white chocolate-chocolate"/>
    <s v="Ширхэг"/>
    <n v="12636.375"/>
    <m/>
    <n v="1"/>
    <m/>
    <n v="12636.38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200004"/>
    <s v="Nitrox - Blue grape 680g"/>
    <s v="Ширхэг"/>
    <n v="58026.187250000003"/>
    <m/>
    <n v="0"/>
    <m/>
    <n v="0"/>
    <n v="2"/>
    <n v="116052.37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200004"/>
    <s v="Nitrox - Blue grape 680g"/>
    <s v="Ширхэг"/>
    <n v="58026.187250000003"/>
    <m/>
    <n v="2"/>
    <m/>
    <n v="116052.37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100021"/>
    <s v="Vitamin C 60ш"/>
    <s v="Ширхэг"/>
    <n v="11879.474129"/>
    <m/>
    <n v="0"/>
    <m/>
    <n v="0"/>
    <n v="3"/>
    <n v="35638.42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100021"/>
    <s v="Vitamin C 60ш"/>
    <s v="Ширхэг"/>
    <n v="11879.474129"/>
    <m/>
    <n v="3"/>
    <m/>
    <n v="35638.42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35.8077349999999"/>
    <m/>
    <n v="0"/>
    <m/>
    <n v="0"/>
    <n v="15"/>
    <n v="50037.120000000003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500011"/>
    <s v="Protein bar 15*55g Cookies cream"/>
    <s v="Ширхэг"/>
    <n v="3335.8077349999999"/>
    <m/>
    <n v="15"/>
    <m/>
    <n v="50037.120000000003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019.4906099999998"/>
    <m/>
    <n v="0"/>
    <m/>
    <n v="0"/>
    <n v="20"/>
    <n v="60389.81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200060"/>
    <s v="L-Carnitine shot"/>
    <s v="Ширхэг"/>
    <n v="3019.4906099999998"/>
    <m/>
    <n v="20"/>
    <m/>
    <n v="60389.81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200052"/>
    <s v="ISO Whey 500g - Banana"/>
    <s v="Ширхэг"/>
    <n v="51940.84"/>
    <m/>
    <n v="0"/>
    <m/>
    <n v="0"/>
    <n v="3"/>
    <n v="155822.51999999999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200052"/>
    <s v="ISO Whey 500g - Banana"/>
    <s v="Ширхэг"/>
    <n v="51940.84"/>
    <m/>
    <n v="3"/>
    <m/>
    <n v="155822.51999999999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500012"/>
    <s v="Protein cream 400g Caramel"/>
    <s v="Ширхэг"/>
    <n v="12504.217348"/>
    <m/>
    <n v="0"/>
    <m/>
    <n v="0"/>
    <n v="1"/>
    <n v="12504.22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500012"/>
    <s v="Protein cream 400g Caramel"/>
    <s v="Ширхэг"/>
    <n v="12504.217348"/>
    <m/>
    <n v="1"/>
    <m/>
    <n v="12504.22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512250000002"/>
    <m/>
    <n v="0"/>
    <m/>
    <n v="0"/>
    <n v="15"/>
    <n v="50168.27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500010"/>
    <s v="Protein bar 15*55g Choco caramel"/>
    <s v="Ширхэг"/>
    <n v="3344.5512250000002"/>
    <m/>
    <n v="15"/>
    <m/>
    <n v="50168.27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500009"/>
    <s v="Protein bar 15*55g Caramel peanuts"/>
    <s v="Ширхэг"/>
    <n v="3304.89752"/>
    <m/>
    <n v="0"/>
    <m/>
    <n v="0"/>
    <n v="15"/>
    <n v="49573.46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500009"/>
    <s v="Protein bar 15*55g Caramel peanuts"/>
    <s v="Ширхэг"/>
    <n v="3304.89752"/>
    <m/>
    <n v="15"/>
    <m/>
    <n v="49573.46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500022"/>
    <s v="Protein cream 400g peanut butter smooth"/>
    <s v="Ширхэг"/>
    <n v="12575.044924"/>
    <m/>
    <n v="0"/>
    <m/>
    <n v="0"/>
    <n v="1"/>
    <n v="12575.04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500022"/>
    <s v="Protein cream 400g peanut butter smooth"/>
    <s v="Ширхэг"/>
    <n v="12575.044924"/>
    <m/>
    <n v="1"/>
    <m/>
    <n v="12575.04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70000002"/>
    <m/>
    <n v="0"/>
    <m/>
    <n v="0"/>
    <n v="50"/>
    <n v="117341.11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400020"/>
    <s v="Ундаа Amino 330ml Waikiki"/>
    <s v="Ширхэг"/>
    <n v="2346.8222070000002"/>
    <m/>
    <n v="50"/>
    <m/>
    <n v="117341.11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200073"/>
    <s v="Peanut butter 400g crunchy Biotech"/>
    <s v="Ширхэг"/>
    <n v="12371.525"/>
    <m/>
    <n v="0"/>
    <m/>
    <n v="0"/>
    <n v="5"/>
    <n v="61857.63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200073"/>
    <s v="Peanut butter 400g crunchy Biotech"/>
    <s v="Ширхэг"/>
    <n v="12371.525"/>
    <m/>
    <n v="5"/>
    <m/>
    <n v="61857.63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500013"/>
    <s v="Protein cream 400g Chocolate hazelnut"/>
    <s v="Ширхэг"/>
    <n v="12574.743811"/>
    <m/>
    <n v="0"/>
    <m/>
    <n v="0"/>
    <n v="1"/>
    <n v="12574.74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500013"/>
    <s v="Protein cream 400g Chocolate hazelnut"/>
    <s v="Ширхэг"/>
    <n v="12574.743811"/>
    <m/>
    <n v="1"/>
    <m/>
    <n v="12574.74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100014"/>
    <s v="Power casein - Chocolate 900g"/>
    <s v="Ширхэг"/>
    <n v="60720.23158"/>
    <m/>
    <n v="0"/>
    <m/>
    <n v="0"/>
    <n v="5"/>
    <n v="303601.15999999997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100014"/>
    <s v="Power casein - Chocolate 900g"/>
    <s v="Ширхэг"/>
    <n v="60720.23158"/>
    <m/>
    <n v="5"/>
    <m/>
    <n v="303601.15999999997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6781.5150000000003"/>
    <m/>
    <n v="0"/>
    <m/>
    <n v="0"/>
    <n v="3"/>
    <n v="20344.55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100023"/>
    <s v="Vitamin D3 K2 /60ш/"/>
    <s v="Ширхэг"/>
    <n v="6781.5150000000003"/>
    <m/>
    <n v="3"/>
    <m/>
    <n v="20344.55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2605.888201"/>
    <m/>
    <n v="0"/>
    <m/>
    <n v="0"/>
    <n v="8"/>
    <n v="100847.11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100025"/>
    <s v="Omega 3 /90ш/"/>
    <s v="Ширхэг"/>
    <n v="12605.888201"/>
    <m/>
    <n v="8"/>
    <m/>
    <n v="100847.11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3375000003"/>
    <m/>
    <n v="0"/>
    <m/>
    <n v="0"/>
    <n v="3"/>
    <n v="158558.82999999999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200086"/>
    <s v="ISO Whey 500g - Raspberry"/>
    <s v="Ширхэг"/>
    <n v="52852.943375000003"/>
    <m/>
    <n v="3"/>
    <m/>
    <n v="158558.82999999999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4.942660000001"/>
    <m/>
    <n v="0"/>
    <m/>
    <n v="0"/>
    <n v="6"/>
    <n v="214829.66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804.942660000001"/>
    <m/>
    <n v="6"/>
    <m/>
    <n v="214829.66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081.287719"/>
    <m/>
    <n v="0"/>
    <m/>
    <n v="0"/>
    <n v="3"/>
    <n v="174243.86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200001"/>
    <s v="Nitrox - Peach 680гр"/>
    <s v="Ширхэг"/>
    <n v="58081.287719"/>
    <m/>
    <n v="3"/>
    <m/>
    <n v="174243.86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10455"/>
    <m/>
    <n v="0"/>
    <m/>
    <n v="0"/>
    <n v="3"/>
    <n v="317324.73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100003"/>
    <s v="Power Whey - Chocolate 2250g"/>
    <s v="Ширхэг"/>
    <n v="105774.910455"/>
    <m/>
    <n v="3"/>
    <m/>
    <n v="317324.73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149.6073800000004"/>
    <m/>
    <n v="0"/>
    <m/>
    <n v="0"/>
    <n v="3"/>
    <n v="21448.82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100024"/>
    <s v="ZMA 60ш"/>
    <s v="Ширхэг"/>
    <n v="7149.6073800000004"/>
    <m/>
    <n v="3"/>
    <m/>
    <n v="21448.82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100022"/>
    <s v="Zinc 60ш"/>
    <s v="Ширхэг"/>
    <n v="7543.6049999999996"/>
    <m/>
    <n v="0"/>
    <m/>
    <n v="0"/>
    <n v="3"/>
    <n v="22630.82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100022"/>
    <s v="Zinc 60ш"/>
    <s v="Ширхэг"/>
    <n v="7543.6049999999996"/>
    <m/>
    <n v="3"/>
    <m/>
    <n v="22630.82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200040"/>
    <s v="EAA Zero 350g Lemon"/>
    <s v="Ширхэг"/>
    <n v="50060.889389999997"/>
    <m/>
    <n v="0"/>
    <m/>
    <n v="0"/>
    <n v="5"/>
    <n v="250304.45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200040"/>
    <s v="EAA Zero 350g Lemon"/>
    <s v="Ширхэг"/>
    <n v="50060.889389999997"/>
    <m/>
    <n v="5"/>
    <m/>
    <n v="250304.45"/>
    <n v="0"/>
    <n v="0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1"/>
    <n v="200006"/>
    <s v="Hyper Mass - Vanilla 1kg"/>
    <s v="Ширхэг"/>
    <n v="31233.002608999999"/>
    <m/>
    <n v="0"/>
    <m/>
    <n v="0"/>
    <n v="5"/>
    <n v="156165.01"/>
  </r>
  <r>
    <s v="ХН100018"/>
    <n v="1883"/>
    <m/>
    <d v="2023-11-07T00:00:00"/>
    <m/>
    <n v="0"/>
    <n v="0"/>
    <m/>
    <n v="0"/>
    <n v="0"/>
    <m/>
    <s v="Бараа материал хөдөлгөөн"/>
    <s v="Дотоод хөдөлгөөн"/>
    <n v="150101"/>
    <m/>
    <x v="3"/>
    <n v="200006"/>
    <s v="Hyper Mass - Vanilla 1kg"/>
    <s v="Ширхэг"/>
    <n v="31233.002608999999"/>
    <m/>
    <n v="5"/>
    <m/>
    <n v="156165.01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51226"/>
    <m/>
    <n v="0"/>
    <m/>
    <n v="0"/>
    <n v="15"/>
    <n v="50168.27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500010"/>
    <s v="Protein bar 15*55g Choco caramel"/>
    <s v="Ширхэг"/>
    <n v="3344.551226"/>
    <m/>
    <n v="15"/>
    <m/>
    <n v="50168.27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500012"/>
    <s v="Protein cream 400g Caramel"/>
    <s v="Ширхэг"/>
    <n v="12504.217339000001"/>
    <m/>
    <n v="0"/>
    <m/>
    <n v="0"/>
    <n v="2"/>
    <n v="25008.43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500012"/>
    <s v="Protein cream 400g Caramel"/>
    <s v="Ширхэг"/>
    <n v="12504.217339000001"/>
    <m/>
    <n v="2"/>
    <m/>
    <n v="25008.43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52868.294458999997"/>
    <m/>
    <n v="0"/>
    <m/>
    <n v="0"/>
    <n v="1"/>
    <n v="52868.29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85"/>
    <s v="ISO Whey 500g - White chocolate"/>
    <s v="Ширхэг"/>
    <n v="52868.294458999997"/>
    <m/>
    <n v="1"/>
    <m/>
    <n v="52868.29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07"/>
    <s v="Hyper Mass - Chocolate 1kg"/>
    <s v="Ширхэг"/>
    <n v="34281.667692000003"/>
    <m/>
    <n v="1"/>
    <m/>
    <n v="34281.67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6874.910618000002"/>
    <m/>
    <n v="0"/>
    <m/>
    <n v="0"/>
    <n v="2"/>
    <n v="53749.82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100007"/>
    <s v="Power Amino"/>
    <s v="Ширхэг"/>
    <n v="26874.910618000002"/>
    <m/>
    <n v="2"/>
    <m/>
    <n v="53749.82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07"/>
    <s v="Hyper Mass - Chocolate 1kg"/>
    <s v="Ширхэг"/>
    <n v="34281.667692000003"/>
    <m/>
    <n v="0"/>
    <m/>
    <n v="0"/>
    <n v="1"/>
    <n v="34281.67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8726.882018"/>
    <m/>
    <n v="0"/>
    <m/>
    <n v="0"/>
    <n v="2"/>
    <n v="57453.760000000002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69"/>
    <s v="Oatmeal 1kg apple&amp;banana"/>
    <s v="Ширхэг"/>
    <n v="28726.882018"/>
    <m/>
    <n v="2"/>
    <m/>
    <n v="57453.760000000002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081.287777999998"/>
    <m/>
    <n v="0"/>
    <m/>
    <n v="0"/>
    <n v="2"/>
    <n v="116162.58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01"/>
    <s v="Nitrox - Peach 680гр"/>
    <s v="Ширхэг"/>
    <n v="58081.287777999998"/>
    <m/>
    <n v="2"/>
    <m/>
    <n v="116162.58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500022"/>
    <s v="Protein cream 400g peanut butter smooth"/>
    <s v="Ширхэг"/>
    <n v="12575.044962"/>
    <m/>
    <n v="0"/>
    <m/>
    <n v="0"/>
    <n v="3"/>
    <n v="37725.129999999997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500022"/>
    <s v="Protein cream 400g peanut butter smooth"/>
    <s v="Ширхэг"/>
    <n v="12575.044962"/>
    <m/>
    <n v="3"/>
    <m/>
    <n v="37725.129999999997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17"/>
    <s v="L-Carnitine 100.000 - Cherry 500ml"/>
    <s v="Ширхэг"/>
    <n v="49904.890274999998"/>
    <m/>
    <n v="0"/>
    <m/>
    <n v="0"/>
    <n v="1"/>
    <n v="49904.89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17"/>
    <s v="L-Carnitine 100.000 - Cherry 500ml"/>
    <s v="Ширхэг"/>
    <n v="49904.890274999998"/>
    <m/>
    <n v="1"/>
    <m/>
    <n v="49904.89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16"/>
    <s v="L-Carnitine 100.000 - Apple 500ml"/>
    <s v="Ширхэг"/>
    <n v="49763.525598"/>
    <m/>
    <n v="0"/>
    <m/>
    <n v="0"/>
    <n v="3"/>
    <n v="149290.57999999999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16"/>
    <s v="L-Carnitine 100.000 - Apple 500ml"/>
    <s v="Ширхэг"/>
    <n v="49763.525598"/>
    <m/>
    <n v="3"/>
    <m/>
    <n v="149290.57999999999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02"/>
    <s v="Nitrox - Tropical 680гр"/>
    <s v="Ширхэг"/>
    <n v="58384.173684000001"/>
    <m/>
    <n v="0"/>
    <m/>
    <n v="0"/>
    <n v="1"/>
    <n v="58384.17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02"/>
    <s v="Nitrox - Tropical 680гр"/>
    <s v="Ширхэг"/>
    <n v="58384.173684000001"/>
    <m/>
    <n v="1"/>
    <m/>
    <n v="58384.17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86"/>
    <s v="ISO Whey 500g - Raspberry"/>
    <s v="Ширхэг"/>
    <n v="52852.943421000004"/>
    <m/>
    <n v="1"/>
    <m/>
    <n v="52852.94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3421000004"/>
    <m/>
    <n v="0"/>
    <m/>
    <n v="0"/>
    <n v="1"/>
    <n v="52852.94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500013"/>
    <s v="Protein cream 400g Chocolate hazelnut"/>
    <s v="Ширхэг"/>
    <n v="12574.743841"/>
    <m/>
    <n v="0"/>
    <m/>
    <n v="0"/>
    <n v="1"/>
    <n v="12574.74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500013"/>
    <s v="Protein cream 400g Chocolate hazelnut"/>
    <s v="Ширхэг"/>
    <n v="12574.743841"/>
    <m/>
    <n v="1"/>
    <m/>
    <n v="12574.74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40"/>
    <s v="EAA Zero 350g Lemon"/>
    <s v="Ширхэг"/>
    <n v="50060.889350999998"/>
    <m/>
    <n v="0"/>
    <m/>
    <n v="0"/>
    <n v="1"/>
    <n v="50060.89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40"/>
    <s v="EAA Zero 350g Lemon"/>
    <s v="Ширхэг"/>
    <n v="50060.889350999998"/>
    <m/>
    <n v="1"/>
    <m/>
    <n v="50060.89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500021"/>
    <s v="Protein cream 400g Duo white chocolate-chocolate"/>
    <s v="Ширхэг"/>
    <n v="12636.374857000001"/>
    <m/>
    <n v="0"/>
    <m/>
    <n v="0"/>
    <n v="1"/>
    <n v="12636.37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500021"/>
    <s v="Protein cream 400g Duo white chocolate-chocolate"/>
    <s v="Ширхэг"/>
    <n v="12636.374857000001"/>
    <m/>
    <n v="1"/>
    <m/>
    <n v="12636.37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04"/>
    <s v="Nitrox - Blue grape 680g"/>
    <s v="Ширхэг"/>
    <n v="58026.187367999999"/>
    <m/>
    <n v="0"/>
    <m/>
    <n v="0"/>
    <n v="2"/>
    <n v="116052.37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04"/>
    <s v="Nitrox - Blue grape 680g"/>
    <s v="Ширхэг"/>
    <n v="58026.187367999999"/>
    <m/>
    <n v="2"/>
    <m/>
    <n v="116052.37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52"/>
    <s v="ISO Whey 500g - Banana"/>
    <s v="Ширхэг"/>
    <n v="51940.84"/>
    <m/>
    <n v="3"/>
    <m/>
    <n v="155822.51999999999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5896999999"/>
    <m/>
    <n v="0"/>
    <m/>
    <n v="0"/>
    <n v="2"/>
    <n v="57454.19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68"/>
    <s v="Oatmeal 1kg chocolate"/>
    <s v="Ширхэг"/>
    <n v="28727.095896999999"/>
    <m/>
    <n v="2"/>
    <m/>
    <n v="57454.19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52"/>
    <s v="ISO Whey 500g - Banana"/>
    <s v="Ширхэг"/>
    <n v="51940.84"/>
    <m/>
    <n v="0"/>
    <m/>
    <n v="0"/>
    <n v="3"/>
    <n v="155822.51999999999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4.942671999997"/>
    <m/>
    <n v="0"/>
    <m/>
    <n v="0"/>
    <n v="5"/>
    <n v="179024.71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804.942671999997"/>
    <m/>
    <n v="5"/>
    <m/>
    <n v="179024.71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03"/>
    <s v="Nitrox - Cranberry 680гр"/>
    <s v="Ширхэг"/>
    <n v="58457.057368000002"/>
    <m/>
    <n v="0"/>
    <m/>
    <n v="0"/>
    <n v="2"/>
    <n v="116914.11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98"/>
    <s v="ISO Whey 500g - Coconut"/>
    <s v="Ширхэг"/>
    <n v="55932.025000000001"/>
    <m/>
    <n v="0"/>
    <m/>
    <n v="0"/>
    <n v="1"/>
    <n v="55932.03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98"/>
    <s v="ISO Whey 500g - Coconut"/>
    <s v="Ширхэг"/>
    <n v="55932.025000000001"/>
    <m/>
    <n v="1"/>
    <m/>
    <n v="55932.03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10"/>
    <s v="ISO Whey 500g - Strawberry"/>
    <s v="Ширхэг"/>
    <n v="47921.744530999997"/>
    <m/>
    <n v="0"/>
    <m/>
    <n v="0"/>
    <n v="4"/>
    <n v="191686.98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10"/>
    <s v="ISO Whey 500g - Strawberry"/>
    <s v="Ширхэг"/>
    <n v="47921.744530999997"/>
    <m/>
    <n v="4"/>
    <m/>
    <n v="191686.98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84"/>
    <s v="ISO Whey 500g - Hazelnut"/>
    <s v="Ширхэг"/>
    <n v="52700.264941000001"/>
    <m/>
    <n v="0"/>
    <m/>
    <n v="0"/>
    <n v="2"/>
    <n v="105400.53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84"/>
    <s v="ISO Whey 500g - Hazelnut"/>
    <s v="Ширхэг"/>
    <n v="52700.264941000001"/>
    <m/>
    <n v="2"/>
    <m/>
    <n v="105400.53"/>
    <n v="0"/>
    <n v="0"/>
  </r>
  <r>
    <s v="ХН100020"/>
    <n v="1902"/>
    <m/>
    <d v="2023-11-09T00:00:00"/>
    <m/>
    <n v="0"/>
    <n v="0"/>
    <m/>
    <n v="0"/>
    <n v="0"/>
    <m/>
    <s v="Бараа материал хөдөлгөөн"/>
    <s v="Дотоод хөдөлгөөн"/>
    <n v="150101"/>
    <m/>
    <x v="3"/>
    <n v="200003"/>
    <s v="Nitrox - Cranberry 680гр"/>
    <s v="Ширхэг"/>
    <n v="58457.057368000002"/>
    <m/>
    <n v="2"/>
    <m/>
    <n v="116914.11"/>
    <n v="0"/>
    <n v="0"/>
  </r>
  <r>
    <s v="ХН140005"/>
    <n v="1909"/>
    <m/>
    <d v="2023-11-09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990000001"/>
    <m/>
    <n v="0"/>
    <m/>
    <n v="0"/>
    <n v="24"/>
    <n v="55158"/>
  </r>
  <r>
    <s v="ХН140005"/>
    <n v="1909"/>
    <m/>
    <d v="2023-11-09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990000001"/>
    <m/>
    <n v="24"/>
    <m/>
    <n v="55158"/>
    <n v="0"/>
    <n v="0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522.0706329999998"/>
    <m/>
    <n v="24"/>
    <m/>
    <n v="60529.7"/>
    <n v="0"/>
    <n v="0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0"/>
    <n v="100002"/>
    <s v="Power Whey - Vanilla 2250g"/>
    <s v="Ширхэг"/>
    <n v="117323.57489800001"/>
    <m/>
    <n v="0"/>
    <m/>
    <n v="0"/>
    <n v="10"/>
    <n v="1173235.75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489800001"/>
    <m/>
    <n v="10"/>
    <m/>
    <n v="1173235.75"/>
    <n v="0"/>
    <n v="0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87"/>
    <m/>
    <n v="0"/>
    <m/>
    <n v="0"/>
    <n v="24"/>
    <n v="44857.95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522.0706329999998"/>
    <m/>
    <n v="0"/>
    <m/>
    <n v="0"/>
    <n v="24"/>
    <n v="60529.7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200006"/>
    <s v="Hyper Mass - Vanilla 1kg"/>
    <s v="Ширхэг"/>
    <n v="31233.002673999999"/>
    <m/>
    <n v="20"/>
    <m/>
    <n v="624660.05000000005"/>
    <n v="0"/>
    <n v="0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87"/>
    <m/>
    <n v="24"/>
    <m/>
    <n v="44857.95"/>
    <n v="0"/>
    <n v="0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8"/>
    <m/>
    <n v="0"/>
    <m/>
    <n v="0"/>
    <n v="24"/>
    <n v="56323.73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8"/>
    <m/>
    <n v="24"/>
    <m/>
    <n v="56323.73"/>
    <n v="0"/>
    <n v="0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0"/>
    <n v="200006"/>
    <s v="Hyper Mass - Vanilla 1kg"/>
    <s v="Ширхэг"/>
    <n v="31233.002673999999"/>
    <m/>
    <n v="0"/>
    <m/>
    <n v="0"/>
    <n v="20"/>
    <n v="624660.05000000005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502.2469510000001"/>
    <m/>
    <n v="0"/>
    <m/>
    <n v="0"/>
    <n v="24"/>
    <n v="60053.93"/>
  </r>
  <r>
    <s v="ХН140005"/>
    <n v="1909"/>
    <m/>
    <d v="2023-11-09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502.2469510000001"/>
    <m/>
    <n v="24"/>
    <m/>
    <n v="60053.93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2915.051661"/>
    <m/>
    <n v="0"/>
    <m/>
    <n v="0"/>
    <n v="144"/>
    <n v="419767.44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2915.051661"/>
    <m/>
    <n v="144"/>
    <m/>
    <n v="419767.44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500012"/>
    <s v="Protein cream 400g Caramel"/>
    <s v="Ширхэг"/>
    <n v="12504.217288"/>
    <m/>
    <n v="0"/>
    <m/>
    <n v="0"/>
    <n v="27"/>
    <n v="337613.87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500012"/>
    <s v="Protein cream 400g Caramel"/>
    <s v="Ширхэг"/>
    <n v="12504.217288"/>
    <m/>
    <n v="27"/>
    <m/>
    <n v="337613.87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500010"/>
    <s v="Protein bar 15*55g Choco caramel"/>
    <s v="Ширхэг"/>
    <n v="3344.5512269999999"/>
    <m/>
    <n v="0"/>
    <m/>
    <n v="0"/>
    <n v="150"/>
    <n v="501682.68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512269999999"/>
    <m/>
    <n v="150"/>
    <m/>
    <n v="501682.68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502.2469510000001"/>
    <m/>
    <n v="48"/>
    <m/>
    <n v="120107.85"/>
    <n v="0"/>
    <n v="0"/>
  </r>
  <r>
    <s v="ХН110001"/>
    <n v="1936"/>
    <m/>
    <d v="2023-11-15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990000001"/>
    <m/>
    <n v="0"/>
    <m/>
    <n v="0"/>
    <n v="48"/>
    <n v="110316"/>
  </r>
  <r>
    <s v="ХН110001"/>
    <n v="1936"/>
    <m/>
    <d v="2023-11-15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990000001"/>
    <m/>
    <n v="48"/>
    <m/>
    <n v="110316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502.2469510000001"/>
    <m/>
    <n v="0"/>
    <m/>
    <n v="0"/>
    <n v="48"/>
    <n v="120107.85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070.115824"/>
    <m/>
    <n v="0"/>
    <m/>
    <n v="0"/>
    <n v="300"/>
    <n v="621034.75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070.115824"/>
    <m/>
    <n v="300"/>
    <m/>
    <n v="621034.75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804.942649999997"/>
    <m/>
    <n v="0"/>
    <m/>
    <n v="0"/>
    <n v="120"/>
    <n v="4296593.12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4.942649999997"/>
    <m/>
    <n v="120"/>
    <m/>
    <n v="4296593.12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900000001"/>
    <m/>
    <n v="0"/>
    <m/>
    <n v="0"/>
    <n v="48"/>
    <n v="89715.9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900000001"/>
    <m/>
    <n v="48"/>
    <m/>
    <n v="89715.9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6.3045430000002"/>
    <m/>
    <n v="0"/>
    <m/>
    <n v="0"/>
    <n v="48"/>
    <n v="108302.62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2256.3045430000002"/>
    <m/>
    <n v="48"/>
    <m/>
    <n v="108302.62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522.0706300000002"/>
    <m/>
    <n v="0"/>
    <m/>
    <n v="0"/>
    <n v="48"/>
    <n v="121059.39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522.0706300000002"/>
    <m/>
    <n v="48"/>
    <m/>
    <n v="121059.39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500013"/>
    <s v="Protein cream 400g Chocolate hazelnut"/>
    <s v="Ширхэг"/>
    <n v="12574.74387"/>
    <m/>
    <n v="0"/>
    <m/>
    <n v="0"/>
    <n v="27"/>
    <n v="339518.08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500013"/>
    <s v="Protein cream 400g Chocolate hazelnut"/>
    <s v="Ширхэг"/>
    <n v="12574.74387"/>
    <m/>
    <n v="27"/>
    <m/>
    <n v="339518.08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89999999"/>
    <m/>
    <n v="0"/>
    <m/>
    <n v="0"/>
    <n v="48"/>
    <n v="112647.47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89999999"/>
    <m/>
    <n v="48"/>
    <m/>
    <n v="112647.47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500021"/>
    <s v="Protein cream 400g Duo white chocolate-chocolate"/>
    <s v="Ширхэг"/>
    <n v="12636.375"/>
    <m/>
    <n v="0"/>
    <m/>
    <n v="0"/>
    <n v="27"/>
    <n v="341182.13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500021"/>
    <s v="Protein cream 400g Duo white chocolate-chocolate"/>
    <s v="Ширхэг"/>
    <n v="12636.375"/>
    <m/>
    <n v="27"/>
    <m/>
    <n v="341182.13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200016"/>
    <s v="L-Carnitine 100.000 - Apple 500ml"/>
    <s v="Ширхэг"/>
    <n v="49763.525580000001"/>
    <m/>
    <n v="0"/>
    <m/>
    <n v="0"/>
    <n v="60"/>
    <n v="2985811.53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200016"/>
    <s v="L-Carnitine 100.000 - Apple 500ml"/>
    <s v="Ширхэг"/>
    <n v="49763.525580000001"/>
    <m/>
    <n v="60"/>
    <m/>
    <n v="2985811.53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500014"/>
    <s v="Protein cream 400g White chocolate Hazelnut"/>
    <s v="Ширхэг"/>
    <n v="12606.241271000001"/>
    <m/>
    <n v="0"/>
    <m/>
    <n v="0"/>
    <n v="27"/>
    <n v="340368.51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500014"/>
    <s v="Protein cream 400g White chocolate Hazelnut"/>
    <s v="Ширхэг"/>
    <n v="12606.241271000001"/>
    <m/>
    <n v="27"/>
    <m/>
    <n v="340368.51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100002"/>
    <s v="Power Whey - Vanilla 2250g"/>
    <s v="Ширхэг"/>
    <n v="117323.575"/>
    <m/>
    <n v="0"/>
    <m/>
    <n v="0"/>
    <n v="20"/>
    <n v="2346471.5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5"/>
    <m/>
    <n v="20"/>
    <m/>
    <n v="2346471.5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200017"/>
    <s v="L-Carnitine 100.000 - Cherry 500ml"/>
    <s v="Ширхэг"/>
    <n v="49904.890275999998"/>
    <m/>
    <n v="0"/>
    <m/>
    <n v="0"/>
    <n v="60"/>
    <n v="2994293.42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200017"/>
    <s v="L-Carnitine 100.000 - Cherry 500ml"/>
    <s v="Ширхэг"/>
    <n v="49904.890275999998"/>
    <m/>
    <n v="60"/>
    <m/>
    <n v="2994293.42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500022"/>
    <s v="Protein cream 400g peanut butter smooth"/>
    <s v="Ширхэг"/>
    <n v="12575.045"/>
    <m/>
    <n v="0"/>
    <m/>
    <n v="0"/>
    <n v="27"/>
    <n v="339526.22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500022"/>
    <s v="Protein cream 400g peanut butter smooth"/>
    <s v="Ширхэг"/>
    <n v="12575.045"/>
    <m/>
    <n v="27"/>
    <m/>
    <n v="339526.22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200082"/>
    <s v="EAA Zero 350g blue grape"/>
    <s v="Ширхэг"/>
    <n v="50182.157749999998"/>
    <m/>
    <n v="0"/>
    <m/>
    <n v="0"/>
    <n v="10"/>
    <n v="501821.58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200082"/>
    <s v="EAA Zero 350g blue grape"/>
    <s v="Ширхэг"/>
    <n v="50182.157749999998"/>
    <m/>
    <n v="10"/>
    <m/>
    <n v="501821.58"/>
    <n v="0"/>
    <n v="0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0"/>
    <n v="200040"/>
    <s v="EAA Zero 350g Lemon"/>
    <s v="Ширхэг"/>
    <n v="50060.889342000002"/>
    <m/>
    <n v="0"/>
    <m/>
    <n v="0"/>
    <n v="20"/>
    <n v="1001217.79"/>
  </r>
  <r>
    <s v="ХН110001"/>
    <n v="1936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200040"/>
    <s v="EAA Zero 350g Lemon"/>
    <s v="Ширхэг"/>
    <n v="50060.889342000002"/>
    <m/>
    <n v="20"/>
    <m/>
    <n v="1001217.79"/>
    <n v="0"/>
    <n v="0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200008"/>
    <s v="ISO Whey 500g - Vanilla"/>
    <s v="Ширхэг"/>
    <n v="47895.534078999997"/>
    <m/>
    <n v="0"/>
    <m/>
    <n v="0"/>
    <n v="2"/>
    <n v="95791.07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3"/>
    <n v="200008"/>
    <s v="ISO Whey 500g - Vanilla"/>
    <s v="Ширхэг"/>
    <n v="47895.534078999997"/>
    <m/>
    <n v="2"/>
    <m/>
    <n v="95791.07"/>
    <n v="0"/>
    <n v="0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1048000001"/>
    <m/>
    <n v="0"/>
    <m/>
    <n v="0"/>
    <n v="1"/>
    <n v="105774.91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3"/>
    <n v="100003"/>
    <s v="Power Whey - Chocolate 2250g"/>
    <s v="Ширхэг"/>
    <n v="105774.91048000001"/>
    <m/>
    <n v="1"/>
    <m/>
    <n v="105774.91"/>
    <n v="0"/>
    <n v="0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5877"/>
    <m/>
    <n v="0"/>
    <m/>
    <n v="0"/>
    <n v="3"/>
    <n v="86181.29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3562"/>
    <m/>
    <n v="0"/>
    <m/>
    <n v="0"/>
    <n v="2"/>
    <n v="105705.89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3"/>
    <n v="200086"/>
    <s v="ISO Whey 500g - Raspberry"/>
    <s v="Ширхэг"/>
    <n v="52852.943562"/>
    <m/>
    <n v="2"/>
    <m/>
    <n v="105705.89"/>
    <n v="0"/>
    <n v="0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500013"/>
    <s v="Protein cream 400g Chocolate hazelnut"/>
    <s v="Ширхэг"/>
    <n v="12574.74387"/>
    <m/>
    <n v="0"/>
    <m/>
    <n v="0"/>
    <n v="2"/>
    <n v="25149.49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3"/>
    <n v="500013"/>
    <s v="Protein cream 400g Chocolate hazelnut"/>
    <s v="Ширхэг"/>
    <n v="12574.74387"/>
    <m/>
    <n v="2"/>
    <m/>
    <n v="25149.49"/>
    <n v="0"/>
    <n v="0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8726.882095000001"/>
    <m/>
    <n v="0"/>
    <m/>
    <n v="0"/>
    <n v="2"/>
    <n v="57453.760000000002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3"/>
    <n v="200069"/>
    <s v="Oatmeal 1kg apple&amp;banana"/>
    <s v="Ширхэг"/>
    <n v="28726.882095000001"/>
    <m/>
    <n v="2"/>
    <m/>
    <n v="57453.760000000002"/>
    <n v="0"/>
    <n v="0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200010"/>
    <s v="ISO Whey 500g - Strawberry"/>
    <s v="Ширхэг"/>
    <n v="47921.745000000003"/>
    <m/>
    <n v="0"/>
    <m/>
    <n v="0"/>
    <n v="2"/>
    <n v="95843.49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3"/>
    <n v="200010"/>
    <s v="ISO Whey 500g - Strawberry"/>
    <s v="Ширхэг"/>
    <n v="47921.745000000003"/>
    <m/>
    <n v="2"/>
    <m/>
    <n v="95843.49"/>
    <n v="0"/>
    <n v="0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081.287600000003"/>
    <m/>
    <n v="0"/>
    <m/>
    <n v="0"/>
    <n v="3"/>
    <n v="174243.86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3"/>
    <n v="200001"/>
    <s v="Nitrox - Peach 680гр"/>
    <s v="Ширхэг"/>
    <n v="58081.287600000003"/>
    <m/>
    <n v="3"/>
    <m/>
    <n v="174243.86"/>
    <n v="0"/>
    <n v="0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3"/>
    <n v="200068"/>
    <s v="Oatmeal 1kg chocolate"/>
    <s v="Ширхэг"/>
    <n v="28727.095877"/>
    <m/>
    <n v="3"/>
    <m/>
    <n v="86181.29"/>
    <n v="0"/>
    <n v="0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4.942649999997"/>
    <m/>
    <n v="0"/>
    <m/>
    <n v="0"/>
    <n v="7"/>
    <n v="250634.6"/>
  </r>
  <r>
    <s v="ХН110002"/>
    <n v="1937"/>
    <m/>
    <d v="2023-11-15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804.942649999997"/>
    <m/>
    <n v="7"/>
    <m/>
    <n v="250634.6"/>
    <n v="0"/>
    <n v="0"/>
  </r>
  <r>
    <s v="ХН110003"/>
    <n v="1953"/>
    <m/>
    <d v="2023-11-17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070.115824"/>
    <m/>
    <n v="0"/>
    <m/>
    <n v="0"/>
    <n v="3"/>
    <n v="6210.35"/>
  </r>
  <r>
    <s v="ХН110003"/>
    <n v="1953"/>
    <m/>
    <d v="2023-11-17T00:00:00"/>
    <m/>
    <n v="0"/>
    <n v="0"/>
    <m/>
    <n v="0"/>
    <n v="0"/>
    <m/>
    <s v="Бараа материал хөдөлгөөн"/>
    <s v="Дотоод хөдөлгөөн"/>
    <n v="150101"/>
    <m/>
    <x v="3"/>
    <n v="500016"/>
    <s v="Protein snap"/>
    <s v="Ширхэг"/>
    <n v="2070.115824"/>
    <m/>
    <n v="3"/>
    <m/>
    <n v="6210.35"/>
    <n v="0"/>
    <n v="0"/>
  </r>
  <r>
    <s v="ХН110003"/>
    <n v="1953"/>
    <m/>
    <d v="2023-11-17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512269999999"/>
    <m/>
    <n v="0"/>
    <m/>
    <n v="0"/>
    <n v="3"/>
    <n v="10033.65"/>
  </r>
  <r>
    <s v="ХН110003"/>
    <n v="1953"/>
    <m/>
    <d v="2023-11-17T00:00:00"/>
    <m/>
    <n v="0"/>
    <n v="0"/>
    <m/>
    <n v="0"/>
    <n v="0"/>
    <m/>
    <s v="Бараа материал хөдөлгөөн"/>
    <s v="Дотоод хөдөлгөөн"/>
    <n v="150101"/>
    <m/>
    <x v="3"/>
    <n v="500010"/>
    <s v="Protein bar 15*55g Choco caramel"/>
    <s v="Ширхэг"/>
    <n v="3344.5512269999999"/>
    <m/>
    <n v="3"/>
    <m/>
    <n v="10033.65"/>
    <n v="0"/>
    <n v="0"/>
  </r>
  <r>
    <s v="ХН110003"/>
    <n v="1953"/>
    <m/>
    <d v="2023-11-17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2915.0516670000002"/>
    <m/>
    <n v="0"/>
    <m/>
    <n v="0"/>
    <n v="3"/>
    <n v="8745.16"/>
  </r>
  <r>
    <s v="ХН110003"/>
    <n v="1953"/>
    <m/>
    <d v="2023-11-17T00:00:00"/>
    <m/>
    <n v="0"/>
    <n v="0"/>
    <m/>
    <n v="0"/>
    <n v="0"/>
    <m/>
    <s v="Бараа материал хөдөлгөөн"/>
    <s v="Дотоод хөдөлгөөн"/>
    <n v="150101"/>
    <m/>
    <x v="3"/>
    <n v="500015"/>
    <s v="Protein wafer"/>
    <s v="Ширхэг"/>
    <n v="2915.0516670000002"/>
    <m/>
    <n v="3"/>
    <m/>
    <n v="8745.16"/>
    <n v="0"/>
    <n v="0"/>
  </r>
  <r>
    <s v="ХН100021"/>
    <n v="1968"/>
    <m/>
    <d v="2023-11-20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499990000001"/>
    <m/>
    <n v="0"/>
    <m/>
    <n v="0"/>
    <n v="120"/>
    <n v="275790"/>
  </r>
  <r>
    <s v="ХН100021"/>
    <n v="1968"/>
    <m/>
    <d v="2023-11-20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990000001"/>
    <m/>
    <n v="120"/>
    <m/>
    <n v="275790"/>
    <n v="0"/>
    <n v="0"/>
  </r>
  <r>
    <s v="ХН100021"/>
    <n v="1968"/>
    <m/>
    <d v="2023-11-20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93"/>
    <m/>
    <n v="120"/>
    <m/>
    <n v="224289.74"/>
    <n v="0"/>
    <n v="0"/>
  </r>
  <r>
    <s v="ХН100021"/>
    <n v="1968"/>
    <m/>
    <d v="2023-11-20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193"/>
    <m/>
    <n v="0"/>
    <m/>
    <n v="0"/>
    <n v="120"/>
    <n v="224289.74"/>
  </r>
  <r>
    <s v="ХН100021"/>
    <n v="1968"/>
    <m/>
    <d v="2023-11-20T00:00:00"/>
    <m/>
    <n v="0"/>
    <n v="0"/>
    <m/>
    <n v="0"/>
    <n v="0"/>
    <m/>
    <s v="Бараа материал хөдөлгөөн"/>
    <s v="Дотоод хөдөлгөөн"/>
    <n v="150101"/>
    <m/>
    <x v="0"/>
    <n v="400020"/>
    <s v="Ундаа Amino 330ml Waikiki"/>
    <s v="Ширхэг"/>
    <n v="2346.8222059999998"/>
    <m/>
    <n v="0"/>
    <m/>
    <n v="0"/>
    <n v="120"/>
    <n v="281618.65999999997"/>
  </r>
  <r>
    <s v="ХН100021"/>
    <n v="1968"/>
    <m/>
    <d v="2023-11-20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59999998"/>
    <m/>
    <n v="120"/>
    <m/>
    <n v="281618.65999999997"/>
    <n v="0"/>
    <n v="0"/>
  </r>
  <r>
    <s v="ХН140007"/>
    <n v="1984"/>
    <m/>
    <d v="2023-11-22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019.4906380000002"/>
    <m/>
    <n v="0"/>
    <m/>
    <n v="0"/>
    <n v="80"/>
    <n v="241559.25"/>
  </r>
  <r>
    <s v="ХН140007"/>
    <n v="1984"/>
    <m/>
    <d v="2023-11-22T00:00:00"/>
    <m/>
    <n v="0"/>
    <n v="0"/>
    <m/>
    <n v="0"/>
    <n v="0"/>
    <m/>
    <s v="Бараа материал хөдөлгөөн"/>
    <s v="Дотоод хөдөлгөөн"/>
    <n v="150101"/>
    <m/>
    <x v="2"/>
    <n v="200060"/>
    <s v="L-Carnitine shot"/>
    <s v="Ширхэг"/>
    <n v="3019.4906380000002"/>
    <m/>
    <n v="80"/>
    <m/>
    <n v="241559.25"/>
    <n v="0"/>
    <n v="0"/>
  </r>
  <r>
    <s v="ХН140007"/>
    <n v="1984"/>
    <m/>
    <d v="2023-11-22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6874.910630999999"/>
    <m/>
    <n v="0"/>
    <m/>
    <n v="0"/>
    <n v="12"/>
    <n v="322498.93"/>
  </r>
  <r>
    <s v="ХН140007"/>
    <n v="1984"/>
    <m/>
    <d v="2023-11-22T00:00:00"/>
    <m/>
    <n v="0"/>
    <n v="0"/>
    <m/>
    <n v="0"/>
    <n v="0"/>
    <m/>
    <s v="Бараа материал хөдөлгөөн"/>
    <s v="Дотоод хөдөлгөөн"/>
    <n v="150101"/>
    <m/>
    <x v="2"/>
    <n v="100007"/>
    <s v="Power Amino"/>
    <s v="Ширхэг"/>
    <n v="26874.910630999999"/>
    <m/>
    <n v="12"/>
    <m/>
    <n v="322498.93"/>
    <n v="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0"/>
    <n v="200037"/>
    <s v="Nitrox sample - Tropical 17g"/>
    <s v="Ширхэг"/>
    <n v="0"/>
    <m/>
    <n v="0"/>
    <m/>
    <n v="0"/>
    <n v="5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2"/>
    <n v="200037"/>
    <s v="Nitrox sample - Tropical 17g"/>
    <s v="Ширхэг"/>
    <n v="0"/>
    <m/>
    <n v="50"/>
    <m/>
    <n v="0"/>
    <n v="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0"/>
    <n v="100002"/>
    <s v="Power Whey - Vanilla 2250g"/>
    <s v="Ширхэг"/>
    <n v="117364.145"/>
    <m/>
    <n v="0"/>
    <m/>
    <n v="0"/>
    <n v="10"/>
    <n v="1173641.45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2"/>
    <n v="100002"/>
    <s v="Power Whey - Vanilla 2250g"/>
    <s v="Ширхэг"/>
    <n v="117364.145"/>
    <m/>
    <n v="10"/>
    <m/>
    <n v="1173641.45"/>
    <n v="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0"/>
    <m/>
    <n v="0"/>
    <m/>
    <n v="0"/>
    <n v="48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2"/>
    <n v="500015"/>
    <s v="Protein wafer"/>
    <s v="Ширхэг"/>
    <n v="0"/>
    <m/>
    <n v="48"/>
    <m/>
    <n v="0"/>
    <n v="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0"/>
    <m/>
    <n v="0"/>
    <m/>
    <n v="0"/>
    <n v="10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2"/>
    <n v="500016"/>
    <s v="Protein snap"/>
    <s v="Ширхэг"/>
    <n v="0"/>
    <m/>
    <n v="100"/>
    <m/>
    <n v="0"/>
    <n v="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0"/>
    <m/>
    <n v="0"/>
    <m/>
    <n v="0"/>
    <n v="12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0"/>
    <m/>
    <n v="120"/>
    <m/>
    <n v="0"/>
    <n v="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2"/>
    <n v="400018"/>
    <s v="Ундаа Amino 330ml Super pear"/>
    <s v="Ширхэг"/>
    <n v="0"/>
    <m/>
    <n v="120"/>
    <m/>
    <n v="0"/>
    <n v="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0"/>
    <m/>
    <n v="0"/>
    <m/>
    <n v="0"/>
    <n v="12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0"/>
    <n v="200035"/>
    <s v="Nitrox sample - Cranberry 17g"/>
    <s v="Ширхэг"/>
    <n v="0"/>
    <m/>
    <n v="0"/>
    <m/>
    <n v="0"/>
    <n v="50"/>
    <n v="0"/>
  </r>
  <r>
    <s v="ХН140012"/>
    <n v="1985"/>
    <m/>
    <d v="2023-11-22T00:00:00"/>
    <m/>
    <n v="0"/>
    <n v="0"/>
    <m/>
    <n v="0"/>
    <n v="0"/>
    <m/>
    <s v="Бараа материал хөдөлгөөн"/>
    <s v="Дотоод хөдөлгөөн"/>
    <n v="150101"/>
    <m/>
    <x v="2"/>
    <n v="200035"/>
    <s v="Nitrox sample - Cranberry 17g"/>
    <s v="Ширхэг"/>
    <n v="0"/>
    <m/>
    <n v="50"/>
    <m/>
    <n v="0"/>
    <n v="0"/>
    <n v="0"/>
  </r>
  <r>
    <s v="ХН140012"/>
    <n v="1985"/>
    <m/>
    <d v="2023-11-22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0"/>
    <m/>
    <n v="0"/>
    <m/>
    <n v="0"/>
    <n v="240"/>
    <n v="0"/>
  </r>
  <r>
    <s v="ХН140012"/>
    <n v="1985"/>
    <m/>
    <d v="2023-11-22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0"/>
    <m/>
    <n v="240"/>
    <m/>
    <n v="0"/>
    <n v="0"/>
    <n v="0"/>
  </r>
  <r>
    <s v="ХН140012"/>
    <n v="1985"/>
    <m/>
    <d v="2023-11-22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77.35"/>
    <m/>
    <n v="0"/>
    <m/>
    <n v="0"/>
    <n v="480"/>
    <n v="1477128"/>
  </r>
  <r>
    <s v="ХН140012"/>
    <n v="1985"/>
    <m/>
    <d v="2023-11-22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77.35"/>
    <m/>
    <n v="480"/>
    <m/>
    <n v="1477128"/>
    <n v="0"/>
    <n v="0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0"/>
    <n v="500010"/>
    <s v="Protein bar 15*55g Choco caramel"/>
    <s v="Ширхэг"/>
    <n v="3344.5512399999998"/>
    <m/>
    <n v="0"/>
    <m/>
    <n v="0"/>
    <n v="75"/>
    <n v="250841.34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0"/>
    <n v="100002"/>
    <s v="Power Whey - Vanilla 2250g"/>
    <s v="Ширхэг"/>
    <n v="117323.574943"/>
    <m/>
    <n v="0"/>
    <m/>
    <n v="0"/>
    <n v="10"/>
    <n v="1173235.75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0"/>
    <n v="200034"/>
    <s v="Nitrox sample - Peach 17g"/>
    <s v="Ширхэг"/>
    <n v="2899.8073850000001"/>
    <m/>
    <n v="0"/>
    <m/>
    <n v="0"/>
    <n v="14"/>
    <n v="40597.300000000003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34"/>
    <s v="Nitrox sample - Peach 17g"/>
    <s v="Ширхэг"/>
    <n v="2899.8073850000001"/>
    <m/>
    <n v="14"/>
    <m/>
    <n v="40597.300000000003"/>
    <n v="0"/>
    <n v="0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0"/>
    <n v="100014"/>
    <s v="Power casein - Chocolate 900g"/>
    <s v="Ширхэг"/>
    <n v="60720.231585000001"/>
    <m/>
    <n v="0"/>
    <m/>
    <n v="0"/>
    <n v="6"/>
    <n v="364321.39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100014"/>
    <s v="Power casein - Chocolate 900g"/>
    <s v="Ширхэг"/>
    <n v="60720.231585000001"/>
    <m/>
    <n v="6"/>
    <m/>
    <n v="364321.39"/>
    <n v="0"/>
    <n v="0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35"/>
    <s v="Nitrox sample - Cranberry 17g"/>
    <s v="Ширхэг"/>
    <n v="2941.7020419999999"/>
    <m/>
    <n v="21"/>
    <m/>
    <n v="61775.74"/>
    <n v="0"/>
    <n v="0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0"/>
    <n v="500011"/>
    <s v="Protein bar 15*55g Cookies cream"/>
    <s v="Ширхэг"/>
    <n v="3335.807695"/>
    <m/>
    <n v="0"/>
    <m/>
    <n v="0"/>
    <n v="75"/>
    <n v="250185.58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35.807695"/>
    <m/>
    <n v="75"/>
    <m/>
    <n v="250185.58"/>
    <n v="0"/>
    <n v="0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0"/>
    <n v="200037"/>
    <s v="Nitrox sample - Tropical 17g"/>
    <s v="Ширхэг"/>
    <n v="2939.9305669999999"/>
    <m/>
    <n v="0"/>
    <m/>
    <n v="0"/>
    <n v="14"/>
    <n v="41159.03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37"/>
    <s v="Nitrox sample - Tropical 17g"/>
    <s v="Ширхэг"/>
    <n v="2939.9305669999999"/>
    <m/>
    <n v="14"/>
    <m/>
    <n v="41159.03"/>
    <n v="0"/>
    <n v="0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0"/>
    <n v="200035"/>
    <s v="Nitrox sample - Cranberry 17g"/>
    <s v="Ширхэг"/>
    <n v="2941.7020419999999"/>
    <m/>
    <n v="0"/>
    <m/>
    <n v="0"/>
    <n v="21"/>
    <n v="61775.74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0"/>
    <n v="200068"/>
    <s v="Oatmeal 1kg chocolate"/>
    <s v="Ширхэг"/>
    <n v="28727.095856"/>
    <m/>
    <n v="0"/>
    <m/>
    <n v="0"/>
    <n v="10"/>
    <n v="287270.96000000002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5856"/>
    <m/>
    <n v="10"/>
    <m/>
    <n v="287270.96000000002"/>
    <n v="0"/>
    <n v="0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73"/>
    <s v="Peanut butter 400g crunchy Biotech"/>
    <s v="Ширхэг"/>
    <n v="12371.525"/>
    <m/>
    <n v="30"/>
    <m/>
    <n v="371145.75"/>
    <n v="0"/>
    <n v="0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0"/>
    <n v="200073"/>
    <s v="Peanut butter 400g crunchy Biotech"/>
    <s v="Ширхэг"/>
    <n v="12371.525"/>
    <m/>
    <n v="0"/>
    <m/>
    <n v="0"/>
    <n v="30"/>
    <n v="371145.75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512399999998"/>
    <m/>
    <n v="75"/>
    <m/>
    <n v="250841.34"/>
    <n v="0"/>
    <n v="0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4943"/>
    <m/>
    <n v="10"/>
    <m/>
    <n v="1173235.75"/>
    <n v="0"/>
    <n v="0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0"/>
    <n v="200069"/>
    <s v="Oatmeal 1kg apple&amp;banana"/>
    <s v="Ширхэг"/>
    <n v="28726.882178"/>
    <m/>
    <n v="0"/>
    <m/>
    <n v="0"/>
    <n v="10"/>
    <n v="287268.82"/>
  </r>
  <r>
    <s v="ХН100022"/>
    <n v="1986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8726.882178"/>
    <m/>
    <n v="10"/>
    <m/>
    <n v="287268.82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400020"/>
    <s v="Ундаа Amino 330ml Waikiki"/>
    <s v="Ширхэг"/>
    <n v="2346.8222070000002"/>
    <m/>
    <n v="0"/>
    <m/>
    <n v="0"/>
    <n v="24"/>
    <n v="56323.73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400020"/>
    <s v="Ундаа Amino 330ml Waikiki"/>
    <s v="Ширхэг"/>
    <n v="2346.8222070000002"/>
    <m/>
    <n v="24"/>
    <m/>
    <n v="56323.73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522.0706279999999"/>
    <m/>
    <n v="0"/>
    <m/>
    <n v="0"/>
    <n v="12"/>
    <n v="30264.85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400023"/>
    <s v="Ундаа Collagen vibe 330ml Mojito"/>
    <s v="Ширхэг"/>
    <n v="2522.0706279999999"/>
    <m/>
    <n v="12"/>
    <m/>
    <n v="30264.85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73"/>
    <s v="Peanut butter 400g crunchy Biotech"/>
    <s v="Ширхэг"/>
    <n v="12371.525"/>
    <m/>
    <n v="0"/>
    <m/>
    <n v="0"/>
    <n v="3"/>
    <n v="37114.58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73"/>
    <s v="Peanut butter 400g crunchy Biotech"/>
    <s v="Ширхэг"/>
    <n v="12371.525"/>
    <m/>
    <n v="3"/>
    <m/>
    <n v="37114.58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070.1158270000001"/>
    <m/>
    <n v="0"/>
    <m/>
    <n v="0"/>
    <n v="25"/>
    <n v="51752.9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500016"/>
    <s v="Protein snap"/>
    <s v="Ширхэг"/>
    <n v="2070.1158270000001"/>
    <m/>
    <n v="25"/>
    <m/>
    <n v="51752.9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5856"/>
    <m/>
    <n v="0"/>
    <m/>
    <n v="0"/>
    <n v="2"/>
    <n v="57454.19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68"/>
    <s v="Oatmeal 1kg chocolate"/>
    <s v="Ширхэг"/>
    <n v="28727.095856"/>
    <m/>
    <n v="2"/>
    <m/>
    <n v="57454.19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500009"/>
    <s v="Protein bar 15*55g Caramel peanuts"/>
    <s v="Ширхэг"/>
    <n v="3304.8974640000001"/>
    <m/>
    <n v="0"/>
    <m/>
    <n v="0"/>
    <n v="15"/>
    <n v="49573.46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500009"/>
    <s v="Protein bar 15*55g Caramel peanuts"/>
    <s v="Ширхэг"/>
    <n v="3304.8974640000001"/>
    <m/>
    <n v="15"/>
    <m/>
    <n v="49573.46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52"/>
    <s v="ISO Whey 500g - Banana"/>
    <s v="Ширхэг"/>
    <n v="51940.84"/>
    <m/>
    <n v="0"/>
    <m/>
    <n v="0"/>
    <n v="2"/>
    <n v="103881.68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52"/>
    <s v="ISO Whey 500g - Banana"/>
    <s v="Ширхэг"/>
    <n v="51940.84"/>
    <m/>
    <n v="2"/>
    <m/>
    <n v="103881.68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1940000001"/>
    <m/>
    <n v="0"/>
    <m/>
    <n v="0"/>
    <n v="24"/>
    <n v="44857.95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400018"/>
    <s v="Ундаа Amino 330ml Super pear"/>
    <s v="Ширхэг"/>
    <n v="1869.0811940000001"/>
    <m/>
    <n v="24"/>
    <m/>
    <n v="44857.95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2915.0516600000001"/>
    <m/>
    <n v="0"/>
    <m/>
    <n v="0"/>
    <n v="12"/>
    <n v="34980.620000000003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500015"/>
    <s v="Protein wafer"/>
    <s v="Ширхэг"/>
    <n v="2915.0516600000001"/>
    <m/>
    <n v="12"/>
    <m/>
    <n v="34980.620000000003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35.807695"/>
    <m/>
    <n v="0"/>
    <m/>
    <n v="0"/>
    <n v="15"/>
    <n v="50037.120000000003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500011"/>
    <s v="Protein bar 15*55g Cookies cream"/>
    <s v="Ширхэг"/>
    <n v="3335.807695"/>
    <m/>
    <n v="15"/>
    <m/>
    <n v="50037.120000000003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019.490648"/>
    <m/>
    <n v="0"/>
    <m/>
    <n v="0"/>
    <n v="40"/>
    <n v="120779.63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60"/>
    <s v="L-Carnitine shot"/>
    <s v="Ширхэг"/>
    <n v="3019.490648"/>
    <m/>
    <n v="40"/>
    <m/>
    <n v="120779.63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5622.8080380000001"/>
    <m/>
    <n v="0"/>
    <m/>
    <n v="0"/>
    <n v="4"/>
    <n v="22491.23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58"/>
    <s v="Shaker 600ml"/>
    <s v="Ширхэг"/>
    <n v="5622.8080380000001"/>
    <m/>
    <n v="4"/>
    <m/>
    <n v="22491.23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502.2469510000001"/>
    <m/>
    <n v="0"/>
    <m/>
    <n v="0"/>
    <n v="12"/>
    <n v="30026.959999999999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400022"/>
    <s v="Ундаа Collagen vibe 330ml Passion fruit"/>
    <s v="Ширхэг"/>
    <n v="2502.2469510000001"/>
    <m/>
    <n v="12"/>
    <m/>
    <n v="30026.959999999999"/>
    <n v="0"/>
    <n v="0"/>
  </r>
  <r>
    <s v="ХН100023"/>
    <n v="1987"/>
    <m/>
    <d v="2023-11-23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499990000001"/>
    <m/>
    <n v="0"/>
    <m/>
    <n v="0"/>
    <n v="24"/>
    <n v="55158"/>
  </r>
  <r>
    <s v="ХН100023"/>
    <n v="1987"/>
    <m/>
    <d v="2023-11-23T00:00:00"/>
    <m/>
    <n v="4950"/>
    <n v="0"/>
    <m/>
    <n v="0"/>
    <n v="0"/>
    <m/>
    <s v="Бараа материал хөдөлгөөн"/>
    <s v="Дотоод хөдөлгөөн"/>
    <n v="150101"/>
    <m/>
    <x v="3"/>
    <n v="400028"/>
    <s v="Ундаа Amino 330ml Passion fruit"/>
    <s v="Ширхэг"/>
    <n v="2298.2499990000001"/>
    <m/>
    <n v="24"/>
    <m/>
    <n v="55158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4.942657"/>
    <m/>
    <n v="0"/>
    <m/>
    <n v="0"/>
    <n v="4"/>
    <n v="143219.76999999999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804.942657"/>
    <m/>
    <n v="4"/>
    <m/>
    <n v="143219.76999999999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512399999998"/>
    <m/>
    <n v="0"/>
    <m/>
    <n v="0"/>
    <n v="15"/>
    <n v="50168.27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500010"/>
    <s v="Protein bar 15*55g Choco caramel"/>
    <s v="Ширхэг"/>
    <n v="3344.5512399999998"/>
    <m/>
    <n v="15"/>
    <m/>
    <n v="50168.27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08"/>
    <s v="ISO Whey 500g - Vanilla"/>
    <s v="Ширхэг"/>
    <n v="47895.534203000003"/>
    <m/>
    <n v="2"/>
    <m/>
    <n v="95791.07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08"/>
    <s v="ISO Whey 500g - Vanilla"/>
    <s v="Ширхэг"/>
    <n v="47895.534203000003"/>
    <m/>
    <n v="0"/>
    <m/>
    <n v="0"/>
    <n v="2"/>
    <n v="95791.07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8726.882178"/>
    <m/>
    <n v="0"/>
    <m/>
    <n v="0"/>
    <n v="2"/>
    <n v="57453.760000000002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69"/>
    <s v="Oatmeal 1kg apple&amp;banana"/>
    <s v="Ширхэг"/>
    <n v="28726.882178"/>
    <m/>
    <n v="2"/>
    <m/>
    <n v="57453.760000000002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10"/>
    <s v="ISO Whey 500g - Strawberry"/>
    <s v="Ширхэг"/>
    <n v="47921.744894000003"/>
    <m/>
    <n v="0"/>
    <m/>
    <n v="0"/>
    <n v="2"/>
    <n v="95843.49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10"/>
    <s v="ISO Whey 500g - Strawberry"/>
    <s v="Ширхэг"/>
    <n v="47921.744894000003"/>
    <m/>
    <n v="2"/>
    <m/>
    <n v="95843.49"/>
    <n v="0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0"/>
    <m/>
    <n v="0"/>
    <m/>
    <n v="0"/>
    <n v="4"/>
    <n v="0"/>
  </r>
  <r>
    <s v="ХН100023"/>
    <n v="1987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59"/>
    <s v="Shaker 600ml /угсардаг нэмэлттэй/ таслагчтай"/>
    <s v="Ширхэг"/>
    <n v="0"/>
    <m/>
    <n v="4"/>
    <m/>
    <n v="0"/>
    <n v="0"/>
    <n v="0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28"/>
    <s v="ISO Whey sample - Strawberry 25g"/>
    <s v="Ширхэг"/>
    <n v="2947.507799"/>
    <m/>
    <n v="0"/>
    <m/>
    <n v="0"/>
    <n v="5"/>
    <n v="14737.54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28"/>
    <s v="ISO Whey sample - Strawberry 25g"/>
    <s v="Ширхэг"/>
    <n v="2947.507799"/>
    <m/>
    <n v="5"/>
    <m/>
    <n v="14737.54"/>
    <n v="0"/>
    <n v="0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4943"/>
    <m/>
    <n v="0"/>
    <m/>
    <n v="0"/>
    <n v="4"/>
    <n v="469294.3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23.574943"/>
    <m/>
    <n v="4"/>
    <m/>
    <n v="469294.3"/>
    <n v="0"/>
    <n v="0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30"/>
    <s v="ISO Whey sample - Vanilla 25g"/>
    <s v="Ширхэг"/>
    <n v="3113.439852"/>
    <m/>
    <n v="0"/>
    <m/>
    <n v="0"/>
    <n v="5"/>
    <n v="15567.2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30"/>
    <s v="ISO Whey sample - Vanilla 25g"/>
    <s v="Ширхэг"/>
    <n v="3113.439852"/>
    <m/>
    <n v="5"/>
    <m/>
    <n v="15567.2"/>
    <n v="0"/>
    <n v="0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64"/>
    <s v="Hyper mass sample 65g chocolate"/>
    <s v="Ширхэг"/>
    <n v="1457.865"/>
    <m/>
    <n v="0"/>
    <m/>
    <n v="0"/>
    <n v="5"/>
    <n v="7289.33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64"/>
    <s v="Hyper mass sample 65g chocolate"/>
    <s v="Ширхэг"/>
    <n v="1457.865"/>
    <m/>
    <n v="5"/>
    <m/>
    <n v="7289.33"/>
    <n v="0"/>
    <n v="0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6874.910630999999"/>
    <m/>
    <n v="0"/>
    <m/>
    <n v="0"/>
    <n v="4"/>
    <n v="107499.64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100007"/>
    <s v="Power Amino"/>
    <s v="Ширхэг"/>
    <n v="26874.910630999999"/>
    <m/>
    <n v="4"/>
    <m/>
    <n v="107499.64"/>
    <n v="0"/>
    <n v="0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90"/>
    <s v="ISO Whey sample - coconut 25g"/>
    <s v="Ширхэг"/>
    <n v="3341.8457290000001"/>
    <m/>
    <n v="0"/>
    <m/>
    <n v="0"/>
    <n v="5"/>
    <n v="16709.23"/>
  </r>
  <r>
    <s v="ХН100024"/>
    <n v="1988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90"/>
    <s v="ISO Whey sample - coconut 25g"/>
    <s v="Ширхэг"/>
    <n v="3341.8457290000001"/>
    <m/>
    <n v="5"/>
    <m/>
    <n v="16709.23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4.942657"/>
    <m/>
    <n v="0"/>
    <m/>
    <n v="0"/>
    <n v="2"/>
    <n v="71609.89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804.942657"/>
    <m/>
    <n v="2"/>
    <m/>
    <n v="71609.89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251"/>
    <m/>
    <n v="0"/>
    <m/>
    <n v="0"/>
    <n v="1"/>
    <n v="12952.4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100026"/>
    <s v="Multivitamin  90ш"/>
    <s v="Ширхэг"/>
    <n v="12952.40251"/>
    <m/>
    <n v="1"/>
    <m/>
    <n v="12952.4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04"/>
    <s v="Nitrox - Blue grape 680g"/>
    <s v="Ширхэг"/>
    <n v="58026.187097000002"/>
    <m/>
    <n v="0"/>
    <m/>
    <n v="0"/>
    <n v="2"/>
    <n v="116052.37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04"/>
    <s v="Nitrox - Blue grape 680g"/>
    <s v="Ширхэг"/>
    <n v="58026.187097000002"/>
    <m/>
    <n v="2"/>
    <m/>
    <n v="116052.37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17"/>
    <s v="L-Carnitine 100.000 - Cherry 500ml"/>
    <s v="Ширхэг"/>
    <n v="49904.890278999999"/>
    <m/>
    <n v="0"/>
    <m/>
    <n v="0"/>
    <n v="1"/>
    <n v="49904.89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23.574943"/>
    <m/>
    <n v="3"/>
    <m/>
    <n v="351970.72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17"/>
    <s v="L-Carnitine 100.000 - Cherry 500ml"/>
    <s v="Ширхэг"/>
    <n v="49904.890278999999"/>
    <m/>
    <n v="1"/>
    <m/>
    <n v="49904.89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07"/>
    <s v="Hyper Mass - Chocolate 1kg"/>
    <s v="Ширхэг"/>
    <n v="34281.667187999999"/>
    <m/>
    <n v="0"/>
    <m/>
    <n v="0"/>
    <n v="4"/>
    <n v="137126.67000000001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07"/>
    <s v="Hyper Mass - Chocolate 1kg"/>
    <s v="Ширхэг"/>
    <n v="34281.667187999999"/>
    <m/>
    <n v="4"/>
    <m/>
    <n v="137126.67000000001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10494"/>
    <m/>
    <n v="0"/>
    <m/>
    <n v="0"/>
    <n v="1"/>
    <n v="105774.91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100003"/>
    <s v="Power Whey - Chocolate 2250g"/>
    <s v="Ширхэг"/>
    <n v="105774.910494"/>
    <m/>
    <n v="1"/>
    <m/>
    <n v="105774.91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08"/>
    <s v="ISO Whey 500g - Vanilla"/>
    <s v="Ширхэг"/>
    <n v="47895.534203000003"/>
    <m/>
    <n v="0"/>
    <m/>
    <n v="0"/>
    <n v="2"/>
    <n v="95791.07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08"/>
    <s v="ISO Whey 500g - Vanilla"/>
    <s v="Ширхэг"/>
    <n v="47895.534203000003"/>
    <m/>
    <n v="2"/>
    <m/>
    <n v="95791.07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4943"/>
    <m/>
    <n v="0"/>
    <m/>
    <n v="0"/>
    <n v="3"/>
    <n v="351970.72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59"/>
    <s v="Shaker 600ml /угсардаг нэмэлттэй/ таслагчтай"/>
    <s v="Ширхэг"/>
    <n v="0"/>
    <m/>
    <n v="1"/>
    <m/>
    <n v="0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10"/>
    <s v="ISO Whey 500g - Strawberry"/>
    <s v="Ширхэг"/>
    <n v="47921.744894000003"/>
    <m/>
    <n v="0"/>
    <m/>
    <n v="0"/>
    <n v="2"/>
    <n v="95843.49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3"/>
    <n v="200010"/>
    <s v="ISO Whey 500g - Strawberry"/>
    <s v="Ширхэг"/>
    <n v="47921.744894000003"/>
    <m/>
    <n v="2"/>
    <m/>
    <n v="95843.49"/>
    <n v="0"/>
    <n v="0"/>
  </r>
  <r>
    <s v="ХН100025"/>
    <n v="1989"/>
    <m/>
    <d v="2023-11-23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0"/>
    <m/>
    <n v="0"/>
    <m/>
    <n v="0"/>
    <n v="1"/>
    <n v="0"/>
  </r>
  <r>
    <s v="ХН100026"/>
    <n v="2018"/>
    <m/>
    <d v="2023-11-28T00:00:00"/>
    <m/>
    <n v="0"/>
    <n v="0"/>
    <m/>
    <n v="0"/>
    <n v="0"/>
    <m/>
    <s v="Бараа материал хөдөлгөөн"/>
    <s v="Дотоод хөдөлгөөн"/>
    <n v="150101"/>
    <m/>
    <x v="1"/>
    <n v="200052"/>
    <s v="ISO Whey 500g - Banana"/>
    <s v="Ширхэг"/>
    <n v="51940.84"/>
    <m/>
    <n v="0"/>
    <m/>
    <n v="0"/>
    <n v="2"/>
    <n v="103881.68"/>
  </r>
  <r>
    <s v="ХН100026"/>
    <n v="2018"/>
    <m/>
    <d v="2023-11-28T00:00:00"/>
    <m/>
    <n v="0"/>
    <n v="0"/>
    <m/>
    <n v="0"/>
    <n v="0"/>
    <m/>
    <s v="Бараа материал хөдөлгөөн"/>
    <s v="Дотоод хөдөлгөөн"/>
    <n v="150101"/>
    <m/>
    <x v="3"/>
    <n v="200052"/>
    <s v="ISO Whey 500g - Banana"/>
    <s v="Ширхэг"/>
    <n v="51940.84"/>
    <m/>
    <n v="2"/>
    <m/>
    <n v="103881.68"/>
    <n v="0"/>
    <n v="0"/>
  </r>
  <r>
    <s v="ХН100026"/>
    <n v="2018"/>
    <m/>
    <d v="2023-11-28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23.575"/>
    <m/>
    <n v="0"/>
    <m/>
    <n v="0"/>
    <n v="2"/>
    <n v="234647.15"/>
  </r>
  <r>
    <s v="ХН100026"/>
    <n v="2018"/>
    <m/>
    <d v="2023-11-28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23.575"/>
    <m/>
    <n v="2"/>
    <m/>
    <n v="234647.15"/>
    <n v="0"/>
    <n v="0"/>
  </r>
  <r>
    <s v="ХН100026"/>
    <n v="2018"/>
    <m/>
    <d v="2023-11-28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4067999997"/>
    <m/>
    <n v="0"/>
    <m/>
    <n v="0"/>
    <n v="2"/>
    <n v="105705.89"/>
  </r>
  <r>
    <s v="ХН100026"/>
    <n v="2018"/>
    <m/>
    <d v="2023-11-28T00:00:00"/>
    <m/>
    <n v="0"/>
    <n v="0"/>
    <m/>
    <n v="0"/>
    <n v="0"/>
    <m/>
    <s v="Бараа материал хөдөлгөөн"/>
    <s v="Дотоод хөдөлгөөн"/>
    <n v="150101"/>
    <m/>
    <x v="3"/>
    <n v="200086"/>
    <s v="ISO Whey 500g - Raspberry"/>
    <s v="Ширхэг"/>
    <n v="52852.944067999997"/>
    <m/>
    <n v="2"/>
    <m/>
    <n v="105705.89"/>
    <n v="0"/>
    <n v="0"/>
  </r>
  <r>
    <s v="ХН100026"/>
    <n v="2018"/>
    <m/>
    <d v="2023-11-28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081.287499999999"/>
    <m/>
    <n v="0"/>
    <m/>
    <n v="0"/>
    <n v="2"/>
    <n v="116162.58"/>
  </r>
  <r>
    <s v="ХН100026"/>
    <n v="2018"/>
    <m/>
    <d v="2023-11-28T00:00:00"/>
    <m/>
    <n v="0"/>
    <n v="0"/>
    <m/>
    <n v="0"/>
    <n v="0"/>
    <m/>
    <s v="Бараа материал хөдөлгөөн"/>
    <s v="Дотоод хөдөлгөөн"/>
    <n v="150101"/>
    <m/>
    <x v="3"/>
    <n v="200001"/>
    <s v="Nitrox - Peach 680гр"/>
    <s v="Ширхэг"/>
    <n v="58081.287499999999"/>
    <m/>
    <n v="2"/>
    <m/>
    <n v="116162.58"/>
    <n v="0"/>
    <n v="0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3"/>
    <n v="500010"/>
    <s v="Protein bar 15*55g Choco caramel"/>
    <s v="Ширхэг"/>
    <n v="3344.5498259999999"/>
    <m/>
    <n v="30"/>
    <m/>
    <n v="100336.49"/>
    <n v="0"/>
    <n v="0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498259999999"/>
    <m/>
    <n v="0"/>
    <m/>
    <n v="0"/>
    <n v="30"/>
    <n v="100336.49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1"/>
    <n v="200008"/>
    <s v="ISO Whey 500g - Vanilla"/>
    <s v="Ширхэг"/>
    <n v="47895.534126999999"/>
    <m/>
    <n v="0"/>
    <m/>
    <n v="0"/>
    <n v="2"/>
    <n v="95791.07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3"/>
    <n v="200008"/>
    <s v="ISO Whey 500g - Vanilla"/>
    <s v="Ширхэг"/>
    <n v="47895.534126999999"/>
    <m/>
    <n v="2"/>
    <m/>
    <n v="95791.07"/>
    <n v="0"/>
    <n v="0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3"/>
    <n v="100007"/>
    <s v="Power Amino"/>
    <s v="Ширхэг"/>
    <n v="26874.910639000002"/>
    <m/>
    <n v="4"/>
    <m/>
    <n v="107499.64"/>
    <n v="0"/>
    <n v="0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1"/>
    <n v="500009"/>
    <s v="Protein bar 15*55g Caramel peanuts"/>
    <s v="Ширхэг"/>
    <n v="3304.8974800000001"/>
    <m/>
    <n v="0"/>
    <m/>
    <n v="0"/>
    <n v="15"/>
    <n v="49573.46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3"/>
    <n v="500009"/>
    <s v="Protein bar 15*55g Caramel peanuts"/>
    <s v="Ширхэг"/>
    <n v="3304.8974800000001"/>
    <m/>
    <n v="15"/>
    <m/>
    <n v="49573.46"/>
    <n v="0"/>
    <n v="0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6874.910639000002"/>
    <m/>
    <n v="0"/>
    <m/>
    <n v="0"/>
    <n v="4"/>
    <n v="107499.64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1"/>
    <n v="200002"/>
    <s v="Nitrox - Tropical 680гр"/>
    <s v="Ширхэг"/>
    <n v="58384.174118000003"/>
    <m/>
    <n v="0"/>
    <m/>
    <n v="0"/>
    <n v="4"/>
    <n v="233536.7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3"/>
    <n v="200002"/>
    <s v="Nitrox - Tropical 680гр"/>
    <s v="Ширхэг"/>
    <n v="58384.174118000003"/>
    <m/>
    <n v="4"/>
    <m/>
    <n v="233536.7"/>
    <n v="0"/>
    <n v="0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35.8076850000002"/>
    <m/>
    <n v="0"/>
    <m/>
    <n v="0"/>
    <n v="30"/>
    <n v="100074.23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3"/>
    <n v="500011"/>
    <s v="Protein bar 15*55g Cookies cream"/>
    <s v="Ширхэг"/>
    <n v="3335.8076850000002"/>
    <m/>
    <n v="30"/>
    <m/>
    <n v="100074.23"/>
    <n v="0"/>
    <n v="0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52868.294843999996"/>
    <m/>
    <n v="0"/>
    <m/>
    <n v="0"/>
    <n v="3"/>
    <n v="158604.88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3"/>
    <n v="200085"/>
    <s v="ISO Whey 500g - White chocolate"/>
    <s v="Ширхэг"/>
    <n v="52868.294843999996"/>
    <m/>
    <n v="3"/>
    <m/>
    <n v="158604.88"/>
    <n v="0"/>
    <n v="0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081.287381000002"/>
    <m/>
    <n v="0"/>
    <m/>
    <n v="0"/>
    <n v="4"/>
    <n v="232325.15"/>
  </r>
  <r>
    <s v="ХН100027"/>
    <n v="2023"/>
    <m/>
    <d v="2023-11-29T00:00:00"/>
    <m/>
    <n v="0"/>
    <n v="0"/>
    <m/>
    <n v="0"/>
    <n v="0"/>
    <m/>
    <s v="Бараа материал хөдөлгөөн"/>
    <s v="Дотоод хөдөлгөөн"/>
    <n v="150101"/>
    <m/>
    <x v="3"/>
    <n v="200001"/>
    <s v="Nitrox - Peach 680гр"/>
    <s v="Ширхэг"/>
    <n v="58081.287381000002"/>
    <m/>
    <n v="4"/>
    <m/>
    <n v="232325.15"/>
    <n v="0"/>
    <n v="0"/>
  </r>
  <r>
    <s v="ХН110015"/>
    <n v="2057"/>
    <m/>
    <d v="2023-12-01T00:00:00"/>
    <m/>
    <n v="0"/>
    <n v="0"/>
    <m/>
    <n v="0"/>
    <n v="0"/>
    <m/>
    <s v="Бараа материал хөдөлгөөн"/>
    <s v="12-р сарын All Stars-ийн бүтээгдэхүүн"/>
    <n v="150101"/>
    <m/>
    <x v="0"/>
    <n v="300020"/>
    <s v="Protein bar oatcake"/>
    <s v="Ширхэг"/>
    <n v="4232.6732670000001"/>
    <m/>
    <n v="0"/>
    <m/>
    <n v="0"/>
    <n v="264"/>
    <n v="1117425.74"/>
  </r>
  <r>
    <s v="ХН110015"/>
    <n v="2057"/>
    <m/>
    <d v="2023-12-01T00:00:00"/>
    <m/>
    <n v="0"/>
    <n v="0"/>
    <m/>
    <n v="0"/>
    <n v="0"/>
    <m/>
    <s v="Бараа материал хөдөлгөөн"/>
    <s v="12-р сарын All Stars-ийн бүтээгдэхүүн"/>
    <n v="150101"/>
    <m/>
    <x v="2"/>
    <n v="300020"/>
    <s v="Protein bar oatcake"/>
    <s v="Ширхэг"/>
    <n v="4232.6732670000001"/>
    <m/>
    <n v="264"/>
    <m/>
    <n v="1117425.74"/>
    <n v="0"/>
    <n v="0"/>
  </r>
  <r>
    <s v="ХН110015"/>
    <n v="2057"/>
    <m/>
    <d v="2023-12-01T00:00:00"/>
    <m/>
    <n v="0"/>
    <n v="0"/>
    <m/>
    <n v="0"/>
    <n v="0"/>
    <m/>
    <s v="Бараа материал хөдөлгөөн"/>
    <s v="12-р сарын All Stars-ийн бүтээгдэхүүн"/>
    <n v="150101"/>
    <m/>
    <x v="2"/>
    <n v="300001"/>
    <s v="Whey protein Powder 2270гр 3 төрөл"/>
    <s v="Ширхэг"/>
    <n v="172042.81608700001"/>
    <m/>
    <n v="35"/>
    <m/>
    <n v="6021498.5599999996"/>
    <n v="0"/>
    <n v="0"/>
  </r>
  <r>
    <s v="ХН110015"/>
    <n v="2057"/>
    <m/>
    <d v="2023-12-01T00:00:00"/>
    <m/>
    <n v="0"/>
    <n v="0"/>
    <m/>
    <n v="0"/>
    <n v="0"/>
    <m/>
    <s v="Бараа материал хөдөлгөөн"/>
    <s v="12-р сарын All Stars-ийн бүтээгдэхүүн"/>
    <n v="150101"/>
    <m/>
    <x v="0"/>
    <n v="300001"/>
    <s v="Whey protein Powder 2270гр 3 төрөл"/>
    <s v="Ширхэг"/>
    <n v="172042.81608700001"/>
    <m/>
    <n v="0"/>
    <m/>
    <n v="0"/>
    <n v="35"/>
    <n v="6021498.5599999996"/>
  </r>
  <r>
    <s v="ХН110015"/>
    <n v="2057"/>
    <m/>
    <d v="2023-12-01T00:00:00"/>
    <m/>
    <n v="0"/>
    <n v="0"/>
    <m/>
    <n v="0"/>
    <n v="0"/>
    <m/>
    <s v="Бараа материал хөдөлгөөн"/>
    <s v="12-р сарын All Stars-ийн бүтээгдэхүүн"/>
    <n v="150101"/>
    <m/>
    <x v="0"/>
    <n v="300021"/>
    <s v="Protein bar cookie crunch"/>
    <s v="Ширхэг"/>
    <n v="9292.3497270000007"/>
    <m/>
    <n v="0"/>
    <m/>
    <n v="0"/>
    <n v="19"/>
    <n v="176554.64"/>
  </r>
  <r>
    <s v="ХН110015"/>
    <n v="2057"/>
    <m/>
    <d v="2023-12-01T00:00:00"/>
    <m/>
    <n v="0"/>
    <n v="0"/>
    <m/>
    <n v="0"/>
    <n v="0"/>
    <m/>
    <s v="Бараа материал хөдөлгөөн"/>
    <s v="12-р сарын All Stars-ийн бүтээгдэхүүн"/>
    <n v="150101"/>
    <m/>
    <x v="2"/>
    <n v="300021"/>
    <s v="Protein bar cookie crunch"/>
    <s v="Ширхэг"/>
    <n v="9292.3497270000007"/>
    <m/>
    <n v="19"/>
    <m/>
    <n v="176554.64"/>
    <n v="0"/>
    <n v="0"/>
  </r>
  <r>
    <s v="ХН110019"/>
    <n v="2058"/>
    <m/>
    <d v="2023-12-01T00:00:00"/>
    <m/>
    <n v="0"/>
    <n v="0"/>
    <m/>
    <n v="0"/>
    <n v="0"/>
    <m/>
    <s v="Бараа материал хөдөлгөөн"/>
    <s v="12-р сарын All Stars-ийн бүтээгдэхүүн ба Дэлгүүрийн Эцсийн үлдэгдэл"/>
    <n v="150101"/>
    <m/>
    <x v="2"/>
    <n v="300010"/>
    <s v="Raw intensity Fruit funch 400g"/>
    <s v="Ширхэг"/>
    <n v="207000"/>
    <m/>
    <n v="0"/>
    <m/>
    <n v="0"/>
    <n v="2"/>
    <n v="414000"/>
  </r>
  <r>
    <s v="ХН110019"/>
    <n v="2058"/>
    <m/>
    <d v="2023-12-01T00:00:00"/>
    <m/>
    <n v="0"/>
    <n v="0"/>
    <m/>
    <n v="0"/>
    <n v="0"/>
    <m/>
    <s v="Бараа материал хөдөлгөөн"/>
    <s v="12-р сарын All Stars-ийн бүтээгдэхүүн ба Дэлгүүрийн Эцсийн үлдэгдэл"/>
    <n v="150101"/>
    <m/>
    <x v="2"/>
    <n v="300002"/>
    <s v="Amino Liquid currant 1л шилтэй"/>
    <s v="Ширхэг"/>
    <n v="192181.255"/>
    <m/>
    <n v="0"/>
    <m/>
    <n v="0"/>
    <n v="14"/>
    <n v="2690537.57"/>
  </r>
  <r>
    <s v="ХН110019"/>
    <n v="2058"/>
    <m/>
    <d v="2023-12-01T00:00:00"/>
    <m/>
    <n v="0"/>
    <n v="0"/>
    <m/>
    <n v="0"/>
    <n v="0"/>
    <m/>
    <s v="Бараа материал хөдөлгөөн"/>
    <s v="12-р сарын All Stars-ийн бүтээгдэхүүн ба Дэлгүүрийн Эцсийн үлдэгдэл"/>
    <n v="150101"/>
    <m/>
    <x v="2"/>
    <n v="300001"/>
    <s v="Whey protein Powder 2270гр 3 төрөл"/>
    <s v="Ширхэг"/>
    <n v="172042.81608700001"/>
    <m/>
    <n v="0"/>
    <m/>
    <n v="0"/>
    <n v="32"/>
    <n v="5505370.1100000003"/>
  </r>
  <r>
    <s v="ХН110019"/>
    <n v="2058"/>
    <m/>
    <d v="2023-12-01T00:00:00"/>
    <m/>
    <n v="0"/>
    <n v="0"/>
    <m/>
    <n v="0"/>
    <n v="0"/>
    <m/>
    <s v="Бараа материал хөдөлгөөн"/>
    <s v="12-р сарын All Stars-ийн бүтээгдэхүүн ба Дэлгүүрийн Эцсийн үлдэгдэл"/>
    <n v="150101"/>
    <m/>
    <x v="1"/>
    <n v="300010"/>
    <s v="Raw intensity Fruit funch 400g"/>
    <s v="Ширхэг"/>
    <n v="207000"/>
    <m/>
    <n v="2"/>
    <m/>
    <n v="414000"/>
    <n v="0"/>
    <n v="0"/>
  </r>
  <r>
    <s v="ХН110019"/>
    <n v="2058"/>
    <m/>
    <d v="2023-12-01T00:00:00"/>
    <m/>
    <n v="0"/>
    <n v="0"/>
    <m/>
    <n v="0"/>
    <n v="0"/>
    <m/>
    <s v="Бараа материал хөдөлгөөн"/>
    <s v="12-р сарын All Stars-ийн бүтээгдэхүүн ба Дэлгүүрийн Эцсийн үлдэгдэл"/>
    <n v="150101"/>
    <m/>
    <x v="2"/>
    <n v="300007"/>
    <s v="Mineral Plex 1000мл шилтэй"/>
    <s v="Ширхэг"/>
    <n v="129242.128947"/>
    <m/>
    <n v="0"/>
    <m/>
    <n v="0"/>
    <n v="9"/>
    <n v="1163179.1599999999"/>
  </r>
  <r>
    <s v="ХН110019"/>
    <n v="2058"/>
    <m/>
    <d v="2023-12-01T00:00:00"/>
    <m/>
    <n v="0"/>
    <n v="0"/>
    <m/>
    <n v="0"/>
    <n v="0"/>
    <m/>
    <s v="Бараа материал хөдөлгөөн"/>
    <s v="12-р сарын All Stars-ийн бүтээгдэхүүн ба Дэлгүүрийн Эцсийн үлдэгдэл"/>
    <n v="150101"/>
    <m/>
    <x v="1"/>
    <n v="300007"/>
    <s v="Mineral Plex 1000мл шилтэй"/>
    <s v="Ширхэг"/>
    <n v="129242.128947"/>
    <m/>
    <n v="9"/>
    <m/>
    <n v="1163179.1599999999"/>
    <n v="0"/>
    <n v="0"/>
  </r>
  <r>
    <s v="ХН110019"/>
    <n v="2058"/>
    <m/>
    <d v="2023-12-01T00:00:00"/>
    <m/>
    <n v="0"/>
    <n v="0"/>
    <m/>
    <n v="0"/>
    <n v="0"/>
    <m/>
    <s v="Бараа материал хөдөлгөөн"/>
    <s v="12-р сарын All Stars-ийн бүтээгдэхүүн ба Дэлгүүрийн Эцсийн үлдэгдэл"/>
    <n v="150101"/>
    <m/>
    <x v="1"/>
    <n v="300001"/>
    <s v="Whey protein Powder 2270гр 3 төрөл"/>
    <s v="Ширхэг"/>
    <n v="172042.81608700001"/>
    <m/>
    <n v="32"/>
    <m/>
    <n v="5505370.1100000003"/>
    <n v="0"/>
    <n v="0"/>
  </r>
  <r>
    <s v="ХН110019"/>
    <n v="2058"/>
    <m/>
    <d v="2023-12-01T00:00:00"/>
    <m/>
    <n v="0"/>
    <n v="0"/>
    <m/>
    <n v="0"/>
    <n v="0"/>
    <m/>
    <s v="Бараа материал хөдөлгөөн"/>
    <s v="12-р сарын All Stars-ийн бүтээгдэхүүн ба Дэлгүүрийн Эцсийн үлдэгдэл"/>
    <n v="150101"/>
    <m/>
    <x v="1"/>
    <n v="300016"/>
    <s v="Protein bar crisp"/>
    <s v="Ширхэг"/>
    <n v="10769.521538000001"/>
    <m/>
    <n v="45"/>
    <m/>
    <n v="484628.47"/>
    <n v="0"/>
    <n v="0"/>
  </r>
  <r>
    <s v="ХН110019"/>
    <n v="2058"/>
    <m/>
    <d v="2023-12-01T00:00:00"/>
    <m/>
    <n v="0"/>
    <n v="0"/>
    <m/>
    <n v="0"/>
    <n v="0"/>
    <m/>
    <s v="Бараа материал хөдөлгөөн"/>
    <s v="12-р сарын All Stars-ийн бүтээгдэхүүн ба Дэлгүүрийн Эцсийн үлдэгдэл"/>
    <n v="150101"/>
    <m/>
    <x v="2"/>
    <n v="300016"/>
    <s v="Protein bar crisp"/>
    <s v="Ширхэг"/>
    <n v="10769.521538000001"/>
    <m/>
    <n v="0"/>
    <m/>
    <n v="0"/>
    <n v="45"/>
    <n v="484628.47"/>
  </r>
  <r>
    <s v="ХН110019"/>
    <n v="2058"/>
    <m/>
    <d v="2023-12-01T00:00:00"/>
    <m/>
    <n v="0"/>
    <n v="0"/>
    <m/>
    <n v="0"/>
    <n v="0"/>
    <m/>
    <s v="Бараа материал хөдөлгөөн"/>
    <s v="12-р сарын All Stars-ийн бүтээгдэхүүн ба Дэлгүүрийн Эцсийн үлдэгдэл"/>
    <n v="150101"/>
    <m/>
    <x v="1"/>
    <n v="300002"/>
    <s v="Amino Liquid currant 1л шилтэй"/>
    <s v="Ширхэг"/>
    <n v="192181.255"/>
    <m/>
    <n v="14"/>
    <m/>
    <n v="2690537.57"/>
    <n v="0"/>
    <n v="0"/>
  </r>
  <r>
    <s v="ХН140009"/>
    <n v="2060"/>
    <m/>
    <d v="2023-12-01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0039999999"/>
    <m/>
    <n v="0"/>
    <m/>
    <n v="0"/>
    <n v="120"/>
    <n v="224289.72"/>
  </r>
  <r>
    <s v="ХН140009"/>
    <n v="2060"/>
    <m/>
    <d v="2023-12-01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522.0706230000001"/>
    <m/>
    <n v="0"/>
    <m/>
    <n v="0"/>
    <n v="144"/>
    <n v="363178.17"/>
  </r>
  <r>
    <s v="ХН140009"/>
    <n v="2060"/>
    <m/>
    <d v="2023-12-01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522.0706230000001"/>
    <m/>
    <n v="144"/>
    <m/>
    <n v="363178.17"/>
    <n v="0"/>
    <n v="0"/>
  </r>
  <r>
    <s v="ХН140009"/>
    <n v="2060"/>
    <m/>
    <d v="2023-12-01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6.2998739999998"/>
    <m/>
    <n v="0"/>
    <m/>
    <n v="0"/>
    <n v="261"/>
    <n v="588894.27"/>
  </r>
  <r>
    <s v="ХН140009"/>
    <n v="2060"/>
    <m/>
    <d v="2023-12-01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2256.2998739999998"/>
    <m/>
    <n v="261"/>
    <m/>
    <n v="588894.27"/>
    <n v="0"/>
    <n v="0"/>
  </r>
  <r>
    <s v="ХН140009"/>
    <n v="2060"/>
    <m/>
    <d v="2023-12-01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0039999999"/>
    <m/>
    <n v="120"/>
    <m/>
    <n v="224289.72"/>
    <n v="0"/>
    <n v="0"/>
  </r>
  <r>
    <s v="ХН140009"/>
    <n v="2060"/>
    <m/>
    <d v="2023-12-01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502.2469510000001"/>
    <m/>
    <n v="0"/>
    <m/>
    <n v="0"/>
    <n v="168"/>
    <n v="420377.49"/>
  </r>
  <r>
    <s v="ХН140009"/>
    <n v="2060"/>
    <m/>
    <d v="2023-12-01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502.2469510000001"/>
    <m/>
    <n v="168"/>
    <m/>
    <n v="420377.49"/>
    <n v="0"/>
    <n v="0"/>
  </r>
  <r>
    <s v="ХН140009"/>
    <n v="2060"/>
    <m/>
    <d v="2023-12-01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593689999999"/>
    <m/>
    <n v="0"/>
    <m/>
    <n v="0"/>
    <n v="120"/>
    <n v="275791.12"/>
  </r>
  <r>
    <s v="ХН140009"/>
    <n v="2060"/>
    <m/>
    <d v="2023-12-01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593689999999"/>
    <m/>
    <n v="120"/>
    <m/>
    <n v="275791.12"/>
    <n v="0"/>
    <n v="0"/>
  </r>
  <r>
    <s v="ХН100029"/>
    <n v="2077"/>
    <m/>
    <d v="2023-12-05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52868.294839000002"/>
    <m/>
    <n v="0"/>
    <m/>
    <n v="0"/>
    <n v="5"/>
    <n v="264341.46999999997"/>
  </r>
  <r>
    <s v="ХН100029"/>
    <n v="2077"/>
    <m/>
    <d v="2023-12-05T00:00:00"/>
    <m/>
    <n v="0"/>
    <n v="0"/>
    <m/>
    <n v="0"/>
    <n v="0"/>
    <m/>
    <s v="Бараа материал хөдөлгөөн"/>
    <s v="Дотоод хөдөлгөөн"/>
    <n v="150101"/>
    <m/>
    <x v="3"/>
    <n v="200085"/>
    <s v="ISO Whey 500g - White chocolate"/>
    <s v="Ширхэг"/>
    <n v="52868.294839000002"/>
    <m/>
    <n v="5"/>
    <m/>
    <n v="264341.46999999997"/>
    <n v="0"/>
    <n v="0"/>
  </r>
  <r>
    <s v="ХН100029"/>
    <n v="2077"/>
    <m/>
    <d v="2023-12-05T00:00:00"/>
    <m/>
    <n v="0"/>
    <n v="0"/>
    <m/>
    <n v="0"/>
    <n v="0"/>
    <m/>
    <s v="Бараа материал хөдөлгөөн"/>
    <s v="Дотоод хөдөлгөөн"/>
    <n v="150101"/>
    <m/>
    <x v="3"/>
    <n v="200086"/>
    <s v="ISO Whey 500g - Raspberry"/>
    <s v="Ширхэг"/>
    <n v="52852.944314"/>
    <m/>
    <n v="5"/>
    <m/>
    <n v="264264.71999999997"/>
    <n v="0"/>
    <n v="0"/>
  </r>
  <r>
    <s v="ХН100029"/>
    <n v="2077"/>
    <m/>
    <d v="2023-12-05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4314"/>
    <m/>
    <n v="0"/>
    <m/>
    <n v="0"/>
    <n v="5"/>
    <n v="264264.71999999997"/>
  </r>
  <r>
    <s v="ХН100029"/>
    <n v="2077"/>
    <m/>
    <d v="2023-12-05T00:00:00"/>
    <m/>
    <n v="0"/>
    <n v="0"/>
    <m/>
    <n v="0"/>
    <n v="0"/>
    <m/>
    <s v="Бараа материал хөдөлгөөн"/>
    <s v="Дотоод хөдөлгөөн"/>
    <n v="150101"/>
    <m/>
    <x v="1"/>
    <n v="200084"/>
    <s v="ISO Whey 500g - Hazelnut"/>
    <s v="Ширхэг"/>
    <n v="52700.264999999999"/>
    <m/>
    <n v="0"/>
    <m/>
    <n v="0"/>
    <n v="5"/>
    <n v="263501.33"/>
  </r>
  <r>
    <s v="ХН100029"/>
    <n v="2077"/>
    <m/>
    <d v="2023-12-05T00:00:00"/>
    <m/>
    <n v="0"/>
    <n v="0"/>
    <m/>
    <n v="0"/>
    <n v="0"/>
    <m/>
    <s v="Бараа материал хөдөлгөөн"/>
    <s v="Дотоод хөдөлгөөн"/>
    <n v="150101"/>
    <m/>
    <x v="3"/>
    <n v="200084"/>
    <s v="ISO Whey 500g - Hazelnut"/>
    <s v="Ширхэг"/>
    <n v="52700.264999999999"/>
    <m/>
    <n v="5"/>
    <m/>
    <n v="263501.33"/>
    <n v="0"/>
    <n v="0"/>
  </r>
  <r>
    <s v="ХН100030"/>
    <n v="2082"/>
    <m/>
    <d v="2023-12-05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4314"/>
    <m/>
    <n v="0"/>
    <m/>
    <n v="0"/>
    <n v="1"/>
    <n v="52852.94"/>
  </r>
  <r>
    <s v="ХН100030"/>
    <n v="2082"/>
    <m/>
    <d v="2023-12-05T00:00:00"/>
    <m/>
    <n v="0"/>
    <n v="0"/>
    <m/>
    <n v="0"/>
    <n v="0"/>
    <m/>
    <s v="Бараа материал хөдөлгөөн"/>
    <s v="Дотоод хөдөлгөөн"/>
    <n v="150101"/>
    <m/>
    <x v="3"/>
    <n v="200086"/>
    <s v="ISO Whey 500g - Raspberry"/>
    <s v="Ширхэг"/>
    <n v="52852.944314"/>
    <m/>
    <n v="1"/>
    <m/>
    <n v="52852.94"/>
    <n v="0"/>
    <n v="0"/>
  </r>
  <r>
    <s v="ХН100030"/>
    <n v="2082"/>
    <m/>
    <d v="2023-12-05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1266.209811000001"/>
    <m/>
    <n v="0"/>
    <m/>
    <n v="0"/>
    <n v="1"/>
    <n v="31266.21"/>
  </r>
  <r>
    <s v="ХН100030"/>
    <n v="2082"/>
    <m/>
    <d v="2023-12-05T00:00:00"/>
    <m/>
    <n v="0"/>
    <n v="0"/>
    <m/>
    <n v="0"/>
    <n v="0"/>
    <m/>
    <s v="Бараа материал хөдөлгөөн"/>
    <s v="Дотоод хөдөлгөөн"/>
    <n v="150101"/>
    <m/>
    <x v="3"/>
    <n v="200041"/>
    <s v="L-Glutamine 240гр"/>
    <s v="Ширхэг"/>
    <n v="31266.209811000001"/>
    <m/>
    <n v="1"/>
    <m/>
    <n v="31266.21"/>
    <n v="0"/>
    <n v="0"/>
  </r>
  <r>
    <s v="ХН100030"/>
    <n v="2082"/>
    <m/>
    <d v="2023-12-05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4.942655999999"/>
    <m/>
    <n v="0"/>
    <m/>
    <n v="0"/>
    <n v="2"/>
    <n v="71609.89"/>
  </r>
  <r>
    <s v="ХН100030"/>
    <n v="2082"/>
    <m/>
    <d v="2023-12-05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804.942655999999"/>
    <m/>
    <n v="2"/>
    <m/>
    <n v="71609.89"/>
    <n v="0"/>
    <n v="0"/>
  </r>
  <r>
    <s v="ХН100030"/>
    <n v="2082"/>
    <m/>
    <d v="2023-12-05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64.141667"/>
    <m/>
    <n v="0"/>
    <m/>
    <n v="0"/>
    <n v="4"/>
    <n v="469456.57"/>
  </r>
  <r>
    <s v="ХН100030"/>
    <n v="2082"/>
    <m/>
    <d v="2023-12-05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64.141667"/>
    <m/>
    <n v="4"/>
    <m/>
    <n v="469456.57"/>
    <n v="0"/>
    <n v="0"/>
  </r>
  <r>
    <s v="ХН100030"/>
    <n v="2082"/>
    <m/>
    <d v="2023-12-05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3654.404893999999"/>
    <m/>
    <n v="0"/>
    <m/>
    <n v="0"/>
    <n v="2"/>
    <n v="47308.81"/>
  </r>
  <r>
    <s v="ХН100030"/>
    <n v="2082"/>
    <m/>
    <d v="2023-12-05T00:00:00"/>
    <m/>
    <n v="0"/>
    <n v="0"/>
    <m/>
    <n v="0"/>
    <n v="0"/>
    <m/>
    <s v="Бараа материал хөдөлгөөн"/>
    <s v="Дотоод хөдөлгөөн"/>
    <n v="150101"/>
    <m/>
    <x v="3"/>
    <n v="100009"/>
    <s v="Power Testo 120caps"/>
    <s v="Ширхэг"/>
    <n v="23654.404893999999"/>
    <m/>
    <n v="2"/>
    <m/>
    <n v="47308.81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200084"/>
    <s v="ISO Whey 500g - Hazelnut"/>
    <s v="Ширхэг"/>
    <n v="52700.264929999998"/>
    <m/>
    <n v="0"/>
    <m/>
    <n v="0"/>
    <n v="53"/>
    <n v="2793114.04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200084"/>
    <s v="ISO Whey 500g - Hazelnut"/>
    <s v="Ширхэг"/>
    <n v="52700.264929999998"/>
    <m/>
    <n v="53"/>
    <m/>
    <n v="2793114.04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2915.0521469999999"/>
    <m/>
    <n v="60"/>
    <m/>
    <n v="174903.13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200006"/>
    <s v="Hyper Mass - Vanilla 1kg"/>
    <s v="Ширхэг"/>
    <n v="31233.002930999999"/>
    <m/>
    <n v="0"/>
    <m/>
    <n v="0"/>
    <n v="1"/>
    <n v="31233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200006"/>
    <s v="Hyper Mass - Vanilla 1kg"/>
    <s v="Ширхэг"/>
    <n v="31233.002930999999"/>
    <m/>
    <n v="1"/>
    <m/>
    <n v="31233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2256.2998729999999"/>
    <m/>
    <n v="96"/>
    <m/>
    <n v="216604.79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180809"/>
    <m/>
    <n v="0"/>
    <m/>
    <n v="0"/>
    <n v="100"/>
    <n v="326018.08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600001"/>
    <s v="Club mate 500мл"/>
    <s v="Ширхэг"/>
    <n v="3260.180809"/>
    <m/>
    <n v="100"/>
    <m/>
    <n v="326018.08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500010"/>
    <s v="Protein bar 15*55g Choco caramel"/>
    <s v="Ширхэг"/>
    <n v="3344.5757349999999"/>
    <m/>
    <n v="0"/>
    <m/>
    <n v="0"/>
    <n v="150"/>
    <n v="501686.36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757349999999"/>
    <m/>
    <n v="150"/>
    <m/>
    <n v="501686.36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011"/>
    <m/>
    <n v="120"/>
    <m/>
    <n v="224289.72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502.246952"/>
    <m/>
    <n v="0"/>
    <m/>
    <n v="0"/>
    <n v="96"/>
    <n v="240215.71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502.246952"/>
    <m/>
    <n v="96"/>
    <m/>
    <n v="240215.71"/>
    <n v="0"/>
    <n v="0"/>
  </r>
  <r>
    <s v="ХН100031"/>
    <n v="2090"/>
    <m/>
    <d v="2023-12-06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593700000002"/>
    <m/>
    <n v="0"/>
    <m/>
    <n v="0"/>
    <n v="120"/>
    <n v="275791.12"/>
  </r>
  <r>
    <s v="ХН100031"/>
    <n v="2090"/>
    <m/>
    <d v="2023-12-06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593700000002"/>
    <m/>
    <n v="120"/>
    <m/>
    <n v="275791.12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100002"/>
    <s v="Power Whey - Vanilla 2250g"/>
    <s v="Ширхэг"/>
    <n v="117364.141731"/>
    <m/>
    <n v="0"/>
    <m/>
    <n v="0"/>
    <n v="11"/>
    <n v="1291005.56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64.141731"/>
    <m/>
    <n v="11"/>
    <m/>
    <n v="1291005.56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100026"/>
    <s v="Multivitamin  90ш"/>
    <s v="Ширхэг"/>
    <n v="12952.402515"/>
    <m/>
    <n v="0"/>
    <m/>
    <n v="0"/>
    <n v="60"/>
    <n v="777144.15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2515"/>
    <m/>
    <n v="60"/>
    <m/>
    <n v="777144.15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200085"/>
    <s v="ISO Whey 500g - White chocolate"/>
    <s v="Ширхэг"/>
    <n v="52868.294911999998"/>
    <m/>
    <n v="0"/>
    <m/>
    <n v="0"/>
    <n v="42"/>
    <n v="2220468.39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52868.294911999998"/>
    <m/>
    <n v="42"/>
    <m/>
    <n v="2220468.39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2915.0521469999999"/>
    <m/>
    <n v="0"/>
    <m/>
    <n v="0"/>
    <n v="60"/>
    <n v="174903.13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500011"/>
    <s v="Protein bar 15*55g Cookies cream"/>
    <s v="Ширхэг"/>
    <n v="3335.6532900000002"/>
    <m/>
    <n v="0"/>
    <m/>
    <n v="0"/>
    <n v="150"/>
    <n v="500347.99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35.6532900000002"/>
    <m/>
    <n v="150"/>
    <m/>
    <n v="500347.99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2605.959681"/>
    <m/>
    <n v="0"/>
    <m/>
    <n v="0"/>
    <n v="60"/>
    <n v="756357.58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2605.959681"/>
    <m/>
    <n v="60"/>
    <m/>
    <n v="756357.58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200073"/>
    <s v="Peanut butter 400g crunchy Biotech"/>
    <s v="Ширхэг"/>
    <n v="12371.524944999999"/>
    <m/>
    <n v="0"/>
    <m/>
    <n v="0"/>
    <n v="15"/>
    <n v="185572.87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200073"/>
    <s v="Peanut butter 400g crunchy Biotech"/>
    <s v="Ширхэг"/>
    <n v="12371.524944999999"/>
    <m/>
    <n v="15"/>
    <m/>
    <n v="185572.87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011"/>
    <m/>
    <n v="0"/>
    <m/>
    <n v="0"/>
    <n v="120"/>
    <n v="224289.72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070.118027"/>
    <m/>
    <n v="0"/>
    <m/>
    <n v="0"/>
    <n v="125"/>
    <n v="258764.75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070.118027"/>
    <m/>
    <n v="125"/>
    <m/>
    <n v="258764.75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200086"/>
    <s v="ISO Whey 500g - Raspberry"/>
    <s v="Ширхэг"/>
    <n v="52852.944347999997"/>
    <m/>
    <n v="0"/>
    <m/>
    <n v="0"/>
    <n v="28"/>
    <n v="1479882.44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4347999997"/>
    <m/>
    <n v="28"/>
    <m/>
    <n v="1479882.44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100014"/>
    <s v="Power casein - Chocolate 900g"/>
    <s v="Ширхэг"/>
    <n v="60720.231590000003"/>
    <m/>
    <n v="0"/>
    <m/>
    <n v="0"/>
    <n v="12"/>
    <n v="728642.78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100014"/>
    <s v="Power casein - Chocolate 900g"/>
    <s v="Ширхэг"/>
    <n v="60720.231590000003"/>
    <m/>
    <n v="12"/>
    <m/>
    <n v="728642.78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522.070624"/>
    <m/>
    <n v="0"/>
    <m/>
    <n v="0"/>
    <n v="96"/>
    <n v="242118.78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522.070624"/>
    <m/>
    <n v="96"/>
    <m/>
    <n v="242118.78"/>
    <n v="0"/>
    <n v="0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6.2998729999999"/>
    <m/>
    <n v="0"/>
    <m/>
    <n v="0"/>
    <n v="96"/>
    <n v="216604.79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500014"/>
    <s v="Protein cream 400g White chocolate Hazelnut"/>
    <s v="Ширхэг"/>
    <n v="12606.241249999999"/>
    <m/>
    <n v="0"/>
    <m/>
    <n v="0"/>
    <n v="27"/>
    <n v="340368.51"/>
  </r>
  <r>
    <s v="ХН100031"/>
    <n v="2090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500014"/>
    <s v="Protein cream 400g White chocolate Hazelnut"/>
    <s v="Ширхэг"/>
    <n v="12606.241249999999"/>
    <m/>
    <n v="27"/>
    <m/>
    <n v="340368.51"/>
    <n v="0"/>
    <n v="0"/>
  </r>
  <r>
    <s v="ХН100032"/>
    <n v="2093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200004"/>
    <s v="Nitrox - Blue grape 680g"/>
    <s v="Ширхэг"/>
    <n v="58072.286206999997"/>
    <m/>
    <n v="0"/>
    <m/>
    <n v="0"/>
    <n v="3"/>
    <n v="174216.86"/>
  </r>
  <r>
    <s v="ХН100032"/>
    <n v="2093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200004"/>
    <s v="Nitrox - Blue grape 680g"/>
    <s v="Ширхэг"/>
    <n v="58072.286206999997"/>
    <m/>
    <n v="3"/>
    <m/>
    <n v="174216.86"/>
    <n v="0"/>
    <n v="0"/>
  </r>
  <r>
    <s v="ХН100032"/>
    <n v="2093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200006"/>
    <s v="Hyper Mass - Vanilla 1kg"/>
    <s v="Ширхэг"/>
    <n v="31233.002930999999"/>
    <m/>
    <n v="0"/>
    <m/>
    <n v="0"/>
    <n v="10"/>
    <n v="312330.03000000003"/>
  </r>
  <r>
    <s v="ХН100032"/>
    <n v="2093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200006"/>
    <s v="Hyper Mass - Vanilla 1kg"/>
    <s v="Ширхэг"/>
    <n v="31233.002930999999"/>
    <m/>
    <n v="10"/>
    <m/>
    <n v="312330.03000000003"/>
    <n v="0"/>
    <n v="0"/>
  </r>
  <r>
    <s v="ХН100032"/>
    <n v="2093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1266.209808"/>
    <m/>
    <n v="0"/>
    <m/>
    <n v="0"/>
    <n v="10"/>
    <n v="312662.09999999998"/>
  </r>
  <r>
    <s v="ХН100032"/>
    <n v="2093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200041"/>
    <s v="L-Glutamine 240гр"/>
    <s v="Ширхэг"/>
    <n v="31266.209808"/>
    <m/>
    <n v="10"/>
    <m/>
    <n v="312662.09999999998"/>
    <n v="0"/>
    <n v="0"/>
  </r>
  <r>
    <s v="ХН100032"/>
    <n v="2093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200003"/>
    <s v="Nitrox - Cranberry 680гр"/>
    <s v="Ширхэг"/>
    <n v="58457.055555999999"/>
    <m/>
    <n v="0"/>
    <m/>
    <n v="0"/>
    <n v="3"/>
    <n v="175371.17"/>
  </r>
  <r>
    <s v="ХН100032"/>
    <n v="2093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200003"/>
    <s v="Nitrox - Cranberry 680гр"/>
    <s v="Ширхэг"/>
    <n v="58457.055555999999"/>
    <m/>
    <n v="3"/>
    <m/>
    <n v="175371.17"/>
    <n v="0"/>
    <n v="0"/>
  </r>
  <r>
    <s v="ХН100032"/>
    <n v="2093"/>
    <m/>
    <d v="2023-12-06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080.758461999998"/>
    <m/>
    <n v="0"/>
    <m/>
    <n v="0"/>
    <n v="3"/>
    <n v="174242.28"/>
  </r>
  <r>
    <s v="ХН100032"/>
    <n v="2093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200001"/>
    <s v="Nitrox - Peach 680гр"/>
    <s v="Ширхэг"/>
    <n v="58080.758461999998"/>
    <m/>
    <n v="3"/>
    <m/>
    <n v="174242.28"/>
    <n v="0"/>
    <n v="0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200029"/>
    <s v="ISO Whey sample - Chocolate 25g"/>
    <s v="Ширхэг"/>
    <n v="2897.1403439999999"/>
    <m/>
    <n v="0"/>
    <m/>
    <n v="0"/>
    <n v="100"/>
    <n v="289714.03000000003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200029"/>
    <s v="ISO Whey sample - Chocolate 25g"/>
    <s v="Ширхэг"/>
    <n v="2897.1403439999999"/>
    <m/>
    <n v="100"/>
    <m/>
    <n v="289714.03000000003"/>
    <n v="0"/>
    <n v="0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200091"/>
    <s v="ISO Whey sample - tiramisu 25g"/>
    <s v="Ширхэг"/>
    <n v="4010.2150000000001"/>
    <m/>
    <n v="0"/>
    <m/>
    <n v="0"/>
    <n v="50"/>
    <n v="200510.75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200091"/>
    <s v="ISO Whey sample - tiramisu 25g"/>
    <s v="Ширхэг"/>
    <n v="4010.2150000000001"/>
    <m/>
    <n v="50"/>
    <m/>
    <n v="200510.75"/>
    <n v="0"/>
    <n v="0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011"/>
    <m/>
    <n v="0"/>
    <m/>
    <n v="0"/>
    <n v="144"/>
    <n v="269147.67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400018"/>
    <s v="Ундаа Amino 330ml Super pear"/>
    <s v="Ширхэг"/>
    <n v="1869.081011"/>
    <m/>
    <n v="144"/>
    <m/>
    <n v="269147.67"/>
    <n v="0"/>
    <n v="0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2915.0521469999999"/>
    <m/>
    <n v="0"/>
    <m/>
    <n v="0"/>
    <n v="36"/>
    <n v="104941.88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500015"/>
    <s v="Protein wafer"/>
    <s v="Ширхэг"/>
    <n v="2915.0521469999999"/>
    <m/>
    <n v="36"/>
    <m/>
    <n v="104941.88"/>
    <n v="0"/>
    <n v="0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200028"/>
    <s v="ISO Whey sample - Strawberry 25g"/>
    <s v="Ширхэг"/>
    <n v="2947.5077630000001"/>
    <m/>
    <n v="0"/>
    <m/>
    <n v="0"/>
    <n v="100"/>
    <n v="294750.78000000003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200028"/>
    <s v="ISO Whey sample - Strawberry 25g"/>
    <s v="Ширхэг"/>
    <n v="2947.5077630000001"/>
    <m/>
    <n v="100"/>
    <m/>
    <n v="294750.78000000003"/>
    <n v="0"/>
    <n v="0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502.246952"/>
    <m/>
    <n v="0"/>
    <m/>
    <n v="0"/>
    <n v="96"/>
    <n v="240215.71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400022"/>
    <s v="Ундаа Collagen vibe 330ml Passion fruit"/>
    <s v="Ширхэг"/>
    <n v="2502.246952"/>
    <m/>
    <n v="96"/>
    <m/>
    <n v="240215.71"/>
    <n v="0"/>
    <n v="0"/>
  </r>
  <r>
    <s v="ХН100033"/>
    <n v="2094"/>
    <m/>
    <d v="2023-12-06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593700000002"/>
    <m/>
    <n v="0"/>
    <m/>
    <n v="0"/>
    <n v="144"/>
    <n v="330949.34999999998"/>
  </r>
  <r>
    <s v="ХН100033"/>
    <n v="2094"/>
    <m/>
    <d v="2023-12-06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298.2593700000002"/>
    <m/>
    <n v="144"/>
    <m/>
    <n v="330949.34999999998"/>
    <n v="0"/>
    <n v="0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070.118027"/>
    <m/>
    <n v="0"/>
    <m/>
    <n v="0"/>
    <n v="75"/>
    <n v="155258.85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500016"/>
    <s v="Protein snap"/>
    <s v="Ширхэг"/>
    <n v="2070.118027"/>
    <m/>
    <n v="75"/>
    <m/>
    <n v="155258.85"/>
    <n v="0"/>
    <n v="0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200032"/>
    <s v="ISO Whey sample - Bananas 25g"/>
    <s v="Ширхэг"/>
    <n v="3003.6364250000001"/>
    <m/>
    <n v="0"/>
    <m/>
    <n v="0"/>
    <n v="100"/>
    <n v="300363.64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200032"/>
    <s v="ISO Whey sample - Bananas 25g"/>
    <s v="Ширхэг"/>
    <n v="3003.6364250000001"/>
    <m/>
    <n v="100"/>
    <m/>
    <n v="300363.64"/>
    <n v="0"/>
    <n v="0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6.2998729999999"/>
    <m/>
    <n v="0"/>
    <m/>
    <n v="0"/>
    <n v="96"/>
    <n v="216604.79"/>
  </r>
  <r>
    <s v="ХН100033"/>
    <n v="2094"/>
    <m/>
    <d v="2023-12-06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2256.2998729999999"/>
    <m/>
    <n v="96"/>
    <m/>
    <n v="216604.79"/>
    <n v="0"/>
    <n v="0"/>
  </r>
  <r>
    <s v="ХН100034"/>
    <n v="2100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200001"/>
    <s v="Nitrox - Peach 680гр"/>
    <s v="Ширхэг"/>
    <n v="58080.758461999998"/>
    <m/>
    <n v="2"/>
    <m/>
    <n v="116161.52"/>
    <n v="0"/>
    <n v="0"/>
  </r>
  <r>
    <s v="ХН100034"/>
    <n v="2100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080.758461999998"/>
    <m/>
    <n v="0"/>
    <m/>
    <n v="0"/>
    <n v="2"/>
    <n v="116161.52"/>
  </r>
  <r>
    <s v="ХН100034"/>
    <n v="2100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200003"/>
    <s v="Nitrox - Cranberry 680гр"/>
    <s v="Ширхэг"/>
    <n v="58457.055555999999"/>
    <m/>
    <n v="0"/>
    <m/>
    <n v="0"/>
    <n v="2"/>
    <n v="116914.11"/>
  </r>
  <r>
    <s v="ХН100034"/>
    <n v="2100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200003"/>
    <s v="Nitrox - Cranberry 680гр"/>
    <s v="Ширхэг"/>
    <n v="58457.055555999999"/>
    <m/>
    <n v="2"/>
    <m/>
    <n v="116914.11"/>
    <n v="0"/>
    <n v="0"/>
  </r>
  <r>
    <s v="ХН100035"/>
    <n v="2102"/>
    <m/>
    <d v="2023-12-07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502.246952"/>
    <m/>
    <n v="0"/>
    <m/>
    <n v="0"/>
    <n v="24"/>
    <n v="60053.93"/>
  </r>
  <r>
    <s v="ХН100035"/>
    <n v="2102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502.246952"/>
    <m/>
    <n v="24"/>
    <m/>
    <n v="60053.93"/>
    <n v="0"/>
    <n v="0"/>
  </r>
  <r>
    <s v="ХН100035"/>
    <n v="2102"/>
    <m/>
    <d v="2023-12-07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593700000002"/>
    <m/>
    <n v="0"/>
    <m/>
    <n v="0"/>
    <n v="144"/>
    <n v="330949.34999999998"/>
  </r>
  <r>
    <s v="ХН100035"/>
    <n v="2102"/>
    <m/>
    <d v="2023-12-07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593700000002"/>
    <m/>
    <n v="144"/>
    <m/>
    <n v="330949.34999999998"/>
    <n v="0"/>
    <n v="0"/>
  </r>
  <r>
    <s v="ХН100035"/>
    <n v="2102"/>
    <m/>
    <d v="2023-12-07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011"/>
    <m/>
    <n v="0"/>
    <m/>
    <n v="0"/>
    <n v="144"/>
    <n v="269147.67"/>
  </r>
  <r>
    <s v="ХН100035"/>
    <n v="2102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011"/>
    <m/>
    <n v="144"/>
    <m/>
    <n v="269147.67"/>
    <n v="0"/>
    <n v="0"/>
  </r>
  <r>
    <s v="ХН100036"/>
    <n v="2103"/>
    <m/>
    <d v="2023-12-07T00:00:00"/>
    <m/>
    <n v="4950"/>
    <n v="0"/>
    <m/>
    <n v="0"/>
    <n v="0"/>
    <m/>
    <s v="Бараа материал хөдөлгөөн"/>
    <s v="Дотоод хөдөлгөөн"/>
    <n v="150101"/>
    <m/>
    <x v="3"/>
    <n v="400028"/>
    <s v="Ундаа Amino 330ml Passion fruit"/>
    <s v="Ширхэг"/>
    <n v="2298.2593700000002"/>
    <m/>
    <n v="110"/>
    <m/>
    <n v="252808.53"/>
    <n v="0"/>
    <n v="0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75738"/>
    <m/>
    <n v="0"/>
    <m/>
    <n v="0"/>
    <n v="1"/>
    <n v="3344.58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500010"/>
    <s v="Protein bar 15*55g Choco caramel"/>
    <s v="Ширхэг"/>
    <n v="3344.575738"/>
    <m/>
    <n v="1"/>
    <m/>
    <n v="3344.58"/>
    <n v="0"/>
    <n v="0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502.246952"/>
    <m/>
    <n v="0"/>
    <m/>
    <n v="0"/>
    <n v="52"/>
    <n v="130116.84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400022"/>
    <s v="Ундаа Collagen vibe 330ml Passion fruit"/>
    <s v="Ширхэг"/>
    <n v="2502.246952"/>
    <m/>
    <n v="52"/>
    <m/>
    <n v="130116.84"/>
    <n v="0"/>
    <n v="0"/>
  </r>
  <r>
    <s v="ХН100036"/>
    <n v="2103"/>
    <m/>
    <d v="2023-12-07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298.2593700000002"/>
    <m/>
    <n v="0"/>
    <m/>
    <n v="0"/>
    <n v="110"/>
    <n v="252808.53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522.0706249999998"/>
    <m/>
    <n v="0"/>
    <m/>
    <n v="0"/>
    <n v="72"/>
    <n v="181589.09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400023"/>
    <s v="Ундаа Collagen vibe 330ml Mojito"/>
    <s v="Ширхэг"/>
    <n v="2522.0706249999998"/>
    <m/>
    <n v="72"/>
    <m/>
    <n v="181589.09"/>
    <n v="0"/>
    <n v="0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4.942657"/>
    <m/>
    <n v="0"/>
    <m/>
    <n v="0"/>
    <n v="1"/>
    <n v="35804.94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804.942657"/>
    <m/>
    <n v="1"/>
    <m/>
    <n v="35804.94"/>
    <n v="0"/>
    <n v="0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1869.081011"/>
    <m/>
    <n v="0"/>
    <m/>
    <n v="0"/>
    <n v="90"/>
    <n v="168217.29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400018"/>
    <s v="Ундаа Amino 330ml Super pear"/>
    <s v="Ширхэг"/>
    <n v="1869.081011"/>
    <m/>
    <n v="90"/>
    <m/>
    <n v="168217.29"/>
    <n v="0"/>
    <n v="0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500009"/>
    <s v="Protein bar 15*55g Caramel peanuts"/>
    <s v="Ширхэг"/>
    <n v="3301.347753"/>
    <m/>
    <n v="0"/>
    <m/>
    <n v="0"/>
    <n v="1"/>
    <n v="3301.35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500009"/>
    <s v="Protein bar 15*55g Caramel peanuts"/>
    <s v="Ширхэг"/>
    <n v="3301.347753"/>
    <m/>
    <n v="1"/>
    <m/>
    <n v="3301.35"/>
    <n v="0"/>
    <n v="0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35.6532900000002"/>
    <m/>
    <n v="0"/>
    <m/>
    <n v="0"/>
    <n v="3"/>
    <n v="10006.959999999999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500011"/>
    <s v="Protein bar 15*55g Cookies cream"/>
    <s v="Ширхэг"/>
    <n v="3335.6532900000002"/>
    <m/>
    <n v="3"/>
    <m/>
    <n v="10006.959999999999"/>
    <n v="0"/>
    <n v="0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64.141818"/>
    <m/>
    <n v="0"/>
    <m/>
    <n v="0"/>
    <n v="2"/>
    <n v="234728.28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64.141818"/>
    <m/>
    <n v="2"/>
    <m/>
    <n v="234728.28"/>
    <n v="0"/>
    <n v="0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200017"/>
    <s v="L-Carnitine 100.000 - Cherry 500ml"/>
    <s v="Ширхэг"/>
    <n v="49904.890278999999"/>
    <m/>
    <n v="0"/>
    <m/>
    <n v="0"/>
    <n v="1"/>
    <n v="49904.89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200017"/>
    <s v="L-Carnitine 100.000 - Cherry 500ml"/>
    <s v="Ширхэг"/>
    <n v="49904.890278999999"/>
    <m/>
    <n v="1"/>
    <m/>
    <n v="49904.89"/>
    <n v="0"/>
    <n v="0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1"/>
    <n v="500014"/>
    <s v="Protein cream 400g White chocolate Hazelnut"/>
    <s v="Ширхэг"/>
    <n v="12606.241249999999"/>
    <m/>
    <n v="0"/>
    <m/>
    <n v="0"/>
    <n v="2"/>
    <n v="25212.48"/>
  </r>
  <r>
    <s v="ХН100036"/>
    <n v="2103"/>
    <m/>
    <d v="2023-12-07T00:00:00"/>
    <m/>
    <n v="0"/>
    <n v="0"/>
    <m/>
    <n v="0"/>
    <n v="0"/>
    <m/>
    <s v="Бараа материал хөдөлгөөн"/>
    <s v="Дотоод хөдөлгөөн"/>
    <n v="150101"/>
    <m/>
    <x v="3"/>
    <n v="500014"/>
    <s v="Protein cream 400g White chocolate Hazelnut"/>
    <s v="Ширхэг"/>
    <n v="12606.241249999999"/>
    <m/>
    <n v="2"/>
    <m/>
    <n v="25212.48"/>
    <n v="0"/>
    <n v="0"/>
  </r>
  <r>
    <s v="ХН110004"/>
    <n v="2121"/>
    <m/>
    <d v="2023-12-09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64.141951"/>
    <m/>
    <n v="0"/>
    <m/>
    <n v="0"/>
    <n v="5"/>
    <n v="586820.71"/>
  </r>
  <r>
    <s v="ХН110004"/>
    <n v="2121"/>
    <m/>
    <d v="2023-12-09T00:00:00"/>
    <m/>
    <n v="0"/>
    <n v="0"/>
    <m/>
    <n v="0"/>
    <n v="0"/>
    <m/>
    <s v="Бараа материал хөдөлгөөн"/>
    <s v="Дотоод хөдөлгөөн"/>
    <n v="150101"/>
    <m/>
    <x v="1"/>
    <n v="200073"/>
    <s v="Peanut butter 400g crunchy Biotech"/>
    <s v="Ширхэг"/>
    <n v="12371.525057000001"/>
    <m/>
    <n v="0"/>
    <m/>
    <n v="0"/>
    <n v="4"/>
    <n v="49486.1"/>
  </r>
  <r>
    <s v="ХН110004"/>
    <n v="2121"/>
    <m/>
    <d v="2023-12-09T00:00:00"/>
    <m/>
    <n v="0"/>
    <n v="0"/>
    <m/>
    <n v="0"/>
    <n v="0"/>
    <m/>
    <s v="Бараа материал хөдөлгөөн"/>
    <s v="Дотоод хөдөлгөөн"/>
    <n v="150101"/>
    <m/>
    <x v="3"/>
    <n v="200073"/>
    <s v="Peanut butter 400g crunchy Biotech"/>
    <s v="Ширхэг"/>
    <n v="12371.525057000001"/>
    <m/>
    <n v="4"/>
    <m/>
    <n v="49486.1"/>
    <n v="0"/>
    <n v="0"/>
  </r>
  <r>
    <s v="ХН110004"/>
    <n v="2121"/>
    <m/>
    <d v="2023-12-09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64.141951"/>
    <m/>
    <n v="5"/>
    <m/>
    <n v="586820.71"/>
    <n v="0"/>
    <n v="0"/>
  </r>
  <r>
    <s v="ХН110004"/>
    <n v="2121"/>
    <m/>
    <d v="2023-12-09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5622.808"/>
    <m/>
    <n v="0"/>
    <m/>
    <n v="0"/>
    <n v="1"/>
    <n v="5622.81"/>
  </r>
  <r>
    <s v="ХН110004"/>
    <n v="2121"/>
    <m/>
    <d v="2023-12-09T00:00:00"/>
    <m/>
    <n v="0"/>
    <n v="0"/>
    <m/>
    <n v="0"/>
    <n v="0"/>
    <m/>
    <s v="Бараа материал хөдөлгөөн"/>
    <s v="Дотоод хөдөлгөөн"/>
    <n v="150101"/>
    <m/>
    <x v="3"/>
    <n v="200058"/>
    <s v="Shaker 600ml"/>
    <s v="Ширхэг"/>
    <n v="5622.808"/>
    <m/>
    <n v="1"/>
    <m/>
    <n v="5622.81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200017"/>
    <s v="L-Carnitine 100.000 - Cherry 500ml"/>
    <s v="Ширхэг"/>
    <n v="49904.890282"/>
    <m/>
    <n v="0"/>
    <m/>
    <n v="0"/>
    <n v="15"/>
    <n v="748573.35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200017"/>
    <s v="L-Carnitine 100.000 - Cherry 500ml"/>
    <s v="Ширхэг"/>
    <n v="49904.890282"/>
    <m/>
    <n v="15"/>
    <m/>
    <n v="748573.35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200016"/>
    <s v="L-Carnitine 100.000 - Apple 500ml"/>
    <s v="Ширхэг"/>
    <n v="49763.525505999998"/>
    <m/>
    <n v="0"/>
    <m/>
    <n v="0"/>
    <n v="15"/>
    <n v="746452.88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200016"/>
    <s v="L-Carnitine 100.000 - Apple 500ml"/>
    <s v="Ширхэг"/>
    <n v="49763.525505999998"/>
    <m/>
    <n v="15"/>
    <m/>
    <n v="746452.88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64.142121"/>
    <m/>
    <n v="0"/>
    <m/>
    <n v="0"/>
    <n v="1"/>
    <n v="117364.14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100002"/>
    <s v="Power Whey - Vanilla 2250g"/>
    <s v="Ширхэг"/>
    <n v="117364.142121"/>
    <m/>
    <n v="1"/>
    <m/>
    <n v="117364.14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200002"/>
    <s v="Nitrox - Tropical 680гр"/>
    <s v="Ширхэг"/>
    <n v="58384.173999999999"/>
    <m/>
    <n v="0"/>
    <m/>
    <n v="0"/>
    <n v="1"/>
    <n v="58384.17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200002"/>
    <s v="Nitrox - Tropical 680гр"/>
    <s v="Ширхэг"/>
    <n v="58384.173999999999"/>
    <m/>
    <n v="1"/>
    <m/>
    <n v="58384.17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52852.944389999997"/>
    <m/>
    <n v="0"/>
    <m/>
    <n v="0"/>
    <n v="3"/>
    <n v="158558.82999999999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200086"/>
    <s v="ISO Whey 500g - Raspberry"/>
    <s v="Ширхэг"/>
    <n v="52852.944389999997"/>
    <m/>
    <n v="3"/>
    <m/>
    <n v="158558.82999999999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500021"/>
    <s v="Protein cream 400g Duo white chocolate-chocolate"/>
    <s v="Ширхэг"/>
    <n v="12652.432774000001"/>
    <m/>
    <n v="0"/>
    <m/>
    <n v="0"/>
    <n v="2"/>
    <n v="25304.87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500021"/>
    <s v="Protein cream 400g Duo white chocolate-chocolate"/>
    <s v="Ширхэг"/>
    <n v="12652.432774000001"/>
    <m/>
    <n v="2"/>
    <m/>
    <n v="25304.87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200040"/>
    <s v="EAA Zero 350g Lemon"/>
    <s v="Ширхэг"/>
    <n v="50060.889302000003"/>
    <m/>
    <n v="0"/>
    <m/>
    <n v="0"/>
    <n v="5"/>
    <n v="250304.45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200040"/>
    <s v="EAA Zero 350g Lemon"/>
    <s v="Ширхэг"/>
    <n v="50060.889302000003"/>
    <m/>
    <n v="5"/>
    <m/>
    <n v="250304.45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500013"/>
    <s v="Protein cream 400g Chocolate hazelnut"/>
    <s v="Ширхэг"/>
    <n v="12574.744097999999"/>
    <m/>
    <n v="0"/>
    <m/>
    <n v="0"/>
    <n v="3"/>
    <n v="37724.230000000003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500013"/>
    <s v="Protein cream 400g Chocolate hazelnut"/>
    <s v="Ширхэг"/>
    <n v="12574.744097999999"/>
    <m/>
    <n v="3"/>
    <m/>
    <n v="37724.230000000003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2532"/>
    <m/>
    <n v="0"/>
    <m/>
    <n v="0"/>
    <n v="1"/>
    <n v="12952.4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100026"/>
    <s v="Multivitamin  90ш"/>
    <s v="Ширхэг"/>
    <n v="12952.402532"/>
    <m/>
    <n v="1"/>
    <m/>
    <n v="12952.4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757279999998"/>
    <m/>
    <n v="0"/>
    <m/>
    <n v="0"/>
    <n v="30"/>
    <n v="100337.27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500010"/>
    <s v="Protein bar 15*55g Choco caramel"/>
    <s v="Ширхэг"/>
    <n v="3344.5757279999998"/>
    <m/>
    <n v="30"/>
    <m/>
    <n v="100337.27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200052"/>
    <s v="ISO Whey 500g - Banana"/>
    <s v="Ширхэг"/>
    <n v="51940.84"/>
    <m/>
    <n v="1"/>
    <m/>
    <n v="51940.84"/>
    <n v="0"/>
    <n v="0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200052"/>
    <s v="ISO Whey 500g - Banana"/>
    <s v="Ширхэг"/>
    <n v="51940.84"/>
    <m/>
    <n v="0"/>
    <m/>
    <n v="0"/>
    <n v="1"/>
    <n v="51940.84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1"/>
    <n v="200084"/>
    <s v="ISO Whey 500g - Hazelnut"/>
    <s v="Ширхэг"/>
    <n v="52700.264925000003"/>
    <m/>
    <n v="0"/>
    <m/>
    <n v="0"/>
    <n v="2"/>
    <n v="105400.53"/>
  </r>
  <r>
    <s v="ХН100037"/>
    <n v="2135"/>
    <m/>
    <d v="2023-12-12T00:00:00"/>
    <m/>
    <n v="0"/>
    <n v="0"/>
    <m/>
    <n v="0"/>
    <n v="0"/>
    <m/>
    <s v="Бараа материал хөдөлгөөн"/>
    <s v="Дотоод хөдөлгөөн"/>
    <n v="150101"/>
    <m/>
    <x v="3"/>
    <n v="200084"/>
    <s v="ISO Whey 500g - Hazelnut"/>
    <s v="Ширхэг"/>
    <n v="52700.264925000003"/>
    <m/>
    <n v="2"/>
    <m/>
    <n v="105400.53"/>
    <n v="0"/>
    <n v="0"/>
  </r>
  <r>
    <s v="ХН110005"/>
    <n v="2150"/>
    <m/>
    <d v="2023-12-14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522.0706249999998"/>
    <m/>
    <n v="0"/>
    <m/>
    <n v="0"/>
    <n v="96"/>
    <n v="242118.78"/>
  </r>
  <r>
    <s v="ХН110005"/>
    <n v="2150"/>
    <m/>
    <d v="2023-12-14T00:00:00"/>
    <m/>
    <n v="0"/>
    <n v="0"/>
    <m/>
    <n v="0"/>
    <n v="0"/>
    <m/>
    <s v="Бараа материал хөдөлгөөн"/>
    <s v="Дотоод хөдөлгөөн"/>
    <n v="150101"/>
    <m/>
    <x v="2"/>
    <n v="400023"/>
    <s v="Ундаа Collagen vibe 330ml Mojito"/>
    <s v="Ширхэг"/>
    <n v="2522.0706249999998"/>
    <m/>
    <n v="96"/>
    <m/>
    <n v="242118.78"/>
    <n v="0"/>
    <n v="0"/>
  </r>
  <r>
    <s v="ХН110005"/>
    <n v="2150"/>
    <m/>
    <d v="2023-12-14T00:00:00"/>
    <m/>
    <n v="0"/>
    <n v="0"/>
    <m/>
    <n v="0"/>
    <n v="0"/>
    <m/>
    <s v="Бараа материал хөдөлгөөн"/>
    <s v="Дотоод хөдөлгөөн"/>
    <n v="150101"/>
    <m/>
    <x v="0"/>
    <n v="200063"/>
    <s v="Hyper mass sample 65g vanilla"/>
    <s v="Ширхэг"/>
    <n v="1569.9925000000001"/>
    <m/>
    <n v="0"/>
    <m/>
    <n v="0"/>
    <n v="80"/>
    <n v="125599.4"/>
  </r>
  <r>
    <s v="ХН110005"/>
    <n v="2150"/>
    <m/>
    <d v="2023-12-14T00:00:00"/>
    <m/>
    <n v="0"/>
    <n v="0"/>
    <m/>
    <n v="0"/>
    <n v="0"/>
    <m/>
    <s v="Бараа материал хөдөлгөөн"/>
    <s v="Дотоод хөдөлгөөн"/>
    <n v="150101"/>
    <m/>
    <x v="2"/>
    <n v="200063"/>
    <s v="Hyper mass sample 65g vanilla"/>
    <s v="Ширхэг"/>
    <n v="1569.9925000000001"/>
    <m/>
    <n v="80"/>
    <m/>
    <n v="125599.4"/>
    <n v="0"/>
    <n v="0"/>
  </r>
  <r>
    <s v="ХН110005"/>
    <n v="2150"/>
    <m/>
    <d v="2023-12-14T00:00:00"/>
    <m/>
    <n v="0"/>
    <n v="0"/>
    <m/>
    <n v="0"/>
    <n v="0"/>
    <m/>
    <s v="Бараа материал хөдөлгөөн"/>
    <s v="Дотоод хөдөлгөөн"/>
    <n v="150101"/>
    <m/>
    <x v="0"/>
    <n v="400018"/>
    <s v="Ундаа Amino 330ml Super pear"/>
    <s v="Ширхэг"/>
    <n v="1869.0810260000001"/>
    <m/>
    <n v="0"/>
    <m/>
    <n v="0"/>
    <n v="120"/>
    <n v="224289.72"/>
  </r>
  <r>
    <s v="ХН110005"/>
    <n v="2150"/>
    <m/>
    <d v="2023-12-14T00:00:00"/>
    <m/>
    <n v="0"/>
    <n v="0"/>
    <m/>
    <n v="0"/>
    <n v="0"/>
    <m/>
    <s v="Бараа материал хөдөлгөөн"/>
    <s v="Дотоод хөдөлгөөн"/>
    <n v="150101"/>
    <m/>
    <x v="2"/>
    <n v="400018"/>
    <s v="Ундаа Amino 330ml Super pear"/>
    <s v="Ширхэг"/>
    <n v="1869.0810260000001"/>
    <m/>
    <n v="120"/>
    <m/>
    <n v="224289.72"/>
    <n v="0"/>
    <n v="0"/>
  </r>
  <r>
    <s v="ХН110005"/>
    <n v="2150"/>
    <m/>
    <d v="2023-12-14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298.2593710000001"/>
    <m/>
    <n v="0"/>
    <m/>
    <n v="0"/>
    <n v="168"/>
    <n v="386107.57"/>
  </r>
  <r>
    <s v="ХН110005"/>
    <n v="2150"/>
    <m/>
    <d v="2023-12-14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298.2593710000001"/>
    <m/>
    <n v="168"/>
    <m/>
    <n v="386107.57"/>
    <n v="0"/>
    <n v="0"/>
  </r>
  <r>
    <s v="ХН110005"/>
    <n v="2150"/>
    <m/>
    <d v="2023-12-14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77.338643"/>
    <m/>
    <n v="0"/>
    <m/>
    <n v="0"/>
    <n v="480"/>
    <n v="1477122.55"/>
  </r>
  <r>
    <s v="ХН110005"/>
    <n v="2150"/>
    <m/>
    <d v="2023-12-14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77.338643"/>
    <m/>
    <n v="480"/>
    <m/>
    <n v="1477122.55"/>
    <n v="0"/>
    <n v="0"/>
  </r>
  <r>
    <s v="ХН110005"/>
    <n v="2150"/>
    <m/>
    <d v="2023-12-14T00:00:00"/>
    <m/>
    <n v="0"/>
    <n v="0"/>
    <m/>
    <n v="0"/>
    <n v="0"/>
    <m/>
    <s v="Бараа материал хөдөлгөөн"/>
    <s v="Дотоод хөдөлгөөн"/>
    <n v="150101"/>
    <m/>
    <x v="0"/>
    <n v="200064"/>
    <s v="Hyper mass sample 65g chocolate"/>
    <s v="Ширхэг"/>
    <n v="1457.8656880000001"/>
    <m/>
    <n v="0"/>
    <m/>
    <n v="0"/>
    <n v="80"/>
    <n v="116629.26"/>
  </r>
  <r>
    <s v="ХН110005"/>
    <n v="2150"/>
    <m/>
    <d v="2023-12-14T00:00:00"/>
    <m/>
    <n v="0"/>
    <n v="0"/>
    <m/>
    <n v="0"/>
    <n v="0"/>
    <m/>
    <s v="Бараа материал хөдөлгөөн"/>
    <s v="Дотоод хөдөлгөөн"/>
    <n v="150101"/>
    <m/>
    <x v="2"/>
    <n v="200064"/>
    <s v="Hyper mass sample 65g chocolate"/>
    <s v="Ширхэг"/>
    <n v="1457.8656880000001"/>
    <m/>
    <n v="80"/>
    <m/>
    <n v="116629.26"/>
    <n v="0"/>
    <n v="0"/>
  </r>
  <r>
    <s v="ХН110006"/>
    <n v="2151"/>
    <m/>
    <d v="2023-12-14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502.246952"/>
    <m/>
    <n v="0"/>
    <m/>
    <n v="0"/>
    <n v="120"/>
    <n v="300269.63"/>
  </r>
  <r>
    <s v="ХН110006"/>
    <n v="2151"/>
    <m/>
    <d v="2023-12-14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502.246952"/>
    <m/>
    <n v="120"/>
    <m/>
    <n v="300269.63"/>
    <n v="0"/>
    <n v="0"/>
  </r>
  <r>
    <s v="ХН110006"/>
    <n v="2151"/>
    <m/>
    <d v="2023-12-14T00:00:00"/>
    <m/>
    <n v="0"/>
    <n v="0"/>
    <m/>
    <n v="0"/>
    <n v="0"/>
    <m/>
    <s v="Бараа материал хөдөлгөөн"/>
    <s v="Дотоод хөдөлгөөн"/>
    <n v="150101"/>
    <m/>
    <x v="1"/>
    <n v="500014"/>
    <s v="Protein cream 400g White chocolate Hazelnut"/>
    <s v="Ширхэг"/>
    <n v="12606.241308000001"/>
    <m/>
    <n v="27"/>
    <m/>
    <n v="340368.52"/>
    <n v="0"/>
    <n v="0"/>
  </r>
  <r>
    <s v="ХН110006"/>
    <n v="2151"/>
    <m/>
    <d v="2023-12-14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522.0706249999998"/>
    <m/>
    <n v="0"/>
    <m/>
    <n v="0"/>
    <n v="120"/>
    <n v="302648.48"/>
  </r>
  <r>
    <s v="ХН110006"/>
    <n v="2151"/>
    <m/>
    <d v="2023-12-14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522.0706249999998"/>
    <m/>
    <n v="120"/>
    <m/>
    <n v="302648.48"/>
    <n v="0"/>
    <n v="0"/>
  </r>
  <r>
    <s v="ХН110006"/>
    <n v="2151"/>
    <m/>
    <d v="2023-12-14T00:00:00"/>
    <m/>
    <n v="0"/>
    <n v="0"/>
    <m/>
    <n v="0"/>
    <n v="0"/>
    <m/>
    <s v="Бараа материал хөдөлгөөн"/>
    <s v="Дотоод хөдөлгөөн"/>
    <n v="150101"/>
    <m/>
    <x v="0"/>
    <n v="500014"/>
    <s v="Protein cream 400g White chocolate Hazelnut"/>
    <s v="Ширхэг"/>
    <n v="12606.241308000001"/>
    <m/>
    <n v="0"/>
    <m/>
    <n v="0"/>
    <n v="27"/>
    <n v="340368.52"/>
  </r>
  <r>
    <s v="ХН110006"/>
    <n v="2151"/>
    <m/>
    <d v="2023-12-14T00:00:00"/>
    <m/>
    <n v="0"/>
    <n v="0"/>
    <m/>
    <n v="0"/>
    <n v="0"/>
    <m/>
    <s v="Бараа материал хөдөлгөөн"/>
    <s v="Дотоод хөдөлгөөн"/>
    <n v="150101"/>
    <m/>
    <x v="0"/>
    <n v="500010"/>
    <s v="Protein bar 15*55g Choco caramel"/>
    <s v="Ширхэг"/>
    <n v="3344.5757319999998"/>
    <m/>
    <n v="0"/>
    <m/>
    <n v="0"/>
    <n v="150"/>
    <n v="501686.36"/>
  </r>
  <r>
    <s v="ХН110006"/>
    <n v="2151"/>
    <m/>
    <d v="2023-12-14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757319999998"/>
    <m/>
    <n v="150"/>
    <m/>
    <n v="501686.36"/>
    <n v="0"/>
    <n v="0"/>
  </r>
  <r>
    <s v="ХН110006"/>
    <n v="2151"/>
    <m/>
    <d v="2023-12-14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6.2998729999999"/>
    <m/>
    <n v="0"/>
    <m/>
    <n v="0"/>
    <n v="120"/>
    <n v="270755.98"/>
  </r>
  <r>
    <s v="ХН110006"/>
    <n v="2151"/>
    <m/>
    <d v="2023-12-14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2256.2998729999999"/>
    <m/>
    <n v="120"/>
    <m/>
    <n v="270755.98"/>
    <n v="0"/>
    <n v="0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0"/>
    <n v="200073"/>
    <s v="Peanut butter 400g crunchy Biotech"/>
    <s v="Ширхэг"/>
    <n v="12371.525"/>
    <m/>
    <n v="0"/>
    <m/>
    <n v="0"/>
    <n v="45"/>
    <n v="556718.63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1"/>
    <n v="200073"/>
    <s v="Peanut butter 400g crunchy Biotech"/>
    <s v="Ширхэг"/>
    <n v="12371.525"/>
    <m/>
    <n v="45"/>
    <m/>
    <n v="556718.63"/>
    <n v="0"/>
    <n v="0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0"/>
    <n v="500011"/>
    <s v="Protein bar 15*55g Cookies cream"/>
    <s v="Ширхэг"/>
    <n v="3335.6532969999998"/>
    <m/>
    <n v="0"/>
    <m/>
    <n v="0"/>
    <n v="150"/>
    <n v="500347.99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35.6532969999998"/>
    <m/>
    <n v="150"/>
    <m/>
    <n v="500347.99"/>
    <n v="0"/>
    <n v="0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0"/>
    <n v="500022"/>
    <s v="Protein cream 400g peanut butter smooth"/>
    <s v="Ширхэг"/>
    <n v="12575.045311"/>
    <m/>
    <n v="0"/>
    <m/>
    <n v="0"/>
    <n v="36"/>
    <n v="452701.63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1"/>
    <n v="500022"/>
    <s v="Protein cream 400g peanut butter smooth"/>
    <s v="Ширхэг"/>
    <n v="12575.045311"/>
    <m/>
    <n v="36"/>
    <m/>
    <n v="452701.63"/>
    <n v="0"/>
    <n v="0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0"/>
    <n v="500012"/>
    <s v="Protein cream 400g Caramel"/>
    <s v="Ширхэг"/>
    <n v="12504.216961"/>
    <m/>
    <n v="0"/>
    <m/>
    <n v="0"/>
    <n v="36"/>
    <n v="450151.81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1"/>
    <n v="500012"/>
    <s v="Protein cream 400g Caramel"/>
    <s v="Ширхэг"/>
    <n v="12504.216961"/>
    <m/>
    <n v="36"/>
    <m/>
    <n v="450151.81"/>
    <n v="0"/>
    <n v="0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0"/>
    <n v="500010"/>
    <s v="Protein bar 15*55g Choco caramel"/>
    <s v="Ширхэг"/>
    <n v="3344.5757239999998"/>
    <m/>
    <n v="0"/>
    <m/>
    <n v="0"/>
    <n v="150"/>
    <n v="501686.36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0"/>
    <n v="500013"/>
    <s v="Protein cream 400g Chocolate hazelnut"/>
    <s v="Ширхэг"/>
    <n v="12574.744162999999"/>
    <m/>
    <n v="0"/>
    <m/>
    <n v="0"/>
    <n v="36"/>
    <n v="452690.79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1"/>
    <n v="500013"/>
    <s v="Protein cream 400g Chocolate hazelnut"/>
    <s v="Ширхэг"/>
    <n v="12574.744162999999"/>
    <m/>
    <n v="36"/>
    <m/>
    <n v="452690.79"/>
    <n v="0"/>
    <n v="0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0"/>
    <n v="100014"/>
    <s v="Power casein - Chocolate 900g"/>
    <s v="Ширхэг"/>
    <n v="60720.231595999998"/>
    <m/>
    <n v="0"/>
    <m/>
    <n v="0"/>
    <n v="24"/>
    <n v="1457285.56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1"/>
    <n v="100014"/>
    <s v="Power casein - Chocolate 900g"/>
    <s v="Ширхэг"/>
    <n v="60720.231595999998"/>
    <m/>
    <n v="24"/>
    <m/>
    <n v="1457285.56"/>
    <n v="0"/>
    <n v="0"/>
  </r>
  <r>
    <s v="ХН100038"/>
    <n v="2178"/>
    <m/>
    <d v="2023-12-21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5757239999998"/>
    <m/>
    <n v="150"/>
    <m/>
    <n v="501686.36"/>
    <n v="0"/>
    <n v="0"/>
  </r>
  <r>
    <s v="ХН100039"/>
    <n v="2199"/>
    <m/>
    <d v="2023-12-25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304.1103450000001"/>
    <m/>
    <n v="0"/>
    <m/>
    <n v="0"/>
    <n v="288"/>
    <n v="663583.78"/>
  </r>
  <r>
    <s v="ХН100039"/>
    <n v="2199"/>
    <m/>
    <d v="2023-12-25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304.1103450000001"/>
    <m/>
    <n v="288"/>
    <m/>
    <n v="663583.78"/>
    <n v="0"/>
    <n v="0"/>
  </r>
  <r>
    <s v="ХН100039"/>
    <n v="2199"/>
    <m/>
    <d v="2023-12-25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77.349322"/>
    <m/>
    <n v="0"/>
    <m/>
    <n v="0"/>
    <n v="480"/>
    <n v="1477127.67"/>
  </r>
  <r>
    <s v="ХН100039"/>
    <n v="2199"/>
    <m/>
    <d v="2023-12-25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77.349322"/>
    <m/>
    <n v="480"/>
    <m/>
    <n v="1477127.67"/>
    <n v="0"/>
    <n v="0"/>
  </r>
  <r>
    <s v="ХН100040"/>
    <n v="2200"/>
    <m/>
    <d v="2023-12-25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018.8047580000002"/>
    <m/>
    <n v="0"/>
    <m/>
    <n v="0"/>
    <n v="40"/>
    <n v="120752.19"/>
  </r>
  <r>
    <s v="ХН100040"/>
    <n v="2200"/>
    <m/>
    <d v="2023-12-25T00:00:00"/>
    <m/>
    <n v="0"/>
    <n v="0"/>
    <m/>
    <n v="0"/>
    <n v="0"/>
    <m/>
    <s v="Бараа материал хөдөлгөөн"/>
    <s v="Дотоод хөдөлгөөн"/>
    <n v="150101"/>
    <m/>
    <x v="3"/>
    <n v="200060"/>
    <s v="L-Carnitine shot"/>
    <s v="Ширхэг"/>
    <n v="3018.8047580000002"/>
    <m/>
    <n v="40"/>
    <m/>
    <n v="120752.19"/>
    <n v="0"/>
    <n v="0"/>
  </r>
  <r>
    <s v="ХН140008"/>
    <n v="2201"/>
    <m/>
    <d v="2023-12-25T00:00:00"/>
    <m/>
    <n v="0"/>
    <n v="0"/>
    <m/>
    <n v="0"/>
    <n v="0"/>
    <m/>
    <s v="Бараа материал хөдөлгөөн"/>
    <s v="Дотоод хөдөлгөөн"/>
    <n v="150101"/>
    <m/>
    <x v="2"/>
    <n v="100002"/>
    <s v="Power Whey - Vanilla 2250g"/>
    <s v="Ширхэг"/>
    <n v="117364.1425"/>
    <m/>
    <n v="0"/>
    <m/>
    <n v="0"/>
    <n v="6"/>
    <n v="704184.86"/>
  </r>
  <r>
    <s v="ХН140008"/>
    <n v="2201"/>
    <m/>
    <d v="2023-12-25T00:00:00"/>
    <m/>
    <n v="0"/>
    <n v="0"/>
    <m/>
    <n v="0"/>
    <n v="0"/>
    <m/>
    <s v="Бараа материал хөдөлгөөн"/>
    <s v="Дотоод хөдөлгөөн"/>
    <n v="150101"/>
    <m/>
    <x v="1"/>
    <n v="100002"/>
    <s v="Power Whey - Vanilla 2250g"/>
    <s v="Ширхэг"/>
    <n v="117364.1425"/>
    <m/>
    <n v="6"/>
    <m/>
    <n v="704184.86"/>
    <n v="0"/>
    <n v="0"/>
  </r>
  <r>
    <s v="ХН140008"/>
    <n v="2201"/>
    <m/>
    <d v="2023-12-25T00:00:00"/>
    <m/>
    <n v="0"/>
    <n v="0"/>
    <m/>
    <n v="0"/>
    <n v="0"/>
    <m/>
    <s v="Бараа материал хөдөлгөөн"/>
    <s v="Дотоод хөдөлгөөн"/>
    <n v="150101"/>
    <m/>
    <x v="2"/>
    <n v="100003"/>
    <s v="Power Whey - Chocolate 2250g"/>
    <s v="Ширхэг"/>
    <n v="105774.97046500001"/>
    <m/>
    <n v="0"/>
    <m/>
    <n v="0"/>
    <n v="6"/>
    <n v="634649.81999999995"/>
  </r>
  <r>
    <s v="ХН140008"/>
    <n v="2201"/>
    <m/>
    <d v="2023-12-25T00:00:00"/>
    <m/>
    <n v="0"/>
    <n v="0"/>
    <m/>
    <n v="0"/>
    <n v="0"/>
    <m/>
    <s v="Бараа материал хөдөлгөөн"/>
    <s v="Дотоод хөдөлгөөн"/>
    <n v="150101"/>
    <m/>
    <x v="1"/>
    <n v="100003"/>
    <s v="Power Whey - Chocolate 2250g"/>
    <s v="Ширхэг"/>
    <n v="105774.97046500001"/>
    <m/>
    <n v="6"/>
    <m/>
    <n v="634649.81999999995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805.613963000003"/>
    <m/>
    <n v="0"/>
    <m/>
    <n v="0"/>
    <n v="60"/>
    <n v="2148336.84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5.613963000003"/>
    <m/>
    <n v="60"/>
    <m/>
    <n v="2148336.84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200069"/>
    <s v="Oatmeal 1kg apple&amp;banana"/>
    <s v="Ширхэг"/>
    <n v="29047.094719000001"/>
    <m/>
    <n v="0"/>
    <m/>
    <n v="0"/>
    <n v="30"/>
    <n v="871412.84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9047.094719000001"/>
    <m/>
    <n v="30"/>
    <m/>
    <n v="871412.84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200033"/>
    <s v="ISO Whey sample - White chocolate 25g"/>
    <s v="Ширхэг"/>
    <n v="3113.187829"/>
    <m/>
    <n v="0"/>
    <m/>
    <n v="0"/>
    <n v="50"/>
    <n v="155659.39000000001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33"/>
    <s v="ISO Whey sample - White chocolate 25g"/>
    <s v="Ширхэг"/>
    <n v="3113.187829"/>
    <m/>
    <n v="50"/>
    <m/>
    <n v="155659.39000000001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200093"/>
    <s v="ISO Whey sample - Hazelnut 25g"/>
    <s v="Ширхэг"/>
    <n v="3023.4921669999999"/>
    <m/>
    <n v="0"/>
    <m/>
    <n v="0"/>
    <n v="50"/>
    <n v="151174.60999999999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93"/>
    <s v="ISO Whey sample - Hazelnut 25g"/>
    <s v="Ширхэг"/>
    <n v="3023.4921669999999"/>
    <m/>
    <n v="50"/>
    <m/>
    <n v="151174.60999999999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32"/>
    <s v="ISO Whey sample - Bananas 25g"/>
    <s v="Ширхэг"/>
    <n v="3003.6363999999999"/>
    <m/>
    <n v="50"/>
    <m/>
    <n v="150181.82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200016"/>
    <s v="L-Carnitine 100.000 - Apple 500ml"/>
    <s v="Ширхэг"/>
    <n v="49763.525672000003"/>
    <m/>
    <n v="0"/>
    <m/>
    <n v="0"/>
    <n v="48"/>
    <n v="2388649.23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16"/>
    <s v="L-Carnitine 100.000 - Apple 500ml"/>
    <s v="Ширхэг"/>
    <n v="49763.525672000003"/>
    <m/>
    <n v="48"/>
    <m/>
    <n v="2388649.23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100014"/>
    <s v="Power casein - Chocolate 900g"/>
    <s v="Ширхэг"/>
    <n v="60720.231602"/>
    <m/>
    <n v="0"/>
    <m/>
    <n v="0"/>
    <n v="18"/>
    <n v="1092964.17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100014"/>
    <s v="Power casein - Chocolate 900g"/>
    <s v="Ширхэг"/>
    <n v="60720.231602"/>
    <m/>
    <n v="18"/>
    <m/>
    <n v="1092964.17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200068"/>
    <s v="Oatmeal 1kg chocolate"/>
    <s v="Ширхэг"/>
    <n v="28727.096629"/>
    <m/>
    <n v="0"/>
    <m/>
    <n v="0"/>
    <n v="30"/>
    <n v="861812.9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6629"/>
    <m/>
    <n v="30"/>
    <m/>
    <n v="861812.9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200032"/>
    <s v="ISO Whey sample - Bananas 25g"/>
    <s v="Ширхэг"/>
    <n v="3003.6363999999999"/>
    <m/>
    <n v="0"/>
    <m/>
    <n v="0"/>
    <n v="50"/>
    <n v="150181.82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17"/>
    <s v="L-Carnitine 100.000 - Cherry 500ml"/>
    <s v="Ширхэг"/>
    <n v="50878.741645000002"/>
    <m/>
    <n v="48"/>
    <m/>
    <n v="2442179.6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200017"/>
    <s v="L-Carnitine 100.000 - Cherry 500ml"/>
    <s v="Ширхэг"/>
    <n v="50878.741645000002"/>
    <m/>
    <n v="0"/>
    <m/>
    <n v="0"/>
    <n v="48"/>
    <n v="2442179.6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200029"/>
    <s v="ISO Whey sample - Chocolate 25g"/>
    <s v="Ширхэг"/>
    <n v="2897.1404069999999"/>
    <m/>
    <n v="0"/>
    <m/>
    <n v="0"/>
    <n v="50"/>
    <n v="144857.01999999999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29"/>
    <s v="ISO Whey sample - Chocolate 25g"/>
    <s v="Ширхэг"/>
    <n v="2897.1404069999999"/>
    <m/>
    <n v="50"/>
    <m/>
    <n v="144857.01999999999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200030"/>
    <s v="ISO Whey sample - Vanilla 25g"/>
    <s v="Ширхэг"/>
    <n v="3113.1666"/>
    <m/>
    <n v="0"/>
    <m/>
    <n v="0"/>
    <n v="50"/>
    <n v="155658.32999999999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30"/>
    <s v="ISO Whey sample - Vanilla 25g"/>
    <s v="Ширхэг"/>
    <n v="3113.1666"/>
    <m/>
    <n v="50"/>
    <m/>
    <n v="155658.32999999999"/>
    <n v="0"/>
    <n v="0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0"/>
    <n v="200028"/>
    <s v="ISO Whey sample - Strawberry 25g"/>
    <s v="Ширхэг"/>
    <n v="2950.6267309999998"/>
    <m/>
    <n v="0"/>
    <m/>
    <n v="0"/>
    <n v="50"/>
    <n v="147531.34"/>
  </r>
  <r>
    <s v="ХН100001"/>
    <n v="2232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28"/>
    <s v="ISO Whey sample - Strawberry 25g"/>
    <s v="Ширхэг"/>
    <n v="2950.6267309999998"/>
    <m/>
    <n v="50"/>
    <m/>
    <n v="147531.34"/>
    <n v="0"/>
    <n v="0"/>
  </r>
  <r>
    <s v="ХН100002"/>
    <n v="2237"/>
    <m/>
    <d v="2024-01-02T00:00:00"/>
    <m/>
    <n v="0"/>
    <n v="0"/>
    <m/>
    <n v="0"/>
    <n v="0"/>
    <m/>
    <s v="Бараа материал хөдөлгөөн"/>
    <s v="Дотоод хөдөлгөөн"/>
    <n v="150101"/>
    <m/>
    <x v="3"/>
    <n v="200028"/>
    <s v="ISO Whey sample - Strawberry 25g"/>
    <s v="Ширхэг"/>
    <n v="2950.6267309999998"/>
    <m/>
    <n v="5"/>
    <m/>
    <n v="14753.13"/>
    <n v="0"/>
    <n v="0"/>
  </r>
  <r>
    <s v="ХН100002"/>
    <n v="2237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6629"/>
    <m/>
    <n v="0"/>
    <m/>
    <n v="0"/>
    <n v="3"/>
    <n v="86181.29"/>
  </r>
  <r>
    <s v="ХН100002"/>
    <n v="2237"/>
    <m/>
    <d v="2024-01-02T00:00:00"/>
    <m/>
    <n v="0"/>
    <n v="0"/>
    <m/>
    <n v="0"/>
    <n v="0"/>
    <m/>
    <s v="Бараа материал хөдөлгөөн"/>
    <s v="Дотоод хөдөлгөөн"/>
    <n v="150101"/>
    <m/>
    <x v="3"/>
    <n v="200068"/>
    <s v="Oatmeal 1kg chocolate"/>
    <s v="Ширхэг"/>
    <n v="28727.096629"/>
    <m/>
    <n v="3"/>
    <m/>
    <n v="86181.29"/>
    <n v="0"/>
    <n v="0"/>
  </r>
  <r>
    <s v="ХН100002"/>
    <n v="2237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28"/>
    <s v="ISO Whey sample - Strawberry 25g"/>
    <s v="Ширхэг"/>
    <n v="2950.6267309999998"/>
    <m/>
    <n v="0"/>
    <m/>
    <n v="0"/>
    <n v="5"/>
    <n v="14753.13"/>
  </r>
  <r>
    <s v="ХН100002"/>
    <n v="2237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30"/>
    <s v="ISO Whey sample - Vanilla 25g"/>
    <s v="Ширхэг"/>
    <n v="3113.1666"/>
    <m/>
    <n v="0"/>
    <m/>
    <n v="0"/>
    <n v="5"/>
    <n v="15565.83"/>
  </r>
  <r>
    <s v="ХН100002"/>
    <n v="2237"/>
    <m/>
    <d v="2024-01-02T00:00:00"/>
    <m/>
    <n v="0"/>
    <n v="0"/>
    <m/>
    <n v="0"/>
    <n v="0"/>
    <m/>
    <s v="Бараа материал хөдөлгөөн"/>
    <s v="Дотоод хөдөлгөөн"/>
    <n v="150101"/>
    <m/>
    <x v="3"/>
    <n v="200030"/>
    <s v="ISO Whey sample - Vanilla 25g"/>
    <s v="Ширхэг"/>
    <n v="3113.1666"/>
    <m/>
    <n v="5"/>
    <m/>
    <n v="15565.83"/>
    <n v="0"/>
    <n v="0"/>
  </r>
  <r>
    <s v="ХН100002"/>
    <n v="2237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29"/>
    <s v="ISO Whey sample - Chocolate 25g"/>
    <s v="Ширхэг"/>
    <n v="2897.1404069999999"/>
    <m/>
    <n v="0"/>
    <m/>
    <n v="0"/>
    <n v="5"/>
    <n v="14485.7"/>
  </r>
  <r>
    <s v="ХН100002"/>
    <n v="2237"/>
    <m/>
    <d v="2024-01-02T00:00:00"/>
    <m/>
    <n v="0"/>
    <n v="0"/>
    <m/>
    <n v="0"/>
    <n v="0"/>
    <m/>
    <s v="Бараа материал хөдөлгөөн"/>
    <s v="Дотоод хөдөлгөөн"/>
    <n v="150101"/>
    <m/>
    <x v="3"/>
    <n v="200029"/>
    <s v="ISO Whey sample - Chocolate 25g"/>
    <s v="Ширхэг"/>
    <n v="2897.1404069999999"/>
    <m/>
    <n v="5"/>
    <m/>
    <n v="14485.7"/>
    <n v="0"/>
    <n v="0"/>
  </r>
  <r>
    <s v="ХН100002"/>
    <n v="2237"/>
    <m/>
    <d v="2024-01-02T00:00:00"/>
    <m/>
    <n v="0"/>
    <n v="0"/>
    <m/>
    <n v="0"/>
    <n v="0"/>
    <m/>
    <s v="Бараа материал хөдөлгөөн"/>
    <s v="Дотоод хөдөлгөөн"/>
    <n v="150101"/>
    <m/>
    <x v="3"/>
    <n v="200069"/>
    <s v="Oatmeal 1kg apple&amp;banana"/>
    <s v="Ширхэг"/>
    <n v="29047.094719000001"/>
    <m/>
    <n v="2"/>
    <m/>
    <n v="58094.19"/>
    <n v="0"/>
    <n v="0"/>
  </r>
  <r>
    <s v="ХН100002"/>
    <n v="2237"/>
    <m/>
    <d v="2024-01-02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9047.094719000001"/>
    <m/>
    <n v="0"/>
    <m/>
    <n v="0"/>
    <n v="2"/>
    <n v="58094.19"/>
  </r>
  <r>
    <s v="ХН100003"/>
    <n v="2248"/>
    <m/>
    <d v="2024-01-04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52868.294999999998"/>
    <m/>
    <n v="0"/>
    <m/>
    <n v="0"/>
    <n v="1"/>
    <n v="52868.3"/>
  </r>
  <r>
    <s v="ХН100003"/>
    <n v="2248"/>
    <m/>
    <d v="2024-01-04T00:00:00"/>
    <m/>
    <n v="0"/>
    <n v="0"/>
    <m/>
    <n v="0"/>
    <n v="0"/>
    <m/>
    <s v="Бараа материал хөдөлгөөн"/>
    <s v="Дотоод хөдөлгөөн"/>
    <n v="150101"/>
    <m/>
    <x v="3"/>
    <n v="200085"/>
    <s v="ISO Whey 500g - White chocolate"/>
    <s v="Ширхэг"/>
    <n v="52868.294999999998"/>
    <m/>
    <n v="1"/>
    <m/>
    <n v="52868.3"/>
    <n v="0"/>
    <n v="0"/>
  </r>
  <r>
    <s v="ХН100003"/>
    <n v="2248"/>
    <m/>
    <d v="2024-01-04T00:00:00"/>
    <m/>
    <n v="0"/>
    <n v="0"/>
    <m/>
    <n v="0"/>
    <n v="0"/>
    <m/>
    <s v="Бараа материал хөдөлгөөн"/>
    <s v="Дотоод хөдөлгөөн"/>
    <n v="150101"/>
    <m/>
    <x v="1"/>
    <n v="200086"/>
    <s v="ISO Whey 500g - Raspberry"/>
    <s v="Ширхэг"/>
    <n v="60688.287143000001"/>
    <m/>
    <n v="0"/>
    <m/>
    <n v="0"/>
    <n v="2"/>
    <n v="121376.57"/>
  </r>
  <r>
    <s v="ХН100003"/>
    <n v="2248"/>
    <m/>
    <d v="2024-01-04T00:00:00"/>
    <m/>
    <n v="0"/>
    <n v="0"/>
    <m/>
    <n v="0"/>
    <n v="0"/>
    <m/>
    <s v="Бараа материал хөдөлгөөн"/>
    <s v="Дотоод хөдөлгөөн"/>
    <n v="150101"/>
    <m/>
    <x v="3"/>
    <n v="200086"/>
    <s v="ISO Whey 500g - Raspberry"/>
    <s v="Ширхэг"/>
    <n v="60688.287143000001"/>
    <m/>
    <n v="2"/>
    <m/>
    <n v="121376.57"/>
    <n v="0"/>
    <n v="0"/>
  </r>
  <r>
    <s v="ХН100003"/>
    <n v="2248"/>
    <m/>
    <d v="2024-01-04T00:00:00"/>
    <m/>
    <n v="0"/>
    <n v="0"/>
    <m/>
    <n v="0"/>
    <n v="0"/>
    <m/>
    <s v="Бараа материал хөдөлгөөн"/>
    <s v="Дотоод хөдөлгөөн"/>
    <n v="150101"/>
    <m/>
    <x v="1"/>
    <n v="200084"/>
    <s v="ISO Whey 500g - Hazelnut"/>
    <s v="Ширхэг"/>
    <n v="52700.264888999998"/>
    <m/>
    <n v="0"/>
    <m/>
    <n v="0"/>
    <n v="2"/>
    <n v="105400.53"/>
  </r>
  <r>
    <s v="ХН100003"/>
    <n v="2248"/>
    <m/>
    <d v="2024-01-04T00:00:00"/>
    <m/>
    <n v="0"/>
    <n v="0"/>
    <m/>
    <n v="0"/>
    <n v="0"/>
    <m/>
    <s v="Бараа материал хөдөлгөөн"/>
    <s v="Дотоод хөдөлгөөн"/>
    <n v="150101"/>
    <m/>
    <x v="3"/>
    <n v="200084"/>
    <s v="ISO Whey 500g - Hazelnut"/>
    <s v="Ширхэг"/>
    <n v="52700.264888999998"/>
    <m/>
    <n v="2"/>
    <m/>
    <n v="105400.53"/>
    <n v="0"/>
    <n v="0"/>
  </r>
  <r>
    <s v="ХН100004"/>
    <n v="2249"/>
    <m/>
    <d v="2024-01-04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344.9595519999998"/>
    <m/>
    <n v="0"/>
    <m/>
    <n v="0"/>
    <n v="240"/>
    <n v="562790.29"/>
  </r>
  <r>
    <s v="ХН100004"/>
    <n v="2249"/>
    <m/>
    <d v="2024-01-04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344.9595519999998"/>
    <m/>
    <n v="240"/>
    <m/>
    <n v="562790.29"/>
    <n v="0"/>
    <n v="0"/>
  </r>
  <r>
    <s v="ХН100004"/>
    <n v="2249"/>
    <m/>
    <d v="2024-01-04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91.4175540000001"/>
    <m/>
    <n v="480"/>
    <m/>
    <n v="1483880.43"/>
    <n v="0"/>
    <n v="0"/>
  </r>
  <r>
    <s v="ХН100004"/>
    <n v="2249"/>
    <m/>
    <d v="2024-01-04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91.4175540000001"/>
    <m/>
    <n v="0"/>
    <m/>
    <n v="0"/>
    <n v="480"/>
    <n v="1483880.43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1"/>
    <n v="200084"/>
    <s v="ISO Whey 500g - Hazelnut"/>
    <s v="Ширхэг"/>
    <n v="52700.265142999997"/>
    <m/>
    <n v="0"/>
    <m/>
    <n v="0"/>
    <n v="2"/>
    <n v="105400.53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3"/>
    <n v="200084"/>
    <s v="ISO Whey 500g - Hazelnut"/>
    <s v="Ширхэг"/>
    <n v="52700.265142999997"/>
    <m/>
    <n v="2"/>
    <m/>
    <n v="105400.53"/>
    <n v="0"/>
    <n v="0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1"/>
    <n v="400018"/>
    <s v="Ундаа Amino 330ml Super pear"/>
    <s v="Ширхэг"/>
    <n v="2961.6423810000001"/>
    <m/>
    <n v="0"/>
    <m/>
    <n v="0"/>
    <n v="5"/>
    <n v="14808.21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3"/>
    <n v="400018"/>
    <s v="Ундаа Amino 330ml Super pear"/>
    <s v="Ширхэг"/>
    <n v="2961.6423810000001"/>
    <m/>
    <n v="5"/>
    <m/>
    <n v="14808.21"/>
    <n v="0"/>
    <n v="0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1"/>
    <n v="200008"/>
    <s v="ISO Whey 500g - Vanilla"/>
    <s v="Ширхэг"/>
    <n v="47895.534474"/>
    <m/>
    <n v="0"/>
    <m/>
    <n v="0"/>
    <n v="1"/>
    <n v="47895.53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3"/>
    <n v="200008"/>
    <s v="ISO Whey 500g - Vanilla"/>
    <s v="Ширхэг"/>
    <n v="47895.534474"/>
    <m/>
    <n v="1"/>
    <m/>
    <n v="47895.53"/>
    <n v="0"/>
    <n v="0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805.613986999997"/>
    <m/>
    <n v="0"/>
    <m/>
    <n v="0"/>
    <n v="1"/>
    <n v="35805.61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805.613986999997"/>
    <m/>
    <n v="1"/>
    <m/>
    <n v="35805.61"/>
    <n v="0"/>
    <n v="0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52868.294706000001"/>
    <m/>
    <n v="0"/>
    <m/>
    <n v="0"/>
    <n v="2"/>
    <n v="105736.59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3"/>
    <n v="200085"/>
    <s v="ISO Whey 500g - White chocolate"/>
    <s v="Ширхэг"/>
    <n v="52868.294706000001"/>
    <m/>
    <n v="2"/>
    <m/>
    <n v="105736.59"/>
    <n v="0"/>
    <n v="0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1266.209676999999"/>
    <m/>
    <n v="0"/>
    <m/>
    <n v="0"/>
    <n v="1"/>
    <n v="31266.21"/>
  </r>
  <r>
    <s v="ХН120001"/>
    <n v="2277"/>
    <m/>
    <d v="2024-01-10T00:00:00"/>
    <m/>
    <n v="0"/>
    <n v="0"/>
    <m/>
    <n v="0"/>
    <n v="0"/>
    <m/>
    <s v="Бараа материал хөдөлгөөн"/>
    <s v="Дотоод хөдөлгөөн"/>
    <n v="150101"/>
    <m/>
    <x v="3"/>
    <n v="200041"/>
    <s v="L-Glutamine 240гр"/>
    <s v="Ширхэг"/>
    <n v="31266.209676999999"/>
    <m/>
    <n v="1"/>
    <m/>
    <n v="31266.21"/>
    <n v="0"/>
    <n v="0"/>
  </r>
  <r>
    <s v="ХН120002"/>
    <n v="2298"/>
    <m/>
    <d v="2024-01-12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344.9595549999999"/>
    <m/>
    <n v="0"/>
    <m/>
    <n v="0"/>
    <n v="120"/>
    <n v="281395.15000000002"/>
  </r>
  <r>
    <s v="ХН120002"/>
    <n v="2298"/>
    <m/>
    <d v="2024-01-12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344.9595549999999"/>
    <m/>
    <n v="120"/>
    <m/>
    <n v="281395.15000000002"/>
    <n v="0"/>
    <n v="0"/>
  </r>
  <r>
    <s v="ХН120002"/>
    <n v="2298"/>
    <m/>
    <d v="2024-01-12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7.866301"/>
    <m/>
    <n v="0"/>
    <m/>
    <n v="0"/>
    <n v="120"/>
    <n v="270943.96000000002"/>
  </r>
  <r>
    <s v="ХН120002"/>
    <n v="2298"/>
    <m/>
    <d v="2024-01-12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2257.866301"/>
    <m/>
    <n v="120"/>
    <m/>
    <n v="270943.96000000002"/>
    <n v="0"/>
    <n v="0"/>
  </r>
  <r>
    <s v="ХН120003"/>
    <n v="2299"/>
    <m/>
    <d v="2024-01-12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7.866301"/>
    <m/>
    <n v="0"/>
    <m/>
    <n v="0"/>
    <n v="120"/>
    <n v="270943.96000000002"/>
  </r>
  <r>
    <s v="ХН120003"/>
    <n v="2299"/>
    <m/>
    <d v="2024-01-12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2257.866301"/>
    <m/>
    <n v="120"/>
    <m/>
    <n v="270943.96000000002"/>
    <n v="0"/>
    <n v="0"/>
  </r>
  <r>
    <s v="ХН120003"/>
    <n v="2299"/>
    <m/>
    <d v="2024-01-12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344.9595549999999"/>
    <m/>
    <n v="120"/>
    <m/>
    <n v="281395.15000000002"/>
    <n v="0"/>
    <n v="0"/>
  </r>
  <r>
    <s v="ХН120003"/>
    <n v="2299"/>
    <m/>
    <d v="2024-01-12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344.9595549999999"/>
    <m/>
    <n v="0"/>
    <m/>
    <n v="0"/>
    <n v="120"/>
    <n v="281395.15000000002"/>
  </r>
  <r>
    <s v="ХН120003"/>
    <n v="2299"/>
    <m/>
    <d v="2024-01-12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91.4175519999999"/>
    <m/>
    <n v="0"/>
    <m/>
    <n v="0"/>
    <n v="480"/>
    <n v="1483880.42"/>
  </r>
  <r>
    <s v="ХН120003"/>
    <n v="2299"/>
    <m/>
    <d v="2024-01-12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91.4175519999999"/>
    <m/>
    <n v="480"/>
    <m/>
    <n v="1483880.42"/>
    <n v="0"/>
    <n v="0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1"/>
    <n v="200001"/>
    <s v="Nitrox - Peach 680гр"/>
    <s v="Ширхэг"/>
    <n v="58240.330455000003"/>
    <m/>
    <n v="0"/>
    <m/>
    <n v="0"/>
    <n v="1"/>
    <n v="58240.33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3"/>
    <n v="200001"/>
    <s v="Nitrox - Peach 680гр"/>
    <s v="Ширхэг"/>
    <n v="58240.330455000003"/>
    <m/>
    <n v="1"/>
    <m/>
    <n v="58240.33"/>
    <n v="0"/>
    <n v="0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1"/>
    <n v="200027"/>
    <s v="Tomato soup 30g"/>
    <s v="Ширхэг"/>
    <n v="2810.6771429999999"/>
    <m/>
    <n v="0"/>
    <m/>
    <n v="0"/>
    <n v="6"/>
    <n v="16864.060000000001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3"/>
    <n v="200027"/>
    <s v="Tomato soup 30g"/>
    <s v="Ширхэг"/>
    <n v="2810.6771429999999"/>
    <m/>
    <n v="6"/>
    <m/>
    <n v="16864.060000000001"/>
    <n v="0"/>
    <n v="0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1"/>
    <n v="500012"/>
    <s v="Protein cream 400g Caramel"/>
    <s v="Ширхэг"/>
    <n v="12504.216957000001"/>
    <m/>
    <n v="0"/>
    <m/>
    <n v="0"/>
    <n v="1"/>
    <n v="12504.22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3"/>
    <n v="500012"/>
    <s v="Protein cream 400g Caramel"/>
    <s v="Ширхэг"/>
    <n v="12504.216957000001"/>
    <m/>
    <n v="1"/>
    <m/>
    <n v="12504.22"/>
    <n v="0"/>
    <n v="0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1"/>
    <n v="200082"/>
    <s v="EAA Zero 350g blue grape"/>
    <s v="Ширхэг"/>
    <n v="50126.589019999999"/>
    <m/>
    <n v="0"/>
    <m/>
    <n v="0"/>
    <n v="3"/>
    <n v="150379.76999999999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3"/>
    <n v="200082"/>
    <s v="EAA Zero 350g blue grape"/>
    <s v="Ширхэг"/>
    <n v="50126.589019999999"/>
    <m/>
    <n v="3"/>
    <m/>
    <n v="150379.76999999999"/>
    <n v="0"/>
    <n v="0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1"/>
    <n v="200040"/>
    <s v="EAA Zero 350g Lemon"/>
    <s v="Ширхэг"/>
    <n v="50070.013958000003"/>
    <m/>
    <n v="0"/>
    <m/>
    <n v="0"/>
    <n v="2"/>
    <n v="100140.03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3"/>
    <n v="200040"/>
    <s v="EAA Zero 350g Lemon"/>
    <s v="Ширхэг"/>
    <n v="50070.013958000003"/>
    <m/>
    <n v="2"/>
    <m/>
    <n v="100140.03"/>
    <n v="0"/>
    <n v="0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550607999998"/>
    <m/>
    <n v="0"/>
    <m/>
    <n v="0"/>
    <n v="10"/>
    <n v="352715.51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271.550607999998"/>
    <m/>
    <n v="10"/>
    <m/>
    <n v="352715.51"/>
    <n v="0"/>
    <n v="0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1"/>
    <n v="200026"/>
    <s v="Cheese soup 30g"/>
    <s v="Ширхэг"/>
    <n v="3487.1149999999998"/>
    <m/>
    <n v="0"/>
    <m/>
    <n v="0"/>
    <n v="12"/>
    <n v="41845.379999999997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3"/>
    <n v="200026"/>
    <s v="Cheese soup 30g"/>
    <s v="Ширхэг"/>
    <n v="3487.1149999999998"/>
    <m/>
    <n v="12"/>
    <m/>
    <n v="41845.379999999997"/>
    <n v="0"/>
    <n v="0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1"/>
    <n v="200017"/>
    <s v="L-Carnitine 100.000 - Cherry 500ml"/>
    <s v="Ширхэг"/>
    <n v="50878.741655999998"/>
    <m/>
    <n v="0"/>
    <m/>
    <n v="0"/>
    <n v="5"/>
    <n v="254393.71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3"/>
    <n v="200017"/>
    <s v="L-Carnitine 100.000 - Cherry 500ml"/>
    <s v="Ширхэг"/>
    <n v="50878.741655999998"/>
    <m/>
    <n v="5"/>
    <m/>
    <n v="254393.71"/>
    <n v="0"/>
    <n v="0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1"/>
    <n v="200084"/>
    <s v="ISO Whey 500g - Hazelnut"/>
    <s v="Ширхэг"/>
    <n v="52700.264999999999"/>
    <m/>
    <n v="0"/>
    <m/>
    <n v="0"/>
    <n v="5"/>
    <n v="263501.33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3"/>
    <n v="200084"/>
    <s v="ISO Whey 500g - Hazelnut"/>
    <s v="Ширхэг"/>
    <n v="52700.264999999999"/>
    <m/>
    <n v="5"/>
    <m/>
    <n v="263501.33"/>
    <n v="0"/>
    <n v="0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1"/>
    <n v="200016"/>
    <s v="L-Carnitine 100.000 - Apple 500ml"/>
    <s v="Ширхэг"/>
    <n v="49763.525546999997"/>
    <m/>
    <n v="0"/>
    <m/>
    <n v="0"/>
    <n v="5"/>
    <n v="248817.63"/>
  </r>
  <r>
    <s v="ХН120004"/>
    <n v="2320"/>
    <m/>
    <d v="2024-01-15T00:00:00"/>
    <m/>
    <n v="0"/>
    <n v="0"/>
    <m/>
    <n v="0"/>
    <n v="0"/>
    <m/>
    <s v="Бараа материал хөдөлгөөн"/>
    <s v="Дотоод хөдөлгөөн"/>
    <n v="150101"/>
    <m/>
    <x v="3"/>
    <n v="200016"/>
    <s v="L-Carnitine 100.000 - Apple 500ml"/>
    <s v="Ширхэг"/>
    <n v="49763.525546999997"/>
    <m/>
    <n v="5"/>
    <m/>
    <n v="248817.63"/>
    <n v="0"/>
    <n v="0"/>
  </r>
  <r>
    <s v="ХН100005"/>
    <n v="2326"/>
    <m/>
    <d v="2024-01-16T00:00:00"/>
    <m/>
    <n v="0"/>
    <n v="0"/>
    <m/>
    <n v="0"/>
    <n v="0"/>
    <m/>
    <s v="Бараа материал хөдөлгөөн"/>
    <s v="Дотоод хөдөлгөөн"/>
    <n v="150101"/>
    <m/>
    <x v="0"/>
    <n v="500010"/>
    <s v="Protein bar 15*55g Choco caramel"/>
    <s v="Ширхэг"/>
    <n v="3344.3434229999998"/>
    <m/>
    <n v="0"/>
    <m/>
    <n v="0"/>
    <n v="150"/>
    <n v="501651.51"/>
  </r>
  <r>
    <s v="ХН100005"/>
    <n v="2326"/>
    <m/>
    <d v="2024-01-16T00:00:00"/>
    <m/>
    <n v="0"/>
    <n v="0"/>
    <m/>
    <n v="0"/>
    <n v="0"/>
    <m/>
    <s v="Бараа материал хөдөлгөөн"/>
    <s v="Дотоод хөдөлгөөн"/>
    <n v="150101"/>
    <m/>
    <x v="2"/>
    <n v="500010"/>
    <s v="Protein bar 15*55g Choco caramel"/>
    <s v="Ширхэг"/>
    <n v="3344.3434229999998"/>
    <m/>
    <n v="150"/>
    <m/>
    <n v="501651.51"/>
    <n v="0"/>
    <n v="0"/>
  </r>
  <r>
    <s v="ХН100005"/>
    <n v="2326"/>
    <m/>
    <d v="2024-01-16T00:00:00"/>
    <m/>
    <n v="0"/>
    <n v="0"/>
    <m/>
    <n v="0"/>
    <n v="0"/>
    <m/>
    <s v="Бараа материал хөдөлгөөн"/>
    <s v="Дотоод хөдөлгөөн"/>
    <n v="150101"/>
    <m/>
    <x v="0"/>
    <n v="500011"/>
    <s v="Protein bar 15*55g Cookies cream"/>
    <s v="Ширхэг"/>
    <n v="3338.4948399999998"/>
    <m/>
    <n v="0"/>
    <m/>
    <n v="0"/>
    <n v="150"/>
    <n v="500774.23"/>
  </r>
  <r>
    <s v="ХН100005"/>
    <n v="2326"/>
    <m/>
    <d v="2024-01-16T00:00:00"/>
    <m/>
    <n v="0"/>
    <n v="0"/>
    <m/>
    <n v="0"/>
    <n v="0"/>
    <m/>
    <s v="Бараа материал хөдөлгөөн"/>
    <s v="Дотоод хөдөлгөөн"/>
    <n v="150101"/>
    <m/>
    <x v="2"/>
    <n v="500011"/>
    <s v="Protein bar 15*55g Cookies cream"/>
    <s v="Ширхэг"/>
    <n v="3338.4948399999998"/>
    <m/>
    <n v="150"/>
    <m/>
    <n v="500774.23"/>
    <n v="0"/>
    <n v="0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2"/>
    <n v="200086"/>
    <s v="ISO Whey 500g - Raspberry"/>
    <s v="Ширхэг"/>
    <n v="60688.287273000002"/>
    <m/>
    <n v="0"/>
    <m/>
    <n v="0"/>
    <n v="3"/>
    <n v="182064.86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1"/>
    <n v="200086"/>
    <s v="ISO Whey 500g - Raspberry"/>
    <s v="Ширхэг"/>
    <n v="60688.287273000002"/>
    <m/>
    <n v="3"/>
    <m/>
    <n v="182064.86"/>
    <n v="0"/>
    <n v="0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2"/>
    <n v="200009"/>
    <s v="ISO Whey 500g - Chocolate"/>
    <s v="Ширхэг"/>
    <n v="51692.042500000003"/>
    <m/>
    <n v="0"/>
    <m/>
    <n v="0"/>
    <n v="2"/>
    <n v="103384.09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1"/>
    <n v="200009"/>
    <s v="ISO Whey 500g - Chocolate"/>
    <s v="Ширхэг"/>
    <n v="51692.042500000003"/>
    <m/>
    <n v="2"/>
    <m/>
    <n v="103384.09"/>
    <n v="0"/>
    <n v="0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2"/>
    <n v="200052"/>
    <s v="ISO Whey 500g - Banana"/>
    <s v="Ширхэг"/>
    <n v="51823.065532000001"/>
    <m/>
    <n v="0"/>
    <m/>
    <n v="0"/>
    <n v="2"/>
    <n v="103646.13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1"/>
    <n v="200052"/>
    <s v="ISO Whey 500g - Banana"/>
    <s v="Ширхэг"/>
    <n v="51823.065532000001"/>
    <m/>
    <n v="2"/>
    <m/>
    <n v="103646.13"/>
    <n v="0"/>
    <n v="0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2"/>
    <n v="100007"/>
    <s v="Power Amino"/>
    <s v="Ширхэг"/>
    <n v="26874.908261"/>
    <m/>
    <n v="0"/>
    <m/>
    <n v="0"/>
    <n v="6"/>
    <n v="161249.45000000001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1"/>
    <n v="100007"/>
    <s v="Power Amino"/>
    <s v="Ширхэг"/>
    <n v="26874.908261"/>
    <m/>
    <n v="6"/>
    <m/>
    <n v="161249.45000000001"/>
    <n v="0"/>
    <n v="0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2"/>
    <n v="200099"/>
    <s v="ISO Whey 500g - Tiramisu"/>
    <s v="Ширхэг"/>
    <n v="82339.494999999995"/>
    <m/>
    <n v="0"/>
    <m/>
    <n v="0"/>
    <n v="1"/>
    <n v="82339.5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1"/>
    <n v="200099"/>
    <s v="ISO Whey 500g - Tiramisu"/>
    <s v="Ширхэг"/>
    <n v="82339.494999999995"/>
    <m/>
    <n v="1"/>
    <m/>
    <n v="82339.5"/>
    <n v="0"/>
    <n v="0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2"/>
    <n v="200100"/>
    <s v="ISO Whey 500g - Cookies"/>
    <s v="Ширхэг"/>
    <n v="90889.536666999993"/>
    <m/>
    <n v="0"/>
    <m/>
    <n v="0"/>
    <n v="5"/>
    <n v="454447.68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1"/>
    <n v="200100"/>
    <s v="ISO Whey 500g - Cookies"/>
    <s v="Ширхэг"/>
    <n v="90889.536666999993"/>
    <m/>
    <n v="5"/>
    <m/>
    <n v="454447.68"/>
    <n v="0"/>
    <n v="0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2"/>
    <n v="200041"/>
    <s v="L-Glutamine 240гр"/>
    <s v="Ширхэг"/>
    <n v="31266.209654999999"/>
    <m/>
    <n v="0"/>
    <m/>
    <n v="0"/>
    <n v="6"/>
    <n v="187597.26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1"/>
    <n v="200041"/>
    <s v="L-Glutamine 240гр"/>
    <s v="Ширхэг"/>
    <n v="31266.209654999999"/>
    <m/>
    <n v="6"/>
    <m/>
    <n v="187597.26"/>
    <n v="0"/>
    <n v="0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2"/>
    <n v="200098"/>
    <s v="ISO Whey 500g - Coconut"/>
    <s v="Ширхэг"/>
    <n v="55932.02"/>
    <m/>
    <n v="0"/>
    <m/>
    <n v="0"/>
    <n v="1"/>
    <n v="55932.02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1"/>
    <n v="200098"/>
    <s v="ISO Whey 500g - Coconut"/>
    <s v="Ширхэг"/>
    <n v="55932.02"/>
    <m/>
    <n v="1"/>
    <m/>
    <n v="55932.02"/>
    <n v="0"/>
    <n v="0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2"/>
    <n v="200006"/>
    <s v="Hyper Mass - Vanilla 1kg"/>
    <s v="Ширхэг"/>
    <n v="31233.698"/>
    <m/>
    <n v="0"/>
    <m/>
    <n v="0"/>
    <n v="2"/>
    <n v="62467.4"/>
  </r>
  <r>
    <s v="ХН100006"/>
    <n v="2327"/>
    <m/>
    <d v="2024-01-16T00:00:00"/>
    <m/>
    <n v="0"/>
    <n v="0"/>
    <m/>
    <n v="0"/>
    <n v="0"/>
    <m/>
    <s v="Бараа материал хөдөлгөөн"/>
    <s v="Дотоод хөдөлгөөн 1/17 hamt"/>
    <n v="150101"/>
    <m/>
    <x v="1"/>
    <n v="200006"/>
    <s v="Hyper Mass - Vanilla 1kg"/>
    <s v="Ширхэг"/>
    <n v="31233.698"/>
    <m/>
    <n v="2"/>
    <m/>
    <n v="62467.4"/>
    <n v="0"/>
    <n v="0"/>
  </r>
  <r>
    <s v="ХН120005"/>
    <n v="2346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200100"/>
    <s v="ISO Whey 500g - Cookies"/>
    <s v="Ширхэг"/>
    <n v="90889.536666999993"/>
    <m/>
    <n v="0"/>
    <m/>
    <n v="0"/>
    <n v="1"/>
    <n v="90889.54"/>
  </r>
  <r>
    <s v="ХН120005"/>
    <n v="2346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500012"/>
    <s v="Protein cream 400g Caramel"/>
    <s v="Ширхэг"/>
    <n v="12504.216923"/>
    <m/>
    <n v="0"/>
    <m/>
    <n v="0"/>
    <n v="1"/>
    <n v="12504.22"/>
  </r>
  <r>
    <s v="ХН120005"/>
    <n v="2346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500012"/>
    <s v="Protein cream 400g Caramel"/>
    <s v="Ширхэг"/>
    <n v="12504.216923"/>
    <m/>
    <n v="1"/>
    <m/>
    <n v="12504.22"/>
    <n v="0"/>
    <n v="0"/>
  </r>
  <r>
    <s v="ХН120005"/>
    <n v="2346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3434309999998"/>
    <m/>
    <n v="0"/>
    <m/>
    <n v="0"/>
    <n v="1"/>
    <n v="3344.34"/>
  </r>
  <r>
    <s v="ХН120005"/>
    <n v="2346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500010"/>
    <s v="Protein bar 15*55g Choco caramel"/>
    <s v="Ширхэг"/>
    <n v="3344.3434309999998"/>
    <m/>
    <n v="1"/>
    <m/>
    <n v="3344.34"/>
    <n v="0"/>
    <n v="0"/>
  </r>
  <r>
    <s v="ХН120005"/>
    <n v="2346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061.345413"/>
    <m/>
    <n v="0"/>
    <m/>
    <n v="0"/>
    <n v="2"/>
    <n v="4122.6899999999996"/>
  </r>
  <r>
    <s v="ХН120005"/>
    <n v="2346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500016"/>
    <s v="Protein snap"/>
    <s v="Ширхэг"/>
    <n v="2061.345413"/>
    <m/>
    <n v="2"/>
    <m/>
    <n v="4122.6899999999996"/>
    <n v="0"/>
    <n v="0"/>
  </r>
  <r>
    <s v="ХН120005"/>
    <n v="2346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2913.5043999999998"/>
    <m/>
    <n v="0"/>
    <m/>
    <n v="0"/>
    <n v="1"/>
    <n v="2913.5"/>
  </r>
  <r>
    <s v="ХН120005"/>
    <n v="2346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500015"/>
    <s v="Protein wafer"/>
    <s v="Ширхэг"/>
    <n v="2913.5043999999998"/>
    <m/>
    <n v="1"/>
    <m/>
    <n v="2913.5"/>
    <n v="0"/>
    <n v="0"/>
  </r>
  <r>
    <s v="ХН120005"/>
    <n v="2346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200100"/>
    <s v="ISO Whey 500g - Cookies"/>
    <s v="Ширхэг"/>
    <n v="90889.536666999993"/>
    <m/>
    <n v="1"/>
    <m/>
    <n v="90889.54"/>
    <n v="0"/>
    <n v="0"/>
  </r>
  <r>
    <s v="ХН120006"/>
    <n v="2347"/>
    <m/>
    <d v="2024-01-18T00:00:00"/>
    <m/>
    <n v="0"/>
    <n v="0"/>
    <m/>
    <n v="0"/>
    <n v="0"/>
    <m/>
    <s v="Бараа материал хөдөлгөөн"/>
    <s v="Дотоод хөдөлгөөн"/>
    <n v="150101"/>
    <m/>
    <x v="0"/>
    <n v="100016"/>
    <s v="Power Mass - Chocolate 5kg"/>
    <s v="Ширхэг"/>
    <n v="115747.2847"/>
    <m/>
    <n v="0"/>
    <m/>
    <n v="0"/>
    <n v="20"/>
    <n v="2314945.69"/>
  </r>
  <r>
    <s v="ХН120006"/>
    <n v="2347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100016"/>
    <s v="Power Mass - Chocolate 5kg"/>
    <s v="Ширхэг"/>
    <n v="115747.2847"/>
    <m/>
    <n v="20"/>
    <m/>
    <n v="2314945.69"/>
    <n v="0"/>
    <n v="0"/>
  </r>
  <r>
    <s v="ХН120006"/>
    <n v="2347"/>
    <m/>
    <d v="2024-01-18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2840.927521999998"/>
    <m/>
    <n v="0"/>
    <m/>
    <n v="0"/>
    <n v="10"/>
    <n v="328409.28000000003"/>
  </r>
  <r>
    <s v="ХН120006"/>
    <n v="2347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2840.927521999998"/>
    <m/>
    <n v="10"/>
    <m/>
    <n v="328409.28000000003"/>
    <n v="0"/>
    <n v="0"/>
  </r>
  <r>
    <s v="ХН120006"/>
    <n v="2347"/>
    <m/>
    <d v="2024-01-18T00:00:00"/>
    <m/>
    <n v="0"/>
    <n v="0"/>
    <m/>
    <n v="0"/>
    <n v="0"/>
    <m/>
    <s v="Бараа материал хөдөлгөөн"/>
    <s v="Дотоод хөдөлгөөн"/>
    <n v="150101"/>
    <m/>
    <x v="0"/>
    <n v="100009"/>
    <s v="Power Testo 120caps"/>
    <s v="Ширхэг"/>
    <n v="28438.530561"/>
    <m/>
    <n v="0"/>
    <m/>
    <n v="0"/>
    <n v="120"/>
    <n v="3412623.67"/>
  </r>
  <r>
    <s v="ХН120006"/>
    <n v="2347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8438.530561"/>
    <m/>
    <n v="120"/>
    <m/>
    <n v="3412623.67"/>
    <n v="0"/>
    <n v="0"/>
  </r>
  <r>
    <s v="ХН120006"/>
    <n v="2347"/>
    <m/>
    <d v="2024-01-18T00:00:00"/>
    <m/>
    <n v="0"/>
    <n v="0"/>
    <m/>
    <n v="0"/>
    <n v="0"/>
    <m/>
    <s v="Бараа материал хөдөлгөөн"/>
    <s v="Дотоод хөдөлгөөн"/>
    <n v="150101"/>
    <m/>
    <x v="0"/>
    <n v="100004"/>
    <s v="Power BCAA - Watermelon 420g"/>
    <s v="Ширхэг"/>
    <n v="39631.472845999997"/>
    <m/>
    <n v="0"/>
    <m/>
    <n v="0"/>
    <n v="120"/>
    <n v="4755776.74"/>
  </r>
  <r>
    <s v="ХН120006"/>
    <n v="2347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100004"/>
    <s v="Power BCAA - Watermelon 420g"/>
    <s v="Ширхэг"/>
    <n v="39631.472845999997"/>
    <m/>
    <n v="120"/>
    <m/>
    <n v="4755776.74"/>
    <n v="0"/>
    <n v="0"/>
  </r>
  <r>
    <s v="ХН120007"/>
    <n v="2351"/>
    <m/>
    <d v="2024-01-18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91.4175449999998"/>
    <m/>
    <n v="0"/>
    <m/>
    <n v="0"/>
    <n v="480"/>
    <n v="1483880.42"/>
  </r>
  <r>
    <s v="ХН120007"/>
    <n v="2351"/>
    <m/>
    <d v="2024-01-18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91.4175449999998"/>
    <m/>
    <n v="480"/>
    <m/>
    <n v="1483880.42"/>
    <n v="0"/>
    <n v="0"/>
  </r>
  <r>
    <s v="ХН120007"/>
    <n v="2351"/>
    <m/>
    <d v="2024-01-18T00:00:00"/>
    <m/>
    <n v="0"/>
    <n v="0"/>
    <m/>
    <n v="0"/>
    <n v="0"/>
    <m/>
    <s v="Бараа материал хөдөлгөөн"/>
    <s v="Дотоод хөдөлгөөн"/>
    <n v="150101"/>
    <m/>
    <x v="0"/>
    <n v="100009"/>
    <s v="Power Testo 120caps"/>
    <s v="Ширхэг"/>
    <n v="28438.530561"/>
    <m/>
    <n v="0"/>
    <m/>
    <n v="0"/>
    <n v="24"/>
    <n v="682524.73"/>
  </r>
  <r>
    <s v="ХН120007"/>
    <n v="2351"/>
    <m/>
    <d v="2024-01-18T00:00:00"/>
    <m/>
    <n v="0"/>
    <n v="0"/>
    <m/>
    <n v="0"/>
    <n v="0"/>
    <m/>
    <s v="Бараа материал хөдөлгөөн"/>
    <s v="Дотоод хөдөлгөөн"/>
    <n v="150101"/>
    <m/>
    <x v="2"/>
    <n v="100009"/>
    <s v="Power Testo 120caps"/>
    <s v="Ширхэг"/>
    <n v="28438.530561"/>
    <m/>
    <n v="24"/>
    <m/>
    <n v="682524.73"/>
    <n v="0"/>
    <n v="0"/>
  </r>
  <r>
    <s v="ХН120007"/>
    <n v="2351"/>
    <m/>
    <d v="2024-01-18T00:00:00"/>
    <m/>
    <n v="0"/>
    <n v="0"/>
    <m/>
    <n v="0"/>
    <n v="0"/>
    <m/>
    <s v="Бараа материал хөдөлгөөн"/>
    <s v="Дотоод хөдөлгөөн"/>
    <n v="150101"/>
    <m/>
    <x v="0"/>
    <n v="100004"/>
    <s v="Power BCAA - Watermelon 420g"/>
    <s v="Ширхэг"/>
    <n v="39631.472845999997"/>
    <m/>
    <n v="0"/>
    <m/>
    <n v="0"/>
    <n v="18"/>
    <n v="713366.51"/>
  </r>
  <r>
    <s v="ХН120007"/>
    <n v="2351"/>
    <m/>
    <d v="2024-01-18T00:00:00"/>
    <m/>
    <n v="0"/>
    <n v="0"/>
    <m/>
    <n v="0"/>
    <n v="0"/>
    <m/>
    <s v="Бараа материал хөдөлгөөн"/>
    <s v="Дотоод хөдөлгөөн"/>
    <n v="150101"/>
    <m/>
    <x v="2"/>
    <n v="100004"/>
    <s v="Power BCAA - Watermelon 420g"/>
    <s v="Ширхэг"/>
    <n v="39631.472845999997"/>
    <m/>
    <n v="18"/>
    <m/>
    <n v="713366.51"/>
    <n v="0"/>
    <n v="0"/>
  </r>
  <r>
    <s v="ХН120007"/>
    <n v="2351"/>
    <m/>
    <d v="2024-01-18T00:00:00"/>
    <m/>
    <n v="0"/>
    <n v="0"/>
    <m/>
    <n v="0"/>
    <n v="0"/>
    <m/>
    <s v="Бараа материал хөдөлгөөн"/>
    <s v="Дотоод хөдөлгөөн"/>
    <n v="150101"/>
    <m/>
    <x v="0"/>
    <n v="100016"/>
    <s v="Power Mass - Chocolate 5kg"/>
    <s v="Ширхэг"/>
    <n v="115747.2847"/>
    <m/>
    <n v="0"/>
    <m/>
    <n v="0"/>
    <n v="10"/>
    <n v="1157472.8500000001"/>
  </r>
  <r>
    <s v="ХН120007"/>
    <n v="2351"/>
    <m/>
    <d v="2024-01-18T00:00:00"/>
    <m/>
    <n v="0"/>
    <n v="0"/>
    <m/>
    <n v="0"/>
    <n v="0"/>
    <m/>
    <s v="Бараа материал хөдөлгөөн"/>
    <s v="Дотоод хөдөлгөөн"/>
    <n v="150101"/>
    <m/>
    <x v="2"/>
    <n v="100016"/>
    <s v="Power Mass - Chocolate 5kg"/>
    <s v="Ширхэг"/>
    <n v="115747.2847"/>
    <m/>
    <n v="10"/>
    <m/>
    <n v="1157472.8500000001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100004"/>
    <s v="Power BCAA - Watermelon 420g"/>
    <s v="Ширхэг"/>
    <n v="39631.472845999997"/>
    <m/>
    <n v="0"/>
    <m/>
    <n v="0"/>
    <n v="2"/>
    <n v="79262.95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100004"/>
    <s v="Power BCAA - Watermelon 420g"/>
    <s v="Ширхэг"/>
    <n v="39631.472845999997"/>
    <m/>
    <n v="2"/>
    <m/>
    <n v="79262.95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100014"/>
    <s v="Power casein - Chocolate 900g"/>
    <s v="Ширхэг"/>
    <n v="60720.231609000002"/>
    <m/>
    <n v="0"/>
    <m/>
    <n v="0"/>
    <n v="2"/>
    <n v="121440.46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100014"/>
    <s v="Power casein - Chocolate 900g"/>
    <s v="Ширхэг"/>
    <n v="60720.231609000002"/>
    <m/>
    <n v="2"/>
    <m/>
    <n v="121440.46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100016"/>
    <s v="Power Mass - Chocolate 5kg"/>
    <s v="Ширхэг"/>
    <n v="115747.2847"/>
    <m/>
    <n v="0"/>
    <m/>
    <n v="0"/>
    <n v="4"/>
    <n v="462989.14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100016"/>
    <s v="Power Mass - Chocolate 5kg"/>
    <s v="Ширхэг"/>
    <n v="115747.2847"/>
    <m/>
    <n v="4"/>
    <m/>
    <n v="462989.14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200082"/>
    <s v="EAA Zero 350g blue grape"/>
    <s v="Ширхэг"/>
    <n v="50126.588936"/>
    <m/>
    <n v="0"/>
    <m/>
    <n v="0"/>
    <n v="2"/>
    <n v="100253.18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200082"/>
    <s v="EAA Zero 350g blue grape"/>
    <s v="Ширхэг"/>
    <n v="50126.588936"/>
    <m/>
    <n v="2"/>
    <m/>
    <n v="100253.18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550607999998"/>
    <m/>
    <n v="0"/>
    <m/>
    <n v="0"/>
    <n v="4"/>
    <n v="141086.20000000001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271.550607999998"/>
    <m/>
    <n v="4"/>
    <m/>
    <n v="141086.20000000001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200099"/>
    <s v="ISO Whey 500g - Tiramisu"/>
    <s v="Ширхэг"/>
    <n v="82339.490000000005"/>
    <m/>
    <n v="0"/>
    <m/>
    <n v="0"/>
    <n v="1"/>
    <n v="82339.490000000005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200017"/>
    <s v="L-Carnitine 100.000 - Cherry 500ml"/>
    <s v="Ширхэг"/>
    <n v="50878.741644000002"/>
    <m/>
    <n v="0"/>
    <m/>
    <n v="0"/>
    <n v="1"/>
    <n v="50878.74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200017"/>
    <s v="L-Carnitine 100.000 - Cherry 500ml"/>
    <s v="Ширхэг"/>
    <n v="50878.741644000002"/>
    <m/>
    <n v="1"/>
    <m/>
    <n v="50878.74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200099"/>
    <s v="ISO Whey 500g - Tiramisu"/>
    <s v="Ширхэг"/>
    <n v="82339.490000000005"/>
    <m/>
    <n v="1"/>
    <m/>
    <n v="82339.490000000005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9047.094874999999"/>
    <m/>
    <n v="0"/>
    <m/>
    <n v="0"/>
    <n v="3"/>
    <n v="87141.28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200069"/>
    <s v="Oatmeal 1kg apple&amp;banana"/>
    <s v="Ширхэг"/>
    <n v="29047.094874999999"/>
    <m/>
    <n v="3"/>
    <m/>
    <n v="87141.28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8438.530561"/>
    <m/>
    <n v="0"/>
    <m/>
    <n v="0"/>
    <n v="2"/>
    <n v="56877.06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100009"/>
    <s v="Power Testo 120caps"/>
    <s v="Ширхэг"/>
    <n v="28438.530561"/>
    <m/>
    <n v="2"/>
    <m/>
    <n v="56877.06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6364000001"/>
    <m/>
    <n v="0"/>
    <m/>
    <n v="0"/>
    <n v="2"/>
    <n v="57454.19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200068"/>
    <s v="Oatmeal 1kg chocolate"/>
    <s v="Ширхэг"/>
    <n v="28727.096364000001"/>
    <m/>
    <n v="2"/>
    <m/>
    <n v="57454.19"/>
    <n v="0"/>
    <n v="0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1"/>
    <n v="200100"/>
    <s v="ISO Whey 500g - Cookies"/>
    <s v="Ширхэг"/>
    <n v="90889.536666999993"/>
    <m/>
    <n v="0"/>
    <m/>
    <n v="0"/>
    <n v="1"/>
    <n v="90889.54"/>
  </r>
  <r>
    <s v="ХН120009"/>
    <n v="2353"/>
    <m/>
    <d v="2024-01-18T00:00:00"/>
    <m/>
    <n v="0"/>
    <n v="0"/>
    <m/>
    <n v="0"/>
    <n v="0"/>
    <m/>
    <s v="Бараа материал хөдөлгөөн"/>
    <s v="Дотоод хөдөлгөөн"/>
    <n v="150101"/>
    <m/>
    <x v="3"/>
    <n v="200100"/>
    <s v="ISO Whey 500g - Cookies"/>
    <s v="Ширхэг"/>
    <n v="90889.536666999993"/>
    <m/>
    <n v="1"/>
    <m/>
    <n v="90889.54"/>
    <n v="0"/>
    <n v="0"/>
  </r>
  <r>
    <s v="ХН120010"/>
    <n v="2374"/>
    <m/>
    <d v="2024-01-22T00:00:00"/>
    <m/>
    <n v="0"/>
    <n v="0"/>
    <m/>
    <n v="0"/>
    <n v="0"/>
    <m/>
    <s v="Бараа материал хөдөлгөөн"/>
    <s v="Дотоод хөдөлгөөн"/>
    <n v="150101"/>
    <m/>
    <x v="0"/>
    <n v="100016"/>
    <s v="Power Mass - Chocolate 5kg"/>
    <s v="Ширхэг"/>
    <n v="115747.28477300001"/>
    <m/>
    <n v="0"/>
    <m/>
    <n v="0"/>
    <n v="18"/>
    <n v="2083451.13"/>
  </r>
  <r>
    <s v="ХН120010"/>
    <n v="2374"/>
    <m/>
    <d v="2024-01-22T00:00:00"/>
    <m/>
    <n v="0"/>
    <n v="0"/>
    <m/>
    <n v="0"/>
    <n v="0"/>
    <m/>
    <s v="Бараа материал хөдөлгөөн"/>
    <s v="Дотоод хөдөлгөөн"/>
    <n v="150101"/>
    <m/>
    <x v="1"/>
    <n v="100016"/>
    <s v="Power Mass - Chocolate 5kg"/>
    <s v="Ширхэг"/>
    <n v="115747.28477300001"/>
    <m/>
    <n v="18"/>
    <m/>
    <n v="2083451.13"/>
    <n v="0"/>
    <n v="0"/>
  </r>
  <r>
    <s v="ХН120011"/>
    <n v="2375"/>
    <m/>
    <d v="2024-01-22T00:00:00"/>
    <m/>
    <n v="0"/>
    <n v="0"/>
    <m/>
    <n v="0"/>
    <n v="0"/>
    <m/>
    <s v="Бараа материал хөдөлгөөн"/>
    <s v="Дотоод хөдөлгөөн"/>
    <n v="150101"/>
    <m/>
    <x v="1"/>
    <n v="200082"/>
    <s v="EAA Zero 350g blue grape"/>
    <s v="Ширхэг"/>
    <n v="50126.588837000003"/>
    <m/>
    <n v="0"/>
    <m/>
    <n v="0"/>
    <n v="5"/>
    <n v="250632.94"/>
  </r>
  <r>
    <s v="ХН120011"/>
    <n v="2375"/>
    <m/>
    <d v="2024-01-22T00:00:00"/>
    <m/>
    <n v="0"/>
    <n v="0"/>
    <m/>
    <n v="0"/>
    <n v="0"/>
    <m/>
    <s v="Бараа материал хөдөлгөөн"/>
    <s v="Дотоод хөдөлгөөн"/>
    <n v="150101"/>
    <m/>
    <x v="0"/>
    <n v="200082"/>
    <s v="EAA Zero 350g blue grape"/>
    <s v="Ширхэг"/>
    <n v="50126.588837000003"/>
    <m/>
    <n v="5"/>
    <m/>
    <n v="250632.94"/>
    <n v="0"/>
    <n v="0"/>
  </r>
  <r>
    <s v="ХН120012"/>
    <n v="2394"/>
    <m/>
    <d v="2024-01-24T00:00:00"/>
    <m/>
    <n v="0"/>
    <n v="0"/>
    <m/>
    <n v="0"/>
    <n v="0"/>
    <m/>
    <s v="Бараа материал хөдөлгөөн"/>
    <s v="Дотоод хөдөлгөөн"/>
    <n v="150101"/>
    <m/>
    <x v="1"/>
    <n v="300021"/>
    <s v="Protein bar cookie crunch"/>
    <s v="Ширхэг"/>
    <n v="9497.2019490000002"/>
    <m/>
    <n v="0"/>
    <m/>
    <n v="0"/>
    <n v="18"/>
    <n v="170949.64"/>
  </r>
  <r>
    <s v="ХН120012"/>
    <n v="2394"/>
    <m/>
    <d v="2024-01-24T00:00:00"/>
    <m/>
    <n v="0"/>
    <n v="0"/>
    <m/>
    <n v="0"/>
    <n v="0"/>
    <m/>
    <s v="Бараа материал хөдөлгөөн"/>
    <s v="Дотоод хөдөлгөөн"/>
    <n v="150101"/>
    <m/>
    <x v="3"/>
    <n v="300021"/>
    <s v="Protein bar cookie crunch"/>
    <s v="Ширхэг"/>
    <n v="9497.2019490000002"/>
    <m/>
    <n v="18"/>
    <m/>
    <n v="170949.64"/>
    <n v="0"/>
    <n v="0"/>
  </r>
  <r>
    <s v="ХН120012"/>
    <n v="2394"/>
    <m/>
    <d v="2024-01-24T00:00:00"/>
    <m/>
    <n v="0"/>
    <n v="0"/>
    <m/>
    <n v="0"/>
    <n v="0"/>
    <m/>
    <s v="Бараа материал хөдөлгөөн"/>
    <s v="Дотоод хөдөлгөөн"/>
    <n v="150101"/>
    <m/>
    <x v="1"/>
    <n v="200016"/>
    <s v="L-Carnitine 100.000 - Apple 500ml"/>
    <s v="Ширхэг"/>
    <n v="49763.525455000003"/>
    <m/>
    <n v="0"/>
    <m/>
    <n v="0"/>
    <n v="1"/>
    <n v="49763.53"/>
  </r>
  <r>
    <s v="ХН120012"/>
    <n v="2394"/>
    <m/>
    <d v="2024-01-24T00:00:00"/>
    <m/>
    <n v="0"/>
    <n v="0"/>
    <m/>
    <n v="0"/>
    <n v="0"/>
    <m/>
    <s v="Бараа материал хөдөлгөөн"/>
    <s v="Дотоод хөдөлгөөн"/>
    <n v="150101"/>
    <m/>
    <x v="3"/>
    <n v="200016"/>
    <s v="L-Carnitine 100.000 - Apple 500ml"/>
    <s v="Ширхэг"/>
    <n v="49763.525455000003"/>
    <m/>
    <n v="1"/>
    <m/>
    <n v="49763.53"/>
    <n v="0"/>
    <n v="0"/>
  </r>
  <r>
    <s v="ХН120013"/>
    <n v="2404"/>
    <m/>
    <d v="2024-01-26T00:00:00"/>
    <m/>
    <n v="0"/>
    <n v="0"/>
    <m/>
    <n v="0"/>
    <n v="0"/>
    <m/>
    <s v="Бараа материал хөдөлгөөн"/>
    <s v="Дотоод хөдөлгөөн"/>
    <n v="150101"/>
    <m/>
    <x v="1"/>
    <n v="400024"/>
    <s v="Ундаа Collagen vibe 330ml Pineapple coconut"/>
    <s v="Ширхэг"/>
    <n v="2257.866301"/>
    <m/>
    <n v="72"/>
    <m/>
    <n v="162566.37"/>
    <n v="0"/>
    <n v="0"/>
  </r>
  <r>
    <s v="ХН120013"/>
    <n v="2404"/>
    <m/>
    <d v="2024-01-26T00:00:00"/>
    <m/>
    <n v="0"/>
    <n v="0"/>
    <m/>
    <n v="0"/>
    <n v="0"/>
    <m/>
    <s v="Бараа материал хөдөлгөөн"/>
    <s v="Дотоод хөдөлгөөн"/>
    <n v="150101"/>
    <m/>
    <x v="0"/>
    <n v="400023"/>
    <s v="Ундаа Collagen vibe 330ml Mojito"/>
    <s v="Ширхэг"/>
    <n v="2522.0642189999999"/>
    <m/>
    <n v="0"/>
    <m/>
    <n v="0"/>
    <n v="72"/>
    <n v="181588.62"/>
  </r>
  <r>
    <s v="ХН120013"/>
    <n v="2404"/>
    <m/>
    <d v="2024-01-26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522.0642189999999"/>
    <m/>
    <n v="72"/>
    <m/>
    <n v="181588.62"/>
    <n v="0"/>
    <n v="0"/>
  </r>
  <r>
    <s v="ХН120013"/>
    <n v="2404"/>
    <m/>
    <d v="2024-01-26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7.866301"/>
    <m/>
    <n v="0"/>
    <m/>
    <n v="0"/>
    <n v="72"/>
    <n v="162566.37"/>
  </r>
  <r>
    <s v="ХН120013"/>
    <n v="2404"/>
    <m/>
    <d v="2024-01-26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502.250771"/>
    <m/>
    <n v="0"/>
    <m/>
    <n v="0"/>
    <n v="72"/>
    <n v="180162.06"/>
  </r>
  <r>
    <s v="ХН120013"/>
    <n v="2404"/>
    <m/>
    <d v="2024-01-26T00:00:00"/>
    <m/>
    <n v="0"/>
    <n v="0"/>
    <m/>
    <n v="0"/>
    <n v="0"/>
    <m/>
    <s v="Бараа материал хөдөлгөөн"/>
    <s v="Дотоод хөдөлгөөн"/>
    <n v="150101"/>
    <m/>
    <x v="1"/>
    <n v="400022"/>
    <s v="Ундаа Collagen vibe 330ml Passion fruit"/>
    <s v="Ширхэг"/>
    <n v="2502.250771"/>
    <m/>
    <n v="72"/>
    <m/>
    <n v="180162.06"/>
    <n v="0"/>
    <n v="0"/>
  </r>
  <r>
    <s v="ХН120013"/>
    <n v="2404"/>
    <m/>
    <d v="2024-01-26T00:00:00"/>
    <m/>
    <n v="0"/>
    <n v="0"/>
    <m/>
    <n v="0"/>
    <n v="0"/>
    <m/>
    <s v="Бараа материал хөдөлгөөн"/>
    <s v="Дотоод хөдөлгөөн"/>
    <n v="150101"/>
    <m/>
    <x v="0"/>
    <n v="100016"/>
    <s v="Power Mass - Chocolate 5kg"/>
    <s v="Ширхэг"/>
    <n v="115747.285"/>
    <m/>
    <n v="0"/>
    <m/>
    <n v="0"/>
    <n v="20"/>
    <n v="2314945.7000000002"/>
  </r>
  <r>
    <s v="ХН120013"/>
    <n v="2404"/>
    <m/>
    <d v="2024-01-26T00:00:00"/>
    <m/>
    <n v="0"/>
    <n v="0"/>
    <m/>
    <n v="0"/>
    <n v="0"/>
    <m/>
    <s v="Бараа материал хөдөлгөөн"/>
    <s v="Дотоод хөдөлгөөн"/>
    <n v="150101"/>
    <m/>
    <x v="1"/>
    <n v="100016"/>
    <s v="Power Mass - Chocolate 5kg"/>
    <s v="Ширхэг"/>
    <n v="115747.285"/>
    <m/>
    <n v="20"/>
    <m/>
    <n v="2314945.7000000002"/>
    <n v="0"/>
    <n v="0"/>
  </r>
  <r>
    <s v="ХН120014"/>
    <n v="2423"/>
    <m/>
    <d v="2024-01-30T00:00:00"/>
    <m/>
    <n v="0"/>
    <n v="0"/>
    <m/>
    <n v="0"/>
    <n v="0"/>
    <m/>
    <s v="Бараа материал хөдөлгөөн"/>
    <s v="Дотоод хөдөлгөөн"/>
    <n v="150101"/>
    <m/>
    <x v="0"/>
    <n v="200069"/>
    <s v="Oatmeal 1kg apple&amp;banana"/>
    <s v="Ширхэг"/>
    <n v="29047.095000000001"/>
    <m/>
    <n v="0"/>
    <m/>
    <n v="0"/>
    <n v="30"/>
    <n v="871412.85"/>
  </r>
  <r>
    <s v="ХН120014"/>
    <n v="2423"/>
    <m/>
    <d v="2024-01-30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9047.095000000001"/>
    <m/>
    <n v="30"/>
    <m/>
    <n v="871412.85"/>
    <n v="0"/>
    <n v="0"/>
  </r>
  <r>
    <s v="ХН120014"/>
    <n v="2423"/>
    <m/>
    <d v="2024-01-30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380.69749"/>
    <m/>
    <n v="0"/>
    <m/>
    <n v="0"/>
    <n v="120"/>
    <n v="285683.7"/>
  </r>
  <r>
    <s v="ХН120014"/>
    <n v="2423"/>
    <m/>
    <d v="2024-01-30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380.69749"/>
    <m/>
    <n v="120"/>
    <m/>
    <n v="285683.7"/>
    <n v="0"/>
    <n v="0"/>
  </r>
  <r>
    <s v="ХН120014"/>
    <n v="2423"/>
    <m/>
    <d v="2024-01-30T00:00:00"/>
    <m/>
    <n v="0"/>
    <n v="0"/>
    <m/>
    <n v="0"/>
    <n v="0"/>
    <m/>
    <s v="Бараа материал хөдөлгөөн"/>
    <s v="Дотоод хөдөлгөөн"/>
    <n v="150101"/>
    <m/>
    <x v="0"/>
    <n v="200068"/>
    <s v="Oatmeal 1kg chocolate"/>
    <s v="Ширхэг"/>
    <n v="28727.096348999999"/>
    <m/>
    <n v="0"/>
    <m/>
    <n v="0"/>
    <n v="30"/>
    <n v="861812.89"/>
  </r>
  <r>
    <s v="ХН120014"/>
    <n v="2423"/>
    <m/>
    <d v="2024-01-30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6348999999"/>
    <m/>
    <n v="30"/>
    <m/>
    <n v="861812.89"/>
    <n v="0"/>
    <n v="0"/>
  </r>
  <r>
    <s v="ХН120015"/>
    <n v="2424"/>
    <m/>
    <d v="2024-01-30T00:00:00"/>
    <m/>
    <n v="4950"/>
    <n v="0"/>
    <m/>
    <n v="0"/>
    <n v="0"/>
    <m/>
    <s v="Бараа материал хөдөлгөөн"/>
    <s v="Дотоод хөдөлгөөн"/>
    <n v="150101"/>
    <m/>
    <x v="0"/>
    <n v="400028"/>
    <s v="Ундаа Amino 330ml Passion fruit"/>
    <s v="Ширхэг"/>
    <n v="2380.69749"/>
    <m/>
    <n v="0"/>
    <m/>
    <n v="0"/>
    <n v="240"/>
    <n v="571367.4"/>
  </r>
  <r>
    <s v="ХН120015"/>
    <n v="2424"/>
    <m/>
    <d v="2024-01-30T00:00:00"/>
    <m/>
    <n v="4950"/>
    <n v="0"/>
    <m/>
    <n v="0"/>
    <n v="0"/>
    <m/>
    <s v="Бараа материал хөдөлгөөн"/>
    <s v="Дотоод хөдөлгөөн"/>
    <n v="150101"/>
    <m/>
    <x v="2"/>
    <n v="400028"/>
    <s v="Ундаа Amino 330ml Passion fruit"/>
    <s v="Ширхэг"/>
    <n v="2380.69749"/>
    <m/>
    <n v="240"/>
    <m/>
    <n v="571367.4"/>
    <n v="0"/>
    <n v="0"/>
  </r>
  <r>
    <s v="ХН120015"/>
    <n v="2424"/>
    <m/>
    <d v="2024-01-30T00:00:00"/>
    <m/>
    <n v="4500"/>
    <n v="0"/>
    <m/>
    <n v="0"/>
    <n v="0"/>
    <m/>
    <s v="Бараа материал хөдөлгөөн"/>
    <s v="Дотоод хөдөлгөөн"/>
    <n v="150101"/>
    <m/>
    <x v="0"/>
    <n v="600002"/>
    <s v="Club mate 330мл"/>
    <s v="Ширхэг"/>
    <n v="3091.4175449999998"/>
    <m/>
    <n v="0"/>
    <m/>
    <n v="0"/>
    <n v="480"/>
    <n v="1483880.42"/>
  </r>
  <r>
    <s v="ХН120015"/>
    <n v="2424"/>
    <m/>
    <d v="2024-01-30T00:00:00"/>
    <m/>
    <n v="4500"/>
    <n v="0"/>
    <m/>
    <n v="0"/>
    <n v="0"/>
    <m/>
    <s v="Бараа материал хөдөлгөөн"/>
    <s v="Дотоод хөдөлгөөн"/>
    <n v="150101"/>
    <m/>
    <x v="2"/>
    <n v="600002"/>
    <s v="Club mate 330мл"/>
    <s v="Ширхэг"/>
    <n v="3091.4175449999998"/>
    <m/>
    <n v="480"/>
    <m/>
    <n v="1483880.42"/>
    <n v="0"/>
    <n v="0"/>
  </r>
  <r>
    <s v="ХН120015"/>
    <n v="2424"/>
    <m/>
    <d v="2024-01-30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7.8649679999999"/>
    <m/>
    <n v="0"/>
    <m/>
    <n v="0"/>
    <n v="120"/>
    <n v="270943.8"/>
  </r>
  <r>
    <s v="ХН120015"/>
    <n v="2424"/>
    <m/>
    <d v="2024-01-30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2257.8649679999999"/>
    <m/>
    <n v="120"/>
    <m/>
    <n v="270943.8"/>
    <n v="0"/>
    <n v="0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1"/>
    <n v="100004"/>
    <s v="Power BCAA - Watermelon 420g"/>
    <s v="Ширхэг"/>
    <n v="39631.472797000002"/>
    <m/>
    <n v="0"/>
    <m/>
    <n v="0"/>
    <n v="1"/>
    <n v="39631.47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0"/>
    <n v="100004"/>
    <s v="Power BCAA - Watermelon 420g"/>
    <s v="Ширхэг"/>
    <n v="39631.472797000002"/>
    <m/>
    <n v="1"/>
    <m/>
    <n v="39631.47"/>
    <n v="0"/>
    <n v="0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1"/>
    <n v="100016"/>
    <s v="Power Mass - Chocolate 5kg"/>
    <s v="Ширхэг"/>
    <n v="115747.28494"/>
    <m/>
    <n v="0"/>
    <m/>
    <n v="0"/>
    <n v="1"/>
    <n v="115747.28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0"/>
    <n v="100016"/>
    <s v="Power Mass - Chocolate 5kg"/>
    <s v="Ширхэг"/>
    <n v="115747.28494"/>
    <m/>
    <n v="1"/>
    <m/>
    <n v="115747.28"/>
    <n v="0"/>
    <n v="0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535608999999"/>
    <m/>
    <n v="0"/>
    <m/>
    <n v="0"/>
    <n v="2"/>
    <n v="70543.070000000007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535608999999"/>
    <m/>
    <n v="2"/>
    <m/>
    <n v="70543.070000000007"/>
    <n v="0"/>
    <n v="0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019.656082"/>
    <m/>
    <n v="0"/>
    <m/>
    <n v="0"/>
    <n v="40"/>
    <n v="120786.24000000001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019.656082"/>
    <m/>
    <n v="40"/>
    <m/>
    <n v="120786.24000000001"/>
    <n v="0"/>
    <n v="0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1"/>
    <n v="200073"/>
    <s v="Peanut butter 400g crunchy Biotech"/>
    <s v="Ширхэг"/>
    <n v="12371.524898"/>
    <m/>
    <n v="0"/>
    <m/>
    <n v="0"/>
    <n v="1"/>
    <n v="12371.52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0"/>
    <n v="200073"/>
    <s v="Peanut butter 400g crunchy Biotech"/>
    <s v="Ширхэг"/>
    <n v="12371.524898"/>
    <m/>
    <n v="1"/>
    <m/>
    <n v="12371.52"/>
    <n v="0"/>
    <n v="0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25488.481048000001"/>
    <m/>
    <n v="0"/>
    <m/>
    <n v="0"/>
    <n v="3"/>
    <n v="76465.440000000002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25488.481048000001"/>
    <m/>
    <n v="3"/>
    <m/>
    <n v="76465.440000000002"/>
    <n v="0"/>
    <n v="0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1266.209676999999"/>
    <m/>
    <n v="0"/>
    <m/>
    <n v="0"/>
    <n v="1"/>
    <n v="31266.21"/>
  </r>
  <r>
    <s v="ХН120016"/>
    <n v="2425"/>
    <m/>
    <d v="2024-01-30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1266.209676999999"/>
    <m/>
    <n v="1"/>
    <m/>
    <n v="31266.21"/>
    <n v="0"/>
    <n v="0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0"/>
    <n v="200063"/>
    <s v="Hyper mass sample 65g vanilla"/>
    <s v="Ширхэг"/>
    <n v="1623.4449999999999"/>
    <m/>
    <n v="0"/>
    <m/>
    <n v="0"/>
    <n v="50"/>
    <n v="81172.25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2"/>
    <n v="200063"/>
    <s v="Hyper mass sample 65g vanilla"/>
    <s v="Ширхэг"/>
    <n v="1623.4449999999999"/>
    <m/>
    <n v="50"/>
    <m/>
    <n v="81172.25"/>
    <n v="0"/>
    <n v="0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2"/>
    <n v="200090"/>
    <s v="ISO Whey sample - coconut 25g"/>
    <s v="Ширхэг"/>
    <n v="4462.6917329999997"/>
    <m/>
    <n v="50"/>
    <m/>
    <n v="223134.59"/>
    <n v="0"/>
    <n v="0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0"/>
    <n v="200090"/>
    <s v="ISO Whey sample - coconut 25g"/>
    <s v="Ширхэг"/>
    <n v="4462.6917329999997"/>
    <m/>
    <n v="0"/>
    <m/>
    <n v="0"/>
    <n v="50"/>
    <n v="223134.59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0"/>
    <n v="200095"/>
    <s v="ISO Whey sample - Raspberry 25g"/>
    <s v="Ширхэг"/>
    <n v="1969.5759499999999"/>
    <m/>
    <n v="0"/>
    <m/>
    <n v="0"/>
    <n v="50"/>
    <n v="98478.8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2"/>
    <n v="200095"/>
    <s v="ISO Whey sample - Raspberry 25g"/>
    <s v="Ширхэг"/>
    <n v="1969.5759499999999"/>
    <m/>
    <n v="50"/>
    <m/>
    <n v="98478.8"/>
    <n v="0"/>
    <n v="0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0"/>
    <n v="200064"/>
    <s v="Hyper mass sample 65g chocolate"/>
    <s v="Ширхэг"/>
    <n v="1457.982516"/>
    <m/>
    <n v="0"/>
    <m/>
    <n v="0"/>
    <n v="80"/>
    <n v="116638.6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2"/>
    <n v="200064"/>
    <s v="Hyper mass sample 65g chocolate"/>
    <s v="Ширхэг"/>
    <n v="1457.982516"/>
    <m/>
    <n v="80"/>
    <m/>
    <n v="116638.6"/>
    <n v="0"/>
    <n v="0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0"/>
    <n v="200030"/>
    <s v="ISO Whey sample - Vanilla 25g"/>
    <s v="Ширхэг"/>
    <n v="3113.1666100000002"/>
    <m/>
    <n v="0"/>
    <m/>
    <n v="0"/>
    <n v="50"/>
    <n v="155658.32999999999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2"/>
    <n v="200030"/>
    <s v="ISO Whey sample - Vanilla 25g"/>
    <s v="Ширхэг"/>
    <n v="3113.1666100000002"/>
    <m/>
    <n v="50"/>
    <m/>
    <n v="155658.32999999999"/>
    <n v="0"/>
    <n v="0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0"/>
    <n v="200089"/>
    <s v="ISO Whey sample - Pineapple 25g"/>
    <s v="Ширхэг"/>
    <n v="4271.5596670000004"/>
    <m/>
    <n v="0"/>
    <m/>
    <n v="0"/>
    <n v="50"/>
    <n v="213577.98"/>
  </r>
  <r>
    <s v="ХН120017"/>
    <n v="2456"/>
    <m/>
    <d v="2024-02-02T00:00:00"/>
    <m/>
    <n v="0"/>
    <n v="0"/>
    <m/>
    <n v="0"/>
    <n v="0"/>
    <m/>
    <s v="Бараа материал хөдөлгөөн"/>
    <s v="Дотоод хөдөлгөөн"/>
    <n v="150101"/>
    <m/>
    <x v="2"/>
    <n v="200089"/>
    <s v="ISO Whey sample - Pineapple 25g"/>
    <s v="Ширхэг"/>
    <n v="4271.5596670000004"/>
    <m/>
    <n v="50"/>
    <m/>
    <n v="213577.98"/>
    <n v="0"/>
    <n v="0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1"/>
    <n v="500011"/>
    <s v="Protein bar 15*55g Cookies cream"/>
    <s v="Ширхэг"/>
    <n v="3338.4975679999998"/>
    <m/>
    <n v="0"/>
    <m/>
    <n v="0"/>
    <n v="15"/>
    <n v="50077.46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1"/>
    <n v="200073"/>
    <s v="Peanut butter 400g crunchy Biotech"/>
    <s v="Ширхэг"/>
    <n v="12371.524889"/>
    <m/>
    <n v="0"/>
    <m/>
    <n v="0"/>
    <n v="2"/>
    <n v="24743.05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3"/>
    <n v="200073"/>
    <s v="Peanut butter 400g crunchy Biotech"/>
    <s v="Ширхэг"/>
    <n v="12371.524889"/>
    <m/>
    <n v="2"/>
    <m/>
    <n v="24743.05"/>
    <n v="0"/>
    <n v="0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3"/>
    <n v="200060"/>
    <s v="L-Carnitine shot"/>
    <s v="Ширхэг"/>
    <n v="3019.6560939999999"/>
    <m/>
    <n v="20"/>
    <m/>
    <n v="60393.120000000003"/>
    <n v="0"/>
    <n v="0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019.6560939999999"/>
    <m/>
    <n v="0"/>
    <m/>
    <n v="0"/>
    <n v="20"/>
    <n v="60393.120000000003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1"/>
    <n v="400023"/>
    <s v="Ундаа Collagen vibe 330ml Mojito"/>
    <s v="Ширхэг"/>
    <n v="2522.155291"/>
    <m/>
    <n v="0"/>
    <m/>
    <n v="0"/>
    <n v="24"/>
    <n v="60531.73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3"/>
    <n v="500011"/>
    <s v="Protein bar 15*55g Cookies cream"/>
    <s v="Ширхэг"/>
    <n v="3338.4975679999998"/>
    <m/>
    <n v="15"/>
    <m/>
    <n v="50077.46"/>
    <n v="0"/>
    <n v="0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3434940000002"/>
    <m/>
    <n v="0"/>
    <m/>
    <n v="0"/>
    <n v="15"/>
    <n v="50165.15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3"/>
    <n v="500010"/>
    <s v="Protein bar 15*55g Choco caramel"/>
    <s v="Ширхэг"/>
    <n v="3344.3434940000002"/>
    <m/>
    <n v="15"/>
    <m/>
    <n v="50165.15"/>
    <n v="0"/>
    <n v="0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1"/>
    <n v="200029"/>
    <s v="ISO Whey sample - Chocolate 25g"/>
    <s v="Ширхэг"/>
    <n v="2897.1405180000002"/>
    <m/>
    <n v="0"/>
    <m/>
    <n v="0"/>
    <n v="10"/>
    <n v="28971.41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3"/>
    <n v="200029"/>
    <s v="ISO Whey sample - Chocolate 25g"/>
    <s v="Ширхэг"/>
    <n v="2897.1405180000002"/>
    <m/>
    <n v="10"/>
    <m/>
    <n v="28971.41"/>
    <n v="0"/>
    <n v="0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3"/>
    <n v="100019"/>
    <s v="L-Carnitine powder 300g"/>
    <s v="Ширхэг"/>
    <n v="35271.535591"/>
    <m/>
    <n v="4"/>
    <m/>
    <n v="141086.14000000001"/>
    <n v="0"/>
    <n v="0"/>
  </r>
  <r>
    <s v="ХН120018"/>
    <n v="2473"/>
    <m/>
    <d v="2024-02-06T00:00:00"/>
    <m/>
    <n v="4950"/>
    <n v="0"/>
    <m/>
    <n v="0"/>
    <n v="0"/>
    <m/>
    <s v="Бараа материал хөдөлгөөн"/>
    <s v="Дотоод хөдөлгөөн"/>
    <n v="150101"/>
    <m/>
    <x v="1"/>
    <n v="400028"/>
    <s v="Ундаа Amino 330ml Passion fruit"/>
    <s v="Ширхэг"/>
    <n v="2380.6974730000002"/>
    <m/>
    <n v="0"/>
    <m/>
    <n v="0"/>
    <n v="24"/>
    <n v="57136.74"/>
  </r>
  <r>
    <s v="ХН120018"/>
    <n v="2473"/>
    <m/>
    <d v="2024-02-06T00:00:00"/>
    <m/>
    <n v="4950"/>
    <n v="0"/>
    <m/>
    <n v="0"/>
    <n v="0"/>
    <m/>
    <s v="Бараа материал хөдөлгөөн"/>
    <s v="Дотоод хөдөлгөөн"/>
    <n v="150101"/>
    <m/>
    <x v="3"/>
    <n v="400028"/>
    <s v="Ундаа Amino 330ml Passion fruit"/>
    <s v="Ширхэг"/>
    <n v="2380.6974730000002"/>
    <m/>
    <n v="24"/>
    <m/>
    <n v="57136.74"/>
    <n v="0"/>
    <n v="0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9047.095000000001"/>
    <m/>
    <n v="0"/>
    <m/>
    <n v="0"/>
    <n v="3"/>
    <n v="87141.29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3"/>
    <n v="200069"/>
    <s v="Oatmeal 1kg apple&amp;banana"/>
    <s v="Ширхэг"/>
    <n v="29047.095000000001"/>
    <m/>
    <n v="3"/>
    <m/>
    <n v="87141.29"/>
    <n v="0"/>
    <n v="0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535591"/>
    <m/>
    <n v="0"/>
    <m/>
    <n v="0"/>
    <n v="4"/>
    <n v="141086.14000000001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3"/>
    <n v="400023"/>
    <s v="Ундаа Collagen vibe 330ml Mojito"/>
    <s v="Ширхэг"/>
    <n v="2522.155291"/>
    <m/>
    <n v="24"/>
    <m/>
    <n v="60531.73"/>
    <n v="0"/>
    <n v="0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061.3242190000001"/>
    <m/>
    <n v="0"/>
    <m/>
    <n v="0"/>
    <n v="25"/>
    <n v="51533.11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3"/>
    <n v="500016"/>
    <s v="Protein snap"/>
    <s v="Ширхэг"/>
    <n v="2061.3242190000001"/>
    <m/>
    <n v="25"/>
    <m/>
    <n v="51533.11"/>
    <n v="0"/>
    <n v="0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6290000001"/>
    <m/>
    <n v="0"/>
    <m/>
    <n v="0"/>
    <n v="3"/>
    <n v="86181.29"/>
  </r>
  <r>
    <s v="ХН120018"/>
    <n v="2473"/>
    <m/>
    <d v="2024-02-06T00:00:00"/>
    <m/>
    <n v="0"/>
    <n v="0"/>
    <m/>
    <n v="0"/>
    <n v="0"/>
    <m/>
    <s v="Бараа материал хөдөлгөөн"/>
    <s v="Дотоод хөдөлгөөн"/>
    <n v="150101"/>
    <m/>
    <x v="3"/>
    <n v="200068"/>
    <s v="Oatmeal 1kg chocolate"/>
    <s v="Ширхэг"/>
    <n v="28727.096290000001"/>
    <m/>
    <n v="3"/>
    <m/>
    <n v="86181.29"/>
    <n v="0"/>
    <n v="0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1"/>
    <n v="100016"/>
    <s v="Power Mass - Chocolate 5kg"/>
    <s v="Ширхэг"/>
    <n v="115747.285"/>
    <m/>
    <n v="20"/>
    <m/>
    <n v="2314945.7000000002"/>
    <n v="0"/>
    <n v="0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0"/>
    <n v="100026"/>
    <s v="Multivitamin  90ш"/>
    <s v="Ширхэг"/>
    <n v="12952.405640999999"/>
    <m/>
    <n v="0"/>
    <m/>
    <n v="0"/>
    <n v="60"/>
    <n v="777144.34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5640999999"/>
    <m/>
    <n v="60"/>
    <m/>
    <n v="777144.34"/>
    <n v="0"/>
    <n v="0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0"/>
    <n v="500010"/>
    <s v="Protein bar 15*55g Choco caramel"/>
    <s v="Ширхэг"/>
    <n v="3344.3435129999998"/>
    <m/>
    <n v="0"/>
    <m/>
    <n v="0"/>
    <n v="150"/>
    <n v="501651.53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0"/>
    <n v="100016"/>
    <s v="Power Mass - Chocolate 5kg"/>
    <s v="Ширхэг"/>
    <n v="115747.285"/>
    <m/>
    <n v="0"/>
    <m/>
    <n v="0"/>
    <n v="20"/>
    <n v="2314945.7000000002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1"/>
    <n v="100014"/>
    <s v="Power casein - Chocolate 900g"/>
    <s v="Ширхэг"/>
    <n v="60720.231619999999"/>
    <m/>
    <n v="15"/>
    <m/>
    <n v="910803.47"/>
    <n v="0"/>
    <n v="0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0"/>
    <n v="100014"/>
    <s v="Power casein - Chocolate 900g"/>
    <s v="Ширхэг"/>
    <n v="60720.231619999999"/>
    <m/>
    <n v="0"/>
    <m/>
    <n v="0"/>
    <n v="15"/>
    <n v="910803.47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1"/>
    <n v="500010"/>
    <s v="Protein bar 15*55g Choco caramel"/>
    <s v="Ширхэг"/>
    <n v="3344.3435129999998"/>
    <m/>
    <n v="150"/>
    <m/>
    <n v="501651.53"/>
    <n v="0"/>
    <n v="0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535593000001"/>
    <m/>
    <n v="0"/>
    <m/>
    <n v="0"/>
    <n v="30"/>
    <n v="1058146.07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535593000001"/>
    <m/>
    <n v="30"/>
    <m/>
    <n v="1058146.07"/>
    <n v="0"/>
    <n v="0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0"/>
    <n v="500021"/>
    <s v="Protein cream 400g Duo white chocolate-chocolate"/>
    <s v="Ширхэг"/>
    <n v="12520.291440999999"/>
    <m/>
    <n v="0"/>
    <m/>
    <n v="0"/>
    <n v="18"/>
    <n v="225365.25"/>
  </r>
  <r>
    <s v="ХН120019"/>
    <n v="2477"/>
    <m/>
    <d v="2024-02-07T00:00:00"/>
    <m/>
    <n v="0"/>
    <n v="0"/>
    <m/>
    <n v="0"/>
    <n v="0"/>
    <m/>
    <s v="Бараа материал хөдөлгөөн"/>
    <s v="Дотоод хөдөлгөөн"/>
    <n v="150101"/>
    <m/>
    <x v="1"/>
    <n v="500021"/>
    <s v="Protein cream 400g Duo white chocolate-chocolate"/>
    <s v="Ширхэг"/>
    <n v="12520.291440999999"/>
    <m/>
    <n v="18"/>
    <m/>
    <n v="225365.25"/>
    <n v="0"/>
    <n v="0"/>
  </r>
  <r>
    <s v="ХН120020"/>
    <n v="2478"/>
    <m/>
    <d v="2024-02-07T00:00:00"/>
    <m/>
    <n v="0"/>
    <n v="0"/>
    <m/>
    <n v="0"/>
    <n v="0"/>
    <m/>
    <s v="Бараа материал хөдөлгөөн"/>
    <s v="Дотоод хөдөлгөөн"/>
    <n v="150101"/>
    <m/>
    <x v="1"/>
    <n v="200046"/>
    <s v="Crush Bar - Cookiescream 64g"/>
    <s v="Ширхэг"/>
    <n v="6171.3524319999997"/>
    <m/>
    <n v="0"/>
    <m/>
    <n v="0"/>
    <n v="12"/>
    <n v="74056.23"/>
  </r>
  <r>
    <s v="ХН120020"/>
    <n v="2478"/>
    <m/>
    <d v="2024-02-07T00:00:00"/>
    <m/>
    <n v="0"/>
    <n v="0"/>
    <m/>
    <n v="0"/>
    <n v="0"/>
    <m/>
    <s v="Бараа материал хөдөлгөөн"/>
    <s v="Дотоод хөдөлгөөн"/>
    <n v="150101"/>
    <m/>
    <x v="0"/>
    <n v="200046"/>
    <s v="Crush Bar - Cookiescream 64g"/>
    <s v="Ширхэг"/>
    <n v="6171.3524319999997"/>
    <m/>
    <n v="12"/>
    <m/>
    <n v="74056.23"/>
    <n v="0"/>
    <n v="0"/>
  </r>
  <r>
    <s v="ХН120020"/>
    <n v="2478"/>
    <m/>
    <d v="2024-02-07T00:00:00"/>
    <m/>
    <n v="0"/>
    <n v="0"/>
    <m/>
    <n v="0"/>
    <n v="0"/>
    <m/>
    <s v="Бараа материал хөдөлгөөн"/>
    <s v="Дотоод хөдөлгөөн"/>
    <n v="150101"/>
    <m/>
    <x v="1"/>
    <n v="200045"/>
    <s v="Crush Bar - Chocolate 64g"/>
    <s v="Ширхэг"/>
    <n v="6144.1705410000004"/>
    <m/>
    <n v="0"/>
    <m/>
    <n v="0"/>
    <n v="12"/>
    <n v="73730.05"/>
  </r>
  <r>
    <s v="ХН120020"/>
    <n v="2478"/>
    <m/>
    <d v="2024-02-07T00:00:00"/>
    <m/>
    <n v="0"/>
    <n v="0"/>
    <m/>
    <n v="0"/>
    <n v="0"/>
    <m/>
    <s v="Бараа материал хөдөлгөөн"/>
    <s v="Дотоод хөдөлгөөн"/>
    <n v="150101"/>
    <m/>
    <x v="0"/>
    <n v="200045"/>
    <s v="Crush Bar - Chocolate 64g"/>
    <s v="Ширхэг"/>
    <n v="6144.1705410000004"/>
    <m/>
    <n v="12"/>
    <m/>
    <n v="73730.05"/>
    <n v="0"/>
    <n v="0"/>
  </r>
  <r>
    <s v="ХН120020"/>
    <n v="2478"/>
    <m/>
    <d v="2024-02-07T00:00:00"/>
    <m/>
    <n v="0"/>
    <n v="0"/>
    <m/>
    <n v="0"/>
    <n v="0"/>
    <m/>
    <s v="Бараа материал хөдөлгөөн"/>
    <s v="Дотоод хөдөлгөөн"/>
    <n v="150101"/>
    <m/>
    <x v="1"/>
    <n v="100016"/>
    <s v="Power Mass - Chocolate 5kg"/>
    <s v="Ширхэг"/>
    <n v="115747.285"/>
    <m/>
    <n v="0"/>
    <m/>
    <n v="0"/>
    <n v="1"/>
    <n v="115747.29"/>
  </r>
  <r>
    <s v="ХН120020"/>
    <n v="2478"/>
    <m/>
    <d v="2024-02-07T00:00:00"/>
    <m/>
    <n v="0"/>
    <n v="0"/>
    <m/>
    <n v="0"/>
    <n v="0"/>
    <m/>
    <s v="Бараа материал хөдөлгөөн"/>
    <s v="Дотоод хөдөлгөөн"/>
    <n v="150101"/>
    <m/>
    <x v="0"/>
    <n v="100016"/>
    <s v="Power Mass - Chocolate 5kg"/>
    <s v="Ширхэг"/>
    <n v="115747.285"/>
    <m/>
    <n v="1"/>
    <m/>
    <n v="115747.29"/>
    <n v="0"/>
    <n v="0"/>
  </r>
  <r>
    <s v="ХН120020"/>
    <n v="2478"/>
    <m/>
    <d v="2024-02-07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061.3241819999998"/>
    <m/>
    <n v="0"/>
    <m/>
    <n v="0"/>
    <n v="25"/>
    <n v="51533.1"/>
  </r>
  <r>
    <s v="ХН120020"/>
    <n v="2478"/>
    <m/>
    <d v="2024-02-07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061.3241819999998"/>
    <m/>
    <n v="25"/>
    <m/>
    <n v="51533.1"/>
    <n v="0"/>
    <n v="0"/>
  </r>
  <r>
    <s v="ХН120021"/>
    <n v="2494"/>
    <m/>
    <d v="2024-02-14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2912.8133330000001"/>
    <m/>
    <n v="0"/>
    <m/>
    <n v="0"/>
    <n v="3"/>
    <n v="8738.44"/>
  </r>
  <r>
    <s v="ХН120021"/>
    <n v="2494"/>
    <m/>
    <d v="2024-02-14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2912.8133330000001"/>
    <m/>
    <n v="3"/>
    <m/>
    <n v="8738.44"/>
    <n v="0"/>
    <n v="0"/>
  </r>
  <r>
    <s v="ХН120021"/>
    <n v="2494"/>
    <m/>
    <d v="2024-02-14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061.3242140000002"/>
    <m/>
    <n v="0"/>
    <m/>
    <n v="0"/>
    <n v="3"/>
    <n v="6183.97"/>
  </r>
  <r>
    <s v="ХН120021"/>
    <n v="2494"/>
    <m/>
    <d v="2024-02-14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061.3242140000002"/>
    <m/>
    <n v="3"/>
    <m/>
    <n v="6183.97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500012"/>
    <s v="Protein cream 400g Caramel"/>
    <s v="Ширхэг"/>
    <n v="12504.216764999999"/>
    <m/>
    <n v="0"/>
    <m/>
    <n v="0"/>
    <n v="9"/>
    <n v="112537.95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500012"/>
    <s v="Protein cream 400g Caramel"/>
    <s v="Ширхэг"/>
    <n v="12504.216764999999"/>
    <m/>
    <n v="9"/>
    <m/>
    <n v="112537.95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200095"/>
    <s v="ISO Whey sample - Raspberry 25g"/>
    <s v="Ширхэг"/>
    <n v="1969.5759499999999"/>
    <m/>
    <n v="0"/>
    <m/>
    <n v="0"/>
    <n v="50"/>
    <n v="98478.8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200095"/>
    <s v="ISO Whey sample - Raspberry 25g"/>
    <s v="Ширхэг"/>
    <n v="1969.5759499999999"/>
    <m/>
    <n v="50"/>
    <m/>
    <n v="98478.8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200093"/>
    <s v="ISO Whey sample - Hazelnut 25g"/>
    <s v="Ширхэг"/>
    <n v="3023.196735"/>
    <m/>
    <n v="0"/>
    <m/>
    <n v="0"/>
    <n v="50"/>
    <n v="151159.84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200093"/>
    <s v="ISO Whey sample - Hazelnut 25g"/>
    <s v="Ширхэг"/>
    <n v="3023.196735"/>
    <m/>
    <n v="50"/>
    <m/>
    <n v="151159.84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200033"/>
    <s v="ISO Whey sample - White chocolate 25g"/>
    <s v="Ширхэг"/>
    <n v="3113.1878259999999"/>
    <m/>
    <n v="50"/>
    <m/>
    <n v="155659.39000000001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2582010000001"/>
    <m/>
    <n v="0"/>
    <m/>
    <n v="0"/>
    <n v="400"/>
    <n v="1304103.28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502.2506229999999"/>
    <m/>
    <n v="0"/>
    <m/>
    <n v="0"/>
    <n v="120"/>
    <n v="300270.07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400022"/>
    <s v="Ундаа Collagen vibe 330ml Passion fruit"/>
    <s v="Ширхэг"/>
    <n v="2502.2506229999999"/>
    <m/>
    <n v="120"/>
    <m/>
    <n v="300270.07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600001"/>
    <s v="Club mate 500мл"/>
    <s v="Ширхэг"/>
    <n v="3260.2582010000001"/>
    <m/>
    <n v="400"/>
    <m/>
    <n v="1304103.28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7.8649700000001"/>
    <m/>
    <n v="0"/>
    <m/>
    <n v="0"/>
    <n v="240"/>
    <n v="541887.59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2257.8649700000001"/>
    <m/>
    <n v="240"/>
    <m/>
    <n v="541887.59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500022"/>
    <s v="Protein cream 400g peanut butter smooth"/>
    <s v="Ширхэг"/>
    <n v="12575.044975999999"/>
    <m/>
    <n v="0"/>
    <m/>
    <n v="0"/>
    <n v="9"/>
    <n v="113175.4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500022"/>
    <s v="Protein cream 400g peanut butter smooth"/>
    <s v="Ширхэг"/>
    <n v="12575.044975999999"/>
    <m/>
    <n v="9"/>
    <m/>
    <n v="113175.4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200032"/>
    <s v="ISO Whey sample - Bananas 25g"/>
    <s v="Ширхэг"/>
    <n v="3003.6362779999999"/>
    <m/>
    <n v="0"/>
    <m/>
    <n v="0"/>
    <n v="50"/>
    <n v="150181.81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200032"/>
    <s v="ISO Whey sample - Bananas 25g"/>
    <s v="Ширхэг"/>
    <n v="3003.6362779999999"/>
    <m/>
    <n v="50"/>
    <m/>
    <n v="150181.81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200033"/>
    <s v="ISO Whey sample - White chocolate 25g"/>
    <s v="Ширхэг"/>
    <n v="3113.1878259999999"/>
    <m/>
    <n v="0"/>
    <m/>
    <n v="0"/>
    <n v="50"/>
    <n v="155659.39000000001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500021"/>
    <s v="Protein cream 400g Duo white chocolate-chocolate"/>
    <s v="Ширхэг"/>
    <n v="12520.291440999999"/>
    <m/>
    <n v="0"/>
    <m/>
    <n v="0"/>
    <n v="9"/>
    <n v="112682.62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500021"/>
    <s v="Protein cream 400g Duo white chocolate-chocolate"/>
    <s v="Ширхэг"/>
    <n v="12520.291440999999"/>
    <m/>
    <n v="9"/>
    <m/>
    <n v="112682.62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100026"/>
    <s v="Multivitamin  90ш"/>
    <s v="Ширхэг"/>
    <n v="12952.405617"/>
    <m/>
    <n v="0"/>
    <m/>
    <n v="0"/>
    <n v="30"/>
    <n v="388572.17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100026"/>
    <s v="Multivitamin  90ш"/>
    <s v="Ширхэг"/>
    <n v="12952.405617"/>
    <m/>
    <n v="30"/>
    <m/>
    <n v="388572.17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500013"/>
    <s v="Protein cream 400g Chocolate hazelnut"/>
    <s v="Ширхэг"/>
    <n v="12725.151991000001"/>
    <m/>
    <n v="0"/>
    <m/>
    <n v="0"/>
    <n v="9"/>
    <n v="114526.37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500013"/>
    <s v="Protein cream 400g Chocolate hazelnut"/>
    <s v="Ширхэг"/>
    <n v="12725.151991000001"/>
    <m/>
    <n v="9"/>
    <m/>
    <n v="114526.37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500014"/>
    <s v="Protein cream 400g White chocolate Hazelnut"/>
    <s v="Ширхэг"/>
    <n v="12607.406239"/>
    <m/>
    <n v="0"/>
    <m/>
    <n v="0"/>
    <n v="9"/>
    <n v="113466.66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500014"/>
    <s v="Protein cream 400g White chocolate Hazelnut"/>
    <s v="Ширхэг"/>
    <n v="12607.406239"/>
    <m/>
    <n v="9"/>
    <m/>
    <n v="113466.66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200029"/>
    <s v="ISO Whey sample - Chocolate 25g"/>
    <s v="Ширхэг"/>
    <n v="2897.1405060000002"/>
    <m/>
    <n v="0"/>
    <m/>
    <n v="0"/>
    <n v="50"/>
    <n v="144857.03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200029"/>
    <s v="ISO Whey sample - Chocolate 25g"/>
    <s v="Ширхэг"/>
    <n v="2897.1405060000002"/>
    <m/>
    <n v="50"/>
    <m/>
    <n v="144857.03"/>
    <n v="0"/>
    <n v="0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0"/>
    <n v="200030"/>
    <s v="ISO Whey sample - Vanilla 25g"/>
    <s v="Ширхэг"/>
    <n v="3113.166561"/>
    <m/>
    <n v="0"/>
    <m/>
    <n v="0"/>
    <n v="50"/>
    <n v="155658.32999999999"/>
  </r>
  <r>
    <s v="ХН120022"/>
    <n v="2502"/>
    <m/>
    <d v="2024-02-15T00:00:00"/>
    <m/>
    <n v="0"/>
    <n v="0"/>
    <m/>
    <n v="0"/>
    <n v="0"/>
    <m/>
    <s v="Бараа материал хөдөлгөөн"/>
    <s v="Дотоод хөдөлгөөн"/>
    <n v="150101"/>
    <m/>
    <x v="2"/>
    <n v="200030"/>
    <s v="ISO Whey sample - Vanilla 25g"/>
    <s v="Ширхэг"/>
    <n v="3113.166561"/>
    <m/>
    <n v="50"/>
    <m/>
    <n v="155658.32999999999"/>
    <n v="0"/>
    <n v="0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0"/>
    <n v="200033"/>
    <s v="ISO Whey sample - White chocolate 25g"/>
    <s v="Ширхэг"/>
    <n v="3113.187817"/>
    <m/>
    <n v="1"/>
    <m/>
    <n v="3113.19"/>
    <n v="0"/>
    <n v="0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019.6559379999999"/>
    <m/>
    <n v="0"/>
    <m/>
    <n v="0"/>
    <n v="60"/>
    <n v="181179.36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019.6559379999999"/>
    <m/>
    <n v="60"/>
    <m/>
    <n v="181179.36"/>
    <n v="0"/>
    <n v="0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1"/>
    <n v="200093"/>
    <s v="ISO Whey sample - Hazelnut 25g"/>
    <s v="Ширхэг"/>
    <n v="3023.196735"/>
    <m/>
    <n v="0"/>
    <m/>
    <n v="0"/>
    <n v="1"/>
    <n v="3023.2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0"/>
    <n v="200093"/>
    <s v="ISO Whey sample - Hazelnut 25g"/>
    <s v="Ширхэг"/>
    <n v="3023.196735"/>
    <m/>
    <n v="1"/>
    <m/>
    <n v="3023.2"/>
    <n v="0"/>
    <n v="0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1"/>
    <n v="200045"/>
    <s v="Crush Bar - Chocolate 64g"/>
    <s v="Ширхэг"/>
    <n v="6144.1704550000004"/>
    <m/>
    <n v="0"/>
    <m/>
    <n v="0"/>
    <n v="1"/>
    <n v="6144.17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0"/>
    <n v="200045"/>
    <s v="Crush Bar - Chocolate 64g"/>
    <s v="Ширхэг"/>
    <n v="6144.1704550000004"/>
    <m/>
    <n v="1"/>
    <m/>
    <n v="6144.17"/>
    <n v="0"/>
    <n v="0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1"/>
    <n v="200033"/>
    <s v="ISO Whey sample - White chocolate 25g"/>
    <s v="Ширхэг"/>
    <n v="3113.187817"/>
    <m/>
    <n v="0"/>
    <m/>
    <n v="0"/>
    <n v="1"/>
    <n v="3113.19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1"/>
    <n v="100016"/>
    <s v="Power Mass - Chocolate 5kg"/>
    <s v="Ширхэг"/>
    <n v="115747.285"/>
    <m/>
    <n v="0"/>
    <m/>
    <n v="0"/>
    <n v="1"/>
    <n v="115747.29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0"/>
    <n v="100016"/>
    <s v="Power Mass - Chocolate 5kg"/>
    <s v="Ширхэг"/>
    <n v="115747.285"/>
    <m/>
    <n v="1"/>
    <m/>
    <n v="115747.29"/>
    <n v="0"/>
    <n v="0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0"/>
    <n v="200030"/>
    <s v="ISO Whey sample - Vanilla 25g"/>
    <s v="Ширхэг"/>
    <n v="3113.166565"/>
    <m/>
    <n v="1"/>
    <m/>
    <n v="3113.17"/>
    <n v="0"/>
    <n v="0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1"/>
    <n v="200028"/>
    <s v="ISO Whey sample - Strawberry 25g"/>
    <s v="Ширхэг"/>
    <n v="2950.6267130000001"/>
    <m/>
    <n v="0"/>
    <m/>
    <n v="0"/>
    <n v="1"/>
    <n v="2950.63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0"/>
    <n v="200028"/>
    <s v="ISO Whey sample - Strawberry 25g"/>
    <s v="Ширхэг"/>
    <n v="2950.6267130000001"/>
    <m/>
    <n v="1"/>
    <m/>
    <n v="2950.63"/>
    <n v="0"/>
    <n v="0"/>
  </r>
  <r>
    <s v="ХН120024"/>
    <n v="2521"/>
    <m/>
    <d v="2024-02-19T00:00:00"/>
    <m/>
    <n v="0"/>
    <n v="0"/>
    <m/>
    <n v="0"/>
    <n v="0"/>
    <m/>
    <s v="Бараа материал хөдөлгөөн"/>
    <s v="Дотоод хөдөлгөөн"/>
    <n v="150101"/>
    <m/>
    <x v="1"/>
    <n v="200030"/>
    <s v="ISO Whey sample - Vanilla 25g"/>
    <s v="Ширхэг"/>
    <n v="3113.166565"/>
    <m/>
    <n v="0"/>
    <m/>
    <n v="0"/>
    <n v="1"/>
    <n v="3113.17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63"/>
    <s v="Hyper mass sample 65g vanilla"/>
    <s v="Ширхэг"/>
    <n v="3672.8795049999999"/>
    <m/>
    <n v="0"/>
    <m/>
    <n v="0"/>
    <n v="40"/>
    <n v="146915.18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63"/>
    <s v="Hyper mass sample 65g vanilla"/>
    <s v="Ширхэг"/>
    <n v="3672.8795049999999"/>
    <m/>
    <n v="40"/>
    <m/>
    <n v="146915.18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23"/>
    <s v="Zero bar Hazelnut 50g"/>
    <s v="Ширхэг"/>
    <n v="4240.435125"/>
    <m/>
    <n v="100"/>
    <m/>
    <n v="424043.51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02"/>
    <s v="Nitrox - Tropical 680гр"/>
    <s v="Ширхэг"/>
    <n v="56972.118947000003"/>
    <m/>
    <n v="0"/>
    <m/>
    <n v="0"/>
    <n v="6"/>
    <n v="341832.71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02"/>
    <s v="Nitrox - Tropical 680гр"/>
    <s v="Ширхэг"/>
    <n v="56972.118947000003"/>
    <m/>
    <n v="6"/>
    <m/>
    <n v="341832.71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3516.386979000001"/>
    <m/>
    <n v="0"/>
    <m/>
    <n v="0"/>
    <n v="48"/>
    <n v="648786.56999999995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22"/>
    <s v="Zero bar Chocolate 50g"/>
    <s v="Ширхэг"/>
    <n v="4172.073222"/>
    <m/>
    <n v="100"/>
    <m/>
    <n v="417207.32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44"/>
    <s v="Crush Bar - Toffee coconut 64g"/>
    <s v="Ширхэг"/>
    <n v="6385.786623"/>
    <m/>
    <n v="72"/>
    <m/>
    <n v="459776.64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85"/>
    <s v="ISO Whey 500g - White chocolate"/>
    <s v="Ширхэг"/>
    <n v="60956.254667000001"/>
    <m/>
    <n v="0"/>
    <m/>
    <n v="0"/>
    <n v="30"/>
    <n v="1828687.64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85"/>
    <s v="ISO Whey 500g - White chocolate"/>
    <s v="Ширхэг"/>
    <n v="60956.254667000001"/>
    <m/>
    <n v="30"/>
    <m/>
    <n v="1828687.64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52"/>
    <s v="ISO Whey 500g - Banana"/>
    <s v="Ширхэг"/>
    <n v="57431.164298000003"/>
    <m/>
    <n v="0"/>
    <m/>
    <n v="0"/>
    <n v="30"/>
    <n v="1722934.93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52"/>
    <s v="ISO Whey 500g - Banana"/>
    <s v="Ширхэг"/>
    <n v="57431.164298000003"/>
    <m/>
    <n v="30"/>
    <m/>
    <n v="1722934.93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07"/>
    <s v="Hyper Mass - Chocolate 1kg"/>
    <s v="Ширхэг"/>
    <n v="45366.840230000002"/>
    <m/>
    <n v="0"/>
    <m/>
    <n v="0"/>
    <n v="30"/>
    <n v="1361005.21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07"/>
    <s v="Hyper Mass - Chocolate 1kg"/>
    <s v="Ширхэг"/>
    <n v="45366.840230000002"/>
    <m/>
    <n v="30"/>
    <m/>
    <n v="1361005.21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10"/>
    <s v="ISO Whey 500g - Strawberry"/>
    <s v="Ширхэг"/>
    <n v="54782.013683999998"/>
    <m/>
    <n v="0"/>
    <m/>
    <n v="0"/>
    <n v="30"/>
    <n v="1643460.41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10"/>
    <s v="ISO Whey 500g - Strawberry"/>
    <s v="Ширхэг"/>
    <n v="54782.013683999998"/>
    <m/>
    <n v="30"/>
    <m/>
    <n v="1643460.41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3516.386979000001"/>
    <m/>
    <n v="48"/>
    <m/>
    <n v="648786.56999999995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98"/>
    <s v="ISO Whey 500g - Coconut"/>
    <s v="Ширхэг"/>
    <n v="60956.254832999999"/>
    <m/>
    <n v="0"/>
    <m/>
    <n v="0"/>
    <n v="30"/>
    <n v="1828687.64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03"/>
    <s v="Nitrox - Cranberry 680гр"/>
    <s v="Ширхэг"/>
    <n v="57775.928889000003"/>
    <m/>
    <n v="6"/>
    <m/>
    <n v="346655.57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08"/>
    <s v="ISO Whey 500g - Vanilla"/>
    <s v="Ширхэг"/>
    <n v="56439.931121000001"/>
    <m/>
    <n v="30"/>
    <m/>
    <n v="1693197.93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62"/>
    <s v="Zero bar Banana 50g"/>
    <s v="Ширхэг"/>
    <n v="4899.5856670000003"/>
    <m/>
    <n v="0"/>
    <m/>
    <n v="0"/>
    <n v="100"/>
    <n v="489958.57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62"/>
    <s v="Zero bar Banana 50g"/>
    <s v="Ширхэг"/>
    <n v="4899.5856670000003"/>
    <m/>
    <n v="100"/>
    <m/>
    <n v="489958.57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46"/>
    <s v="Crush Bar - Cookiescream 64g"/>
    <s v="Ширхэг"/>
    <n v="6344.8776740000003"/>
    <m/>
    <n v="0"/>
    <m/>
    <n v="0"/>
    <n v="72"/>
    <n v="456831.19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46"/>
    <s v="Crush Bar - Cookiescream 64g"/>
    <s v="Ширхэг"/>
    <n v="6344.8776740000003"/>
    <m/>
    <n v="72"/>
    <m/>
    <n v="456831.19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829.6152539999998"/>
    <m/>
    <n v="0"/>
    <m/>
    <n v="0"/>
    <n v="120"/>
    <n v="459553.83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829.6152539999998"/>
    <m/>
    <n v="120"/>
    <m/>
    <n v="459553.83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44"/>
    <s v="Crush Bar - Toffee coconut 64g"/>
    <s v="Ширхэг"/>
    <n v="6385.786623"/>
    <m/>
    <n v="0"/>
    <m/>
    <n v="0"/>
    <n v="72"/>
    <n v="459776.64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23"/>
    <s v="Zero bar Hazelnut 50g"/>
    <s v="Ширхэг"/>
    <n v="4240.435125"/>
    <m/>
    <n v="0"/>
    <m/>
    <n v="0"/>
    <n v="100"/>
    <n v="424043.51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37"/>
    <s v="Nitrox sample - Tropical 17g"/>
    <s v="Ширхэг"/>
    <n v="22.076204000000001"/>
    <m/>
    <n v="0"/>
    <m/>
    <n v="0"/>
    <n v="50"/>
    <n v="1103.81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37"/>
    <s v="Nitrox sample - Tropical 17g"/>
    <s v="Ширхэг"/>
    <n v="22.076204000000001"/>
    <m/>
    <n v="50"/>
    <m/>
    <n v="1103.81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22"/>
    <s v="Zero bar Chocolate 50g"/>
    <s v="Ширхэг"/>
    <n v="4172.073222"/>
    <m/>
    <n v="0"/>
    <m/>
    <n v="0"/>
    <n v="100"/>
    <n v="417207.32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35"/>
    <s v="Nitrox sample - Cranberry 17g"/>
    <s v="Ширхэг"/>
    <n v="217.91175899999999"/>
    <m/>
    <n v="0"/>
    <m/>
    <n v="0"/>
    <n v="50"/>
    <n v="10895.59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35"/>
    <s v="Nitrox sample - Cranberry 17g"/>
    <s v="Ширхэг"/>
    <n v="217.91175899999999"/>
    <m/>
    <n v="50"/>
    <m/>
    <n v="10895.59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04"/>
    <s v="Nitrox - Blue grape 680g"/>
    <s v="Ширхэг"/>
    <n v="57900.317838000003"/>
    <m/>
    <n v="6"/>
    <m/>
    <n v="347401.91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09"/>
    <s v="ISO Whey 500g - Chocolate"/>
    <s v="Ширхэг"/>
    <n v="59600.516584999998"/>
    <m/>
    <n v="0"/>
    <m/>
    <n v="0"/>
    <n v="30"/>
    <n v="1788015.5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09"/>
    <s v="ISO Whey 500g - Chocolate"/>
    <s v="Ширхэг"/>
    <n v="59600.516584999998"/>
    <m/>
    <n v="30"/>
    <m/>
    <n v="1788015.5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08"/>
    <s v="ISO Whey 500g - Vanilla"/>
    <s v="Ширхэг"/>
    <n v="56439.931121000001"/>
    <m/>
    <n v="0"/>
    <m/>
    <n v="0"/>
    <n v="30"/>
    <n v="1693197.93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45"/>
    <s v="Crush Bar - Chocolate 64g"/>
    <s v="Ширхэг"/>
    <n v="6344.0002109999996"/>
    <m/>
    <n v="0"/>
    <m/>
    <n v="0"/>
    <n v="72"/>
    <n v="456768.02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45"/>
    <s v="Crush Bar - Chocolate 64g"/>
    <s v="Ширхэг"/>
    <n v="6344.0002109999996"/>
    <m/>
    <n v="72"/>
    <m/>
    <n v="456768.02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03"/>
    <s v="Nitrox - Cranberry 680гр"/>
    <s v="Ширхэг"/>
    <n v="57775.928889000003"/>
    <m/>
    <n v="0"/>
    <m/>
    <n v="0"/>
    <n v="6"/>
    <n v="346655.57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04"/>
    <s v="Nitrox - Blue grape 680g"/>
    <s v="Ширхэг"/>
    <n v="57900.317838000003"/>
    <m/>
    <n v="0"/>
    <m/>
    <n v="0"/>
    <n v="6"/>
    <n v="347401.91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53"/>
    <s v="Magna shot 25ml"/>
    <s v="Ширхэг"/>
    <n v="3975.4079999999999"/>
    <m/>
    <n v="0"/>
    <m/>
    <n v="0"/>
    <n v="80"/>
    <n v="318032.64000000001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53"/>
    <s v="Magna shot 25ml"/>
    <s v="Ширхэг"/>
    <n v="3975.4079999999999"/>
    <m/>
    <n v="80"/>
    <m/>
    <n v="318032.64000000001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72"/>
    <s v="Peanut butter 400g smooth Biotech"/>
    <s v="Ширхэг"/>
    <n v="15636.604332999999"/>
    <m/>
    <n v="0"/>
    <m/>
    <n v="0"/>
    <n v="30"/>
    <n v="469098.13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72"/>
    <s v="Peanut butter 400g smooth Biotech"/>
    <s v="Ширхэг"/>
    <n v="15636.604332999999"/>
    <m/>
    <n v="30"/>
    <m/>
    <n v="469098.13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06"/>
    <s v="Hyper Mass - Vanilla 1kg"/>
    <s v="Ширхэг"/>
    <n v="45538.584499999997"/>
    <m/>
    <n v="0"/>
    <m/>
    <n v="0"/>
    <n v="30"/>
    <n v="1366157.54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06"/>
    <s v="Hyper Mass - Vanilla 1kg"/>
    <s v="Ширхэг"/>
    <n v="45538.584499999997"/>
    <m/>
    <n v="30"/>
    <m/>
    <n v="1366157.54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6070.664150999997"/>
    <m/>
    <n v="0"/>
    <m/>
    <n v="0"/>
    <n v="20"/>
    <n v="721413.28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6070.664150999997"/>
    <m/>
    <n v="20"/>
    <m/>
    <n v="721413.28"/>
    <n v="0"/>
    <n v="0"/>
  </r>
  <r>
    <s v="ХН120025"/>
    <n v="2535"/>
    <m/>
    <d v="2024-02-21T00:00:00"/>
    <m/>
    <n v="0"/>
    <n v="0"/>
    <m/>
    <n v="0"/>
    <n v="0"/>
    <m/>
    <s v="Бараа материал хөдөлгөөн"/>
    <s v="Дотоод хөдөлгөөн"/>
    <n v="150101"/>
    <m/>
    <x v="1"/>
    <n v="200098"/>
    <s v="ISO Whey 500g - Coconut"/>
    <s v="Ширхэг"/>
    <n v="60956.254832999999"/>
    <m/>
    <n v="30"/>
    <m/>
    <n v="1828687.64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09"/>
    <s v="ISO Whey 500g - Chocolate"/>
    <s v="Ширхэг"/>
    <n v="59600.516584999998"/>
    <m/>
    <n v="0"/>
    <m/>
    <n v="0"/>
    <n v="10"/>
    <n v="596005.17000000004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09"/>
    <s v="ISO Whey 500g - Chocolate"/>
    <s v="Ширхэг"/>
    <n v="59600.516584999998"/>
    <m/>
    <n v="10"/>
    <m/>
    <n v="596005.17000000004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04"/>
    <s v="Nitrox - Blue grape 680g"/>
    <s v="Ширхэг"/>
    <n v="57900.317838000003"/>
    <m/>
    <n v="0"/>
    <m/>
    <n v="0"/>
    <n v="6"/>
    <n v="347401.91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04"/>
    <s v="Nitrox - Blue grape 680g"/>
    <s v="Ширхэг"/>
    <n v="57900.317838000003"/>
    <m/>
    <n v="6"/>
    <m/>
    <n v="347401.91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68"/>
    <s v="Oatmeal 1kg chocolate"/>
    <s v="Ширхэг"/>
    <n v="28727.095882000001"/>
    <m/>
    <n v="0"/>
    <m/>
    <n v="0"/>
    <n v="5"/>
    <n v="143635.48000000001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68"/>
    <s v="Oatmeal 1kg chocolate"/>
    <s v="Ширхэг"/>
    <n v="28727.095882000001"/>
    <m/>
    <n v="5"/>
    <m/>
    <n v="143635.48000000001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400022"/>
    <s v="Ундаа Collagen vibe 330ml Passion fruit"/>
    <s v="Ширхэг"/>
    <n v="2502.2506239999998"/>
    <m/>
    <n v="0"/>
    <m/>
    <n v="0"/>
    <n v="120"/>
    <n v="300270.07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400022"/>
    <s v="Ундаа Collagen vibe 330ml Passion fruit"/>
    <s v="Ширхэг"/>
    <n v="2502.2506239999998"/>
    <m/>
    <n v="120"/>
    <m/>
    <n v="300270.07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2582029999999"/>
    <m/>
    <n v="0"/>
    <m/>
    <n v="0"/>
    <n v="400"/>
    <n v="1304103.28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600001"/>
    <s v="Club mate 500мл"/>
    <s v="Ширхэг"/>
    <n v="3260.2582029999999"/>
    <m/>
    <n v="400"/>
    <m/>
    <n v="1304103.28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400024"/>
    <s v="Ундаа Collagen vibe 330ml Pineapple coconut"/>
    <s v="Ширхэг"/>
    <n v="2257.8649719999999"/>
    <m/>
    <n v="0"/>
    <m/>
    <n v="0"/>
    <n v="120"/>
    <n v="270943.8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45"/>
    <s v="Crush Bar - Chocolate 64g"/>
    <s v="Ширхэг"/>
    <n v="6344.0002109999996"/>
    <m/>
    <n v="0"/>
    <m/>
    <n v="0"/>
    <n v="36"/>
    <n v="228384.01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45"/>
    <s v="Crush Bar - Chocolate 64g"/>
    <s v="Ширхэг"/>
    <n v="6344.0002109999996"/>
    <m/>
    <n v="36"/>
    <m/>
    <n v="228384.01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07"/>
    <s v="Hyper Mass - Chocolate 1kg"/>
    <s v="Ширхэг"/>
    <n v="45366.840230000002"/>
    <m/>
    <n v="0"/>
    <m/>
    <n v="0"/>
    <n v="10"/>
    <n v="453668.4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07"/>
    <s v="Hyper Mass - Chocolate 1kg"/>
    <s v="Ширхэг"/>
    <n v="45366.840230000002"/>
    <m/>
    <n v="10"/>
    <m/>
    <n v="453668.4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400024"/>
    <s v="Ундаа Collagen vibe 330ml Pineapple coconut"/>
    <s v="Ширхэг"/>
    <n v="2257.8649719999999"/>
    <m/>
    <n v="120"/>
    <m/>
    <n v="270943.8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69"/>
    <s v="Oatmeal 1kg apple&amp;banana"/>
    <s v="Ширхэг"/>
    <n v="29047.095000000001"/>
    <m/>
    <n v="0"/>
    <m/>
    <n v="0"/>
    <n v="5"/>
    <n v="145235.48000000001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69"/>
    <s v="Oatmeal 1kg apple&amp;banana"/>
    <s v="Ширхэг"/>
    <n v="29047.095000000001"/>
    <m/>
    <n v="5"/>
    <m/>
    <n v="145235.48000000001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44"/>
    <s v="Crush Bar - Toffee coconut 64g"/>
    <s v="Ширхэг"/>
    <n v="6385.786623"/>
    <m/>
    <n v="0"/>
    <m/>
    <n v="0"/>
    <n v="36"/>
    <n v="229888.32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44"/>
    <s v="Crush Bar - Toffee coconut 64g"/>
    <s v="Ширхэг"/>
    <n v="6385.786623"/>
    <m/>
    <n v="36"/>
    <m/>
    <n v="229888.32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37"/>
    <s v="Nitrox sample - Tropical 17g"/>
    <s v="Ширхэг"/>
    <n v="22.076204000000001"/>
    <m/>
    <n v="0"/>
    <m/>
    <n v="0"/>
    <n v="50"/>
    <n v="1103.81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37"/>
    <s v="Nitrox sample - Tropical 17g"/>
    <s v="Ширхэг"/>
    <n v="22.076204000000001"/>
    <m/>
    <n v="50"/>
    <m/>
    <n v="1103.81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22"/>
    <s v="Zero bar Chocolate 50g"/>
    <s v="Ширхэг"/>
    <n v="4172.073222"/>
    <m/>
    <n v="0"/>
    <m/>
    <n v="0"/>
    <n v="60"/>
    <n v="250324.39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22"/>
    <s v="Zero bar Chocolate 50g"/>
    <s v="Ширхэг"/>
    <n v="4172.073222"/>
    <m/>
    <n v="60"/>
    <m/>
    <n v="250324.39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23"/>
    <s v="Zero bar Hazelnut 50g"/>
    <s v="Ширхэг"/>
    <n v="4240.435125"/>
    <m/>
    <n v="0"/>
    <m/>
    <n v="0"/>
    <n v="60"/>
    <n v="254426.11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23"/>
    <s v="Zero bar Hazelnut 50g"/>
    <s v="Ширхэг"/>
    <n v="4240.435125"/>
    <m/>
    <n v="60"/>
    <m/>
    <n v="254426.11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72"/>
    <s v="Peanut butter 400g smooth Biotech"/>
    <s v="Ширхэг"/>
    <n v="15636.604332999999"/>
    <m/>
    <n v="0"/>
    <m/>
    <n v="0"/>
    <n v="15"/>
    <n v="234549.06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72"/>
    <s v="Peanut butter 400g smooth Biotech"/>
    <s v="Ширхэг"/>
    <n v="15636.604332999999"/>
    <m/>
    <n v="15"/>
    <m/>
    <n v="234549.06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06"/>
    <s v="Hyper Mass - Vanilla 1kg"/>
    <s v="Ширхэг"/>
    <n v="45538.584499999997"/>
    <m/>
    <n v="10"/>
    <m/>
    <n v="455385.85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36"/>
    <s v="Nitrox sample - Blue grape 17g"/>
    <s v="Ширхэг"/>
    <n v="580.347083"/>
    <m/>
    <n v="0"/>
    <m/>
    <n v="0"/>
    <n v="50"/>
    <n v="29017.35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36"/>
    <s v="Nitrox sample - Blue grape 17g"/>
    <s v="Ширхэг"/>
    <n v="580.347083"/>
    <m/>
    <n v="50"/>
    <m/>
    <n v="29017.35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06"/>
    <s v="Hyper Mass - Vanilla 1kg"/>
    <s v="Ширхэг"/>
    <n v="45538.584499999997"/>
    <m/>
    <n v="0"/>
    <m/>
    <n v="0"/>
    <n v="10"/>
    <n v="455385.85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829.6152139999999"/>
    <m/>
    <n v="0"/>
    <m/>
    <n v="0"/>
    <n v="40"/>
    <n v="153184.60999999999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60"/>
    <s v="L-Carnitine shot"/>
    <s v="Ширхэг"/>
    <n v="3829.6152139999999"/>
    <m/>
    <n v="40"/>
    <m/>
    <n v="153184.60999999999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3516.386979000001"/>
    <m/>
    <n v="0"/>
    <m/>
    <n v="0"/>
    <n v="20"/>
    <n v="270327.74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59"/>
    <s v="Shaker 600ml /угсардаг нэмэлттэй/ таслагчтай"/>
    <s v="Ширхэг"/>
    <n v="13516.386979000001"/>
    <m/>
    <n v="20"/>
    <m/>
    <n v="270327.74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02"/>
    <s v="Nitrox - Tropical 680гр"/>
    <s v="Ширхэг"/>
    <n v="56972.118947000003"/>
    <m/>
    <n v="0"/>
    <m/>
    <n v="0"/>
    <n v="6"/>
    <n v="341832.71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02"/>
    <s v="Nitrox - Tropical 680гр"/>
    <s v="Ширхэг"/>
    <n v="56972.118947000003"/>
    <m/>
    <n v="6"/>
    <m/>
    <n v="341832.71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34"/>
    <s v="Nitrox sample - Peach 17g"/>
    <s v="Ширхэг"/>
    <n v="830.38585699999999"/>
    <m/>
    <n v="0"/>
    <m/>
    <n v="0"/>
    <n v="50"/>
    <n v="41519.29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34"/>
    <s v="Nitrox sample - Peach 17g"/>
    <s v="Ширхэг"/>
    <n v="830.38585699999999"/>
    <m/>
    <n v="50"/>
    <m/>
    <n v="41519.29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46"/>
    <s v="Crush Bar - Cookiescream 64g"/>
    <s v="Ширхэг"/>
    <n v="6344.8776740000003"/>
    <m/>
    <n v="0"/>
    <m/>
    <n v="0"/>
    <n v="36"/>
    <n v="228415.6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46"/>
    <s v="Crush Bar - Cookiescream 64g"/>
    <s v="Ширхэг"/>
    <n v="6344.8776740000003"/>
    <m/>
    <n v="36"/>
    <m/>
    <n v="228415.6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08"/>
    <s v="ISO Whey 500g - Vanilla"/>
    <s v="Ширхэг"/>
    <n v="56439.931121000001"/>
    <m/>
    <n v="0"/>
    <m/>
    <n v="0"/>
    <n v="10"/>
    <n v="564399.31000000006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08"/>
    <s v="ISO Whey 500g - Vanilla"/>
    <s v="Ширхэг"/>
    <n v="56439.931121000001"/>
    <m/>
    <n v="10"/>
    <m/>
    <n v="564399.31000000006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35"/>
    <s v="Nitrox sample - Cranberry 17g"/>
    <s v="Ширхэг"/>
    <n v="217.91175899999999"/>
    <m/>
    <n v="0"/>
    <m/>
    <n v="0"/>
    <n v="50"/>
    <n v="10895.59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35"/>
    <s v="Nitrox sample - Cranberry 17g"/>
    <s v="Ширхэг"/>
    <n v="217.91175899999999"/>
    <m/>
    <n v="50"/>
    <m/>
    <n v="10895.59"/>
    <n v="0"/>
    <n v="0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98"/>
    <s v="ISO Whey 500g - Coconut"/>
    <s v="Ширхэг"/>
    <n v="60956.254832999999"/>
    <m/>
    <n v="0"/>
    <m/>
    <n v="0"/>
    <n v="10"/>
    <n v="609562.55000000005"/>
  </r>
  <r>
    <s v="ХН120026"/>
    <n v="2542"/>
    <m/>
    <d v="2024-02-22T00:00:00"/>
    <m/>
    <n v="0"/>
    <n v="0"/>
    <m/>
    <n v="0"/>
    <n v="0"/>
    <m/>
    <s v="Бараа материал хөдөлгөөн"/>
    <s v="Дотоод хөдөлгөөн"/>
    <n v="150101"/>
    <m/>
    <x v="2"/>
    <n v="200098"/>
    <s v="ISO Whey 500g - Coconut"/>
    <s v="Ширхэг"/>
    <n v="60956.254832999999"/>
    <m/>
    <n v="10"/>
    <m/>
    <n v="609562.55000000005"/>
    <n v="0"/>
    <n v="0"/>
  </r>
  <r>
    <s v="ХН120027"/>
    <n v="2544"/>
    <m/>
    <d v="2024-02-22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535577000002"/>
    <m/>
    <n v="0"/>
    <m/>
    <n v="0"/>
    <n v="2"/>
    <n v="70543.070000000007"/>
  </r>
  <r>
    <s v="ХН120027"/>
    <n v="2544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535577000002"/>
    <m/>
    <n v="2"/>
    <m/>
    <n v="70543.070000000007"/>
    <n v="0"/>
    <n v="0"/>
  </r>
  <r>
    <s v="ХН120027"/>
    <n v="2544"/>
    <m/>
    <d v="2024-02-22T00:00:00"/>
    <m/>
    <n v="0"/>
    <n v="0"/>
    <m/>
    <n v="0"/>
    <n v="0"/>
    <m/>
    <s v="Бараа материал хөдөлгөөн"/>
    <s v="Дотоод хөдөлгөөн"/>
    <n v="150101"/>
    <m/>
    <x v="1"/>
    <n v="200068"/>
    <s v="Oatmeal 1kg chocolate"/>
    <s v="Ширхэг"/>
    <n v="28727.095882000001"/>
    <m/>
    <n v="0"/>
    <m/>
    <n v="0"/>
    <n v="7"/>
    <n v="201089.67"/>
  </r>
  <r>
    <s v="ХН120027"/>
    <n v="2544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68"/>
    <s v="Oatmeal 1kg chocolate"/>
    <s v="Ширхэг"/>
    <n v="28727.095882000001"/>
    <m/>
    <n v="7"/>
    <m/>
    <n v="201089.67"/>
    <n v="0"/>
    <n v="0"/>
  </r>
  <r>
    <s v="ХН120027"/>
    <n v="2544"/>
    <m/>
    <d v="2024-02-22T00:00:00"/>
    <m/>
    <n v="0"/>
    <n v="0"/>
    <m/>
    <n v="0"/>
    <n v="0"/>
    <m/>
    <s v="Бараа материал хөдөлгөөн"/>
    <s v="Дотоод хөдөлгөөн"/>
    <n v="150101"/>
    <m/>
    <x v="1"/>
    <n v="200069"/>
    <s v="Oatmeal 1kg apple&amp;banana"/>
    <s v="Ширхэг"/>
    <n v="29047.095000000001"/>
    <m/>
    <n v="0"/>
    <m/>
    <n v="0"/>
    <n v="7"/>
    <n v="203329.67"/>
  </r>
  <r>
    <s v="ХН120027"/>
    <n v="2544"/>
    <m/>
    <d v="2024-02-22T00:00:00"/>
    <m/>
    <n v="0"/>
    <n v="0"/>
    <m/>
    <n v="0"/>
    <n v="0"/>
    <m/>
    <s v="Бараа материал хөдөлгөөн"/>
    <s v="Дотоод хөдөлгөөн"/>
    <n v="150101"/>
    <m/>
    <x v="0"/>
    <n v="200069"/>
    <s v="Oatmeal 1kg apple&amp;banana"/>
    <s v="Ширхэг"/>
    <n v="29047.095000000001"/>
    <m/>
    <n v="7"/>
    <m/>
    <n v="203329.67"/>
    <n v="0"/>
    <n v="0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0"/>
    <n v="200089"/>
    <s v="ISO Whey sample - Pineapple 25g"/>
    <s v="Ширхэг"/>
    <n v="4271.5596670000004"/>
    <m/>
    <n v="0"/>
    <m/>
    <n v="0"/>
    <n v="50"/>
    <n v="213577.98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1"/>
    <n v="200089"/>
    <s v="ISO Whey sample - Pineapple 25g"/>
    <s v="Ширхэг"/>
    <n v="4271.5596670000004"/>
    <m/>
    <n v="50"/>
    <m/>
    <n v="213577.98"/>
    <n v="0"/>
    <n v="0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0"/>
    <n v="200028"/>
    <s v="ISO Whey sample - Strawberry 25g"/>
    <s v="Ширхэг"/>
    <n v="2950.626726"/>
    <m/>
    <n v="0"/>
    <m/>
    <n v="0"/>
    <n v="50"/>
    <n v="147531.34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1"/>
    <n v="200028"/>
    <s v="ISO Whey sample - Strawberry 25g"/>
    <s v="Ширхэг"/>
    <n v="2950.626726"/>
    <m/>
    <n v="50"/>
    <m/>
    <n v="147531.34"/>
    <n v="0"/>
    <n v="0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0"/>
    <n v="200090"/>
    <s v="ISO Whey sample - coconut 25g"/>
    <s v="Ширхэг"/>
    <n v="4462.6917329999997"/>
    <m/>
    <n v="0"/>
    <m/>
    <n v="0"/>
    <n v="50"/>
    <n v="223134.59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1"/>
    <n v="200090"/>
    <s v="ISO Whey sample - coconut 25g"/>
    <s v="Ширхэг"/>
    <n v="4462.6917329999997"/>
    <m/>
    <n v="50"/>
    <m/>
    <n v="223134.59"/>
    <n v="0"/>
    <n v="0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0"/>
    <n v="200033"/>
    <s v="ISO Whey sample - White chocolate 25g"/>
    <s v="Ширхэг"/>
    <n v="3113.1878069999998"/>
    <m/>
    <n v="0"/>
    <m/>
    <n v="0"/>
    <n v="50"/>
    <n v="155659.39000000001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1"/>
    <n v="200033"/>
    <s v="ISO Whey sample - White chocolate 25g"/>
    <s v="Ширхэг"/>
    <n v="3113.1878069999998"/>
    <m/>
    <n v="50"/>
    <m/>
    <n v="155659.39000000001"/>
    <n v="0"/>
    <n v="0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0"/>
    <n v="200093"/>
    <s v="ISO Whey sample - Hazelnut 25g"/>
    <s v="Ширхэг"/>
    <n v="3023.1967420000001"/>
    <m/>
    <n v="0"/>
    <m/>
    <n v="0"/>
    <n v="50"/>
    <n v="151159.84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1"/>
    <n v="200093"/>
    <s v="ISO Whey sample - Hazelnut 25g"/>
    <s v="Ширхэг"/>
    <n v="3023.1967420000001"/>
    <m/>
    <n v="50"/>
    <m/>
    <n v="151159.84"/>
    <n v="0"/>
    <n v="0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0"/>
    <n v="200095"/>
    <s v="ISO Whey sample - Raspberry 25g"/>
    <s v="Ширхэг"/>
    <n v="1969.5759069999999"/>
    <m/>
    <n v="0"/>
    <m/>
    <n v="0"/>
    <n v="50"/>
    <n v="98478.8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1"/>
    <n v="200095"/>
    <s v="ISO Whey sample - Raspberry 25g"/>
    <s v="Ширхэг"/>
    <n v="1969.5759069999999"/>
    <m/>
    <n v="50"/>
    <m/>
    <n v="98478.8"/>
    <n v="0"/>
    <n v="0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0"/>
    <n v="200032"/>
    <s v="ISO Whey sample - Bananas 25g"/>
    <s v="Ширхэг"/>
    <n v="3003.6362989999998"/>
    <m/>
    <n v="0"/>
    <m/>
    <n v="0"/>
    <n v="50"/>
    <n v="150181.81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1"/>
    <n v="200032"/>
    <s v="ISO Whey sample - Bananas 25g"/>
    <s v="Ширхэг"/>
    <n v="3003.6362989999998"/>
    <m/>
    <n v="50"/>
    <m/>
    <n v="150181.81"/>
    <n v="0"/>
    <n v="0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535581999997"/>
    <m/>
    <n v="0"/>
    <m/>
    <n v="0"/>
    <n v="2"/>
    <n v="70543.070000000007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535581999997"/>
    <m/>
    <n v="2"/>
    <m/>
    <n v="70543.070000000007"/>
    <n v="0"/>
    <n v="0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0"/>
    <n v="200030"/>
    <s v="ISO Whey sample - Vanilla 25g"/>
    <s v="Ширхэг"/>
    <n v="3113.1665050000001"/>
    <m/>
    <n v="0"/>
    <m/>
    <n v="0"/>
    <n v="50"/>
    <n v="155658.32999999999"/>
  </r>
  <r>
    <s v="ХН120028"/>
    <n v="2560"/>
    <m/>
    <d v="2024-02-23T00:00:00"/>
    <m/>
    <n v="0"/>
    <n v="0"/>
    <m/>
    <n v="0"/>
    <n v="0"/>
    <m/>
    <s v="Бараа материал хөдөлгөөн"/>
    <s v="Дотоод хөдөлгөөн"/>
    <n v="150101"/>
    <m/>
    <x v="1"/>
    <n v="200030"/>
    <s v="ISO Whey sample - Vanilla 25g"/>
    <s v="Ширхэг"/>
    <n v="3113.1665050000001"/>
    <m/>
    <n v="50"/>
    <m/>
    <n v="155658.32999999999"/>
    <n v="0"/>
    <n v="0"/>
  </r>
  <r>
    <s v="ХН120029"/>
    <n v="2574"/>
    <m/>
    <d v="2024-02-26T00:00:00"/>
    <m/>
    <n v="0"/>
    <n v="0"/>
    <m/>
    <n v="0"/>
    <n v="0"/>
    <m/>
    <s v="Бараа материал хөдөлгөөн"/>
    <s v="Дотоод хөдөлгөөн"/>
    <n v="150101"/>
    <m/>
    <x v="0"/>
    <n v="200004"/>
    <s v="Nitrox - Blue grape 680g"/>
    <s v="Ширхэг"/>
    <n v="57900.317838000003"/>
    <m/>
    <n v="0"/>
    <m/>
    <n v="0"/>
    <n v="6"/>
    <n v="347401.91"/>
  </r>
  <r>
    <s v="ХН120029"/>
    <n v="2574"/>
    <m/>
    <d v="2024-02-26T00:00:00"/>
    <m/>
    <n v="0"/>
    <n v="0"/>
    <m/>
    <n v="0"/>
    <n v="0"/>
    <m/>
    <s v="Бараа материал хөдөлгөөн"/>
    <s v="Дотоод хөдөлгөөн"/>
    <n v="150101"/>
    <m/>
    <x v="1"/>
    <n v="200004"/>
    <s v="Nitrox - Blue grape 680g"/>
    <s v="Ширхэг"/>
    <n v="57900.317838000003"/>
    <m/>
    <n v="6"/>
    <m/>
    <n v="347401.91"/>
    <n v="0"/>
    <n v="0"/>
  </r>
  <r>
    <s v="ХН120029"/>
    <n v="2574"/>
    <m/>
    <d v="2024-02-26T00:00:00"/>
    <m/>
    <n v="0"/>
    <n v="0"/>
    <m/>
    <n v="0"/>
    <n v="0"/>
    <m/>
    <s v="Бараа материал хөдөлгөөн"/>
    <s v="Дотоод хөдөлгөөн"/>
    <n v="150101"/>
    <m/>
    <x v="0"/>
    <n v="200003"/>
    <s v="Nitrox - Cranberry 680гр"/>
    <s v="Ширхэг"/>
    <n v="57775.928570999997"/>
    <m/>
    <n v="0"/>
    <m/>
    <n v="0"/>
    <n v="6"/>
    <n v="346655.57"/>
  </r>
  <r>
    <s v="ХН120029"/>
    <n v="2574"/>
    <m/>
    <d v="2024-02-26T00:00:00"/>
    <m/>
    <n v="0"/>
    <n v="0"/>
    <m/>
    <n v="0"/>
    <n v="0"/>
    <m/>
    <s v="Бараа материал хөдөлгөөн"/>
    <s v="Дотоод хөдөлгөөн"/>
    <n v="150101"/>
    <m/>
    <x v="1"/>
    <n v="200003"/>
    <s v="Nitrox - Cranberry 680гр"/>
    <s v="Ширхэг"/>
    <n v="57775.928570999997"/>
    <m/>
    <n v="6"/>
    <m/>
    <n v="346655.57"/>
    <n v="0"/>
    <n v="0"/>
  </r>
  <r>
    <s v="ХН120029"/>
    <n v="2574"/>
    <m/>
    <d v="2024-02-26T00:00:00"/>
    <m/>
    <n v="0"/>
    <n v="0"/>
    <m/>
    <n v="0"/>
    <n v="0"/>
    <m/>
    <s v="Бараа материал хөдөлгөөн"/>
    <s v="Дотоод хөдөлгөөн"/>
    <n v="150101"/>
    <m/>
    <x v="0"/>
    <n v="100009"/>
    <s v="Power Testo 120caps"/>
    <s v="Ширхэг"/>
    <n v="28438.530629000001"/>
    <m/>
    <n v="0"/>
    <m/>
    <n v="0"/>
    <n v="90"/>
    <n v="2559467.7599999998"/>
  </r>
  <r>
    <s v="ХН120029"/>
    <n v="2574"/>
    <m/>
    <d v="2024-02-26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8438.530629000001"/>
    <m/>
    <n v="90"/>
    <m/>
    <n v="2559467.7599999998"/>
    <n v="0"/>
    <n v="0"/>
  </r>
  <r>
    <s v="ХН120030"/>
    <n v="2588"/>
    <m/>
    <d v="2024-02-28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8438.530632999998"/>
    <m/>
    <n v="0"/>
    <m/>
    <n v="0"/>
    <n v="3"/>
    <n v="85315.59"/>
  </r>
  <r>
    <s v="ХН120030"/>
    <n v="2588"/>
    <m/>
    <d v="2024-02-28T00:00:00"/>
    <m/>
    <n v="0"/>
    <n v="0"/>
    <m/>
    <n v="0"/>
    <n v="0"/>
    <m/>
    <s v="Бараа материал хөдөлгөөн"/>
    <s v="Дотоод хөдөлгөөн"/>
    <n v="150101"/>
    <m/>
    <x v="3"/>
    <n v="100009"/>
    <s v="Power Testo 120caps"/>
    <s v="Ширхэг"/>
    <n v="28438.530632999998"/>
    <m/>
    <n v="3"/>
    <m/>
    <n v="85315.59"/>
    <n v="0"/>
    <n v="0"/>
  </r>
  <r>
    <s v="ХН120030"/>
    <n v="2588"/>
    <m/>
    <d v="2024-02-28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9828.771356"/>
    <m/>
    <n v="0"/>
    <m/>
    <n v="0"/>
    <n v="3"/>
    <n v="329486.31"/>
  </r>
  <r>
    <s v="ХН120030"/>
    <n v="2588"/>
    <m/>
    <d v="2024-02-28T00:00:00"/>
    <m/>
    <n v="275000"/>
    <n v="0"/>
    <m/>
    <n v="0"/>
    <n v="0"/>
    <m/>
    <s v="Бараа материал хөдөлгөөн"/>
    <s v="Дотоод хөдөлгөөн"/>
    <n v="150101"/>
    <m/>
    <x v="3"/>
    <n v="100039"/>
    <s v="Power Mass"/>
    <s v="Ширхэг"/>
    <n v="109828.771356"/>
    <m/>
    <n v="3"/>
    <m/>
    <n v="329486.31"/>
    <n v="0"/>
    <n v="0"/>
  </r>
  <r>
    <s v="ХН120030"/>
    <n v="2588"/>
    <m/>
    <d v="2024-02-28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8361.756447"/>
    <m/>
    <n v="0"/>
    <m/>
    <n v="0"/>
    <n v="1"/>
    <n v="58361.760000000002"/>
  </r>
  <r>
    <s v="ХН120030"/>
    <n v="2588"/>
    <m/>
    <d v="2024-02-28T00:00:00"/>
    <m/>
    <n v="100000"/>
    <n v="0"/>
    <m/>
    <n v="0"/>
    <n v="0"/>
    <m/>
    <s v="Бараа материал хөдөлгөөн"/>
    <s v="Дотоод хөдөлгөөн"/>
    <n v="150101"/>
    <m/>
    <x v="3"/>
    <n v="200119"/>
    <s v="ISO Whey 500гр"/>
    <s v="Ширхэг"/>
    <n v="58361.756447"/>
    <m/>
    <n v="1"/>
    <m/>
    <n v="58361.760000000002"/>
    <n v="0"/>
    <n v="0"/>
  </r>
  <r>
    <s v="ХН120030"/>
    <n v="2588"/>
    <m/>
    <d v="2024-02-28T00:00:00"/>
    <m/>
    <n v="10500"/>
    <n v="0"/>
    <m/>
    <n v="0"/>
    <n v="0"/>
    <m/>
    <s v="Бараа материал хөдөлгөөн"/>
    <s v="Дотоод хөдөлгөөн"/>
    <n v="150101"/>
    <m/>
    <x v="3"/>
    <n v="200121"/>
    <s v="Crush Bar"/>
    <s v="Ширхэг"/>
    <n v="6353.5336360000001"/>
    <m/>
    <n v="1"/>
    <m/>
    <n v="6353.53"/>
    <n v="0"/>
    <n v="0"/>
  </r>
  <r>
    <s v="ХН120030"/>
    <n v="2588"/>
    <m/>
    <d v="2024-02-28T00:00:00"/>
    <m/>
    <n v="0"/>
    <n v="0"/>
    <m/>
    <n v="0"/>
    <n v="0"/>
    <m/>
    <s v="Бараа материал хөдөлгөөн"/>
    <s v="Дотоод хөдөлгөөн"/>
    <n v="150101"/>
    <m/>
    <x v="3"/>
    <n v="200059"/>
    <s v="Shaker 600ml /угсардаг нэмэлттэй/ таслагчтай"/>
    <s v="Ширхэг"/>
    <n v="13516.386988"/>
    <m/>
    <n v="1"/>
    <m/>
    <n v="13516.39"/>
    <n v="0"/>
    <n v="0"/>
  </r>
  <r>
    <s v="ХН120030"/>
    <n v="2588"/>
    <m/>
    <d v="2024-02-28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5278.015905"/>
    <m/>
    <n v="0"/>
    <m/>
    <n v="0"/>
    <n v="1"/>
    <n v="45278.02"/>
  </r>
  <r>
    <s v="ХН120030"/>
    <n v="2588"/>
    <m/>
    <d v="2024-02-28T00:00:00"/>
    <m/>
    <n v="105000"/>
    <n v="0"/>
    <m/>
    <n v="0"/>
    <n v="0"/>
    <m/>
    <s v="Бараа материал хөдөлгөөн"/>
    <s v="Дотоод хөдөлгөөн"/>
    <n v="150101"/>
    <m/>
    <x v="3"/>
    <n v="200118"/>
    <s v="Hyper Mass 1000гр"/>
    <s v="Ширхэг"/>
    <n v="45278.015905"/>
    <m/>
    <n v="1"/>
    <m/>
    <n v="45278.02"/>
    <n v="0"/>
    <n v="0"/>
  </r>
  <r>
    <s v="ХН120030"/>
    <n v="2588"/>
    <m/>
    <d v="2024-02-28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353.5336360000001"/>
    <m/>
    <n v="0"/>
    <m/>
    <n v="0"/>
    <n v="1"/>
    <n v="6353.53"/>
  </r>
  <r>
    <s v="ХН120030"/>
    <n v="2588"/>
    <m/>
    <d v="2024-02-28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3516.386988"/>
    <m/>
    <n v="0"/>
    <m/>
    <n v="0"/>
    <n v="1"/>
    <n v="13516.39"/>
  </r>
  <r>
    <s v="ХН120031"/>
    <n v="2690"/>
    <m/>
    <d v="2024-02-29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9828.77134599999"/>
    <m/>
    <n v="0"/>
    <m/>
    <n v="0"/>
    <n v="1"/>
    <n v="109828.77"/>
  </r>
  <r>
    <s v="ХН120031"/>
    <n v="2690"/>
    <m/>
    <d v="2024-02-29T00:00:00"/>
    <m/>
    <n v="275000"/>
    <n v="0"/>
    <m/>
    <n v="0"/>
    <n v="0"/>
    <m/>
    <s v="Бараа материал хөдөлгөөн"/>
    <s v="Дотоод хөдөлгөөн"/>
    <n v="150101"/>
    <m/>
    <x v="3"/>
    <n v="100039"/>
    <s v="Power Mass"/>
    <s v="Ширхэг"/>
    <n v="109828.77134599999"/>
    <m/>
    <n v="1"/>
    <m/>
    <n v="109828.77"/>
    <n v="0"/>
    <n v="0"/>
  </r>
  <r>
    <s v="ХН120031"/>
    <n v="2690"/>
    <m/>
    <d v="2024-02-29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9621.960507999996"/>
    <m/>
    <n v="0"/>
    <m/>
    <n v="0"/>
    <n v="2"/>
    <n v="79243.92"/>
  </r>
  <r>
    <s v="ХН120031"/>
    <n v="2690"/>
    <m/>
    <d v="2024-02-29T00:00:00"/>
    <m/>
    <n v="130000"/>
    <n v="0"/>
    <m/>
    <n v="0"/>
    <n v="0"/>
    <m/>
    <s v="Бараа материал хөдөлгөөн"/>
    <s v="Дотоод хөдөлгөөн"/>
    <n v="150101"/>
    <m/>
    <x v="3"/>
    <n v="100037"/>
    <s v="Power BCAA"/>
    <s v="Ширхэг"/>
    <n v="39621.960507999996"/>
    <m/>
    <n v="2"/>
    <m/>
    <n v="79243.92"/>
    <n v="0"/>
    <n v="0"/>
  </r>
  <r>
    <s v="ХН120032"/>
    <n v="2710"/>
    <m/>
    <d v="2024-03-03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8361.756419999998"/>
    <m/>
    <n v="0"/>
    <m/>
    <n v="0"/>
    <n v="30"/>
    <n v="1750852.69"/>
  </r>
  <r>
    <s v="ХН120032"/>
    <n v="2710"/>
    <m/>
    <d v="2024-03-03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8361.756419999998"/>
    <m/>
    <n v="30"/>
    <m/>
    <n v="1750852.69"/>
    <n v="0"/>
    <n v="0"/>
  </r>
  <r>
    <s v="ХН120032"/>
    <n v="2710"/>
    <m/>
    <d v="2024-03-03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9828.77155600001"/>
    <m/>
    <n v="0"/>
    <m/>
    <n v="0"/>
    <n v="5"/>
    <n v="549143.86"/>
  </r>
  <r>
    <s v="ХН120032"/>
    <n v="2710"/>
    <m/>
    <d v="2024-03-03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9828.77155600001"/>
    <m/>
    <n v="5"/>
    <m/>
    <n v="549143.86"/>
    <n v="0"/>
    <n v="0"/>
  </r>
  <r>
    <s v="ХН120032"/>
    <n v="2710"/>
    <m/>
    <d v="2024-03-03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28669999998"/>
    <m/>
    <n v="144"/>
    <m/>
    <n v="350122.01"/>
    <n v="0"/>
    <n v="0"/>
  </r>
  <r>
    <s v="ХН120032"/>
    <n v="2710"/>
    <m/>
    <d v="2024-03-03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69999998"/>
    <m/>
    <n v="0"/>
    <m/>
    <n v="0"/>
    <n v="144"/>
    <n v="350122.01"/>
  </r>
  <r>
    <s v="ХН120032"/>
    <n v="2710"/>
    <m/>
    <d v="2024-03-03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9621.960550000003"/>
    <m/>
    <n v="54"/>
    <m/>
    <n v="2139585.87"/>
    <n v="0"/>
    <n v="0"/>
  </r>
  <r>
    <s v="ХН120032"/>
    <n v="2710"/>
    <m/>
    <d v="2024-03-03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9621.960550000003"/>
    <m/>
    <n v="0"/>
    <m/>
    <n v="0"/>
    <n v="54"/>
    <n v="2139585.87"/>
  </r>
  <r>
    <s v="ХН120032"/>
    <n v="2710"/>
    <m/>
    <d v="2024-03-03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2583479999998"/>
    <m/>
    <n v="0"/>
    <m/>
    <n v="0"/>
    <n v="100"/>
    <n v="326025.83"/>
  </r>
  <r>
    <s v="ХН120032"/>
    <n v="2710"/>
    <m/>
    <d v="2024-03-03T00:00:00"/>
    <m/>
    <n v="0"/>
    <n v="0"/>
    <m/>
    <n v="0"/>
    <n v="0"/>
    <m/>
    <s v="Бараа материал хөдөлгөөн"/>
    <s v="Дотоод хөдөлгөөн"/>
    <n v="150101"/>
    <m/>
    <x v="1"/>
    <n v="600001"/>
    <s v="Club mate 500мл"/>
    <s v="Ширхэг"/>
    <n v="3260.2583479999998"/>
    <m/>
    <n v="100"/>
    <m/>
    <n v="326025.83"/>
    <n v="0"/>
    <n v="0"/>
  </r>
  <r>
    <s v="ХН120033"/>
    <n v="2711"/>
    <m/>
    <d v="2024-03-03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7540.160000000003"/>
    <m/>
    <n v="0"/>
    <m/>
    <n v="0"/>
    <n v="3"/>
    <n v="172620.48"/>
  </r>
  <r>
    <s v="ХН120033"/>
    <n v="2711"/>
    <m/>
    <d v="2024-03-03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540.160000000003"/>
    <m/>
    <n v="3"/>
    <m/>
    <n v="172620.48"/>
    <n v="0"/>
    <n v="0"/>
  </r>
  <r>
    <s v="ХН120034"/>
    <n v="2715"/>
    <m/>
    <d v="2024-03-04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33629999999"/>
    <m/>
    <n v="0"/>
    <m/>
    <n v="0"/>
    <n v="15"/>
    <n v="48692"/>
  </r>
  <r>
    <s v="ХН120034"/>
    <n v="2715"/>
    <m/>
    <d v="2024-03-04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33629999999"/>
    <m/>
    <n v="15"/>
    <m/>
    <n v="48692"/>
    <n v="0"/>
    <n v="0"/>
  </r>
  <r>
    <s v="ХН120034"/>
    <n v="2715"/>
    <m/>
    <d v="2024-03-04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28669999998"/>
    <m/>
    <n v="0"/>
    <m/>
    <n v="0"/>
    <n v="120"/>
    <n v="291768.34000000003"/>
  </r>
  <r>
    <s v="ХН120034"/>
    <n v="2715"/>
    <m/>
    <d v="2024-03-04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69999998"/>
    <m/>
    <n v="120"/>
    <m/>
    <n v="291768.34000000003"/>
    <n v="0"/>
    <n v="0"/>
  </r>
  <r>
    <s v="ХН120034"/>
    <n v="2715"/>
    <m/>
    <d v="2024-03-04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528"/>
    <m/>
    <n v="0"/>
    <m/>
    <n v="0"/>
    <n v="2"/>
    <n v="70542.78"/>
  </r>
  <r>
    <s v="ХН120034"/>
    <n v="2715"/>
    <m/>
    <d v="2024-03-04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528"/>
    <m/>
    <n v="2"/>
    <m/>
    <n v="70542.78"/>
    <n v="0"/>
    <n v="0"/>
  </r>
  <r>
    <s v="ХН120034"/>
    <n v="2715"/>
    <m/>
    <d v="2024-03-04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353.5336299999999"/>
    <m/>
    <n v="0"/>
    <m/>
    <n v="0"/>
    <n v="24"/>
    <n v="152484.81"/>
  </r>
  <r>
    <s v="ХН120034"/>
    <n v="2715"/>
    <m/>
    <d v="2024-03-04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353.5336299999999"/>
    <m/>
    <n v="24"/>
    <m/>
    <n v="152484.81"/>
    <n v="0"/>
    <n v="0"/>
  </r>
  <r>
    <s v="ХН120034"/>
    <n v="2715"/>
    <m/>
    <d v="2024-03-04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5730.8731850000004"/>
    <m/>
    <n v="0"/>
    <m/>
    <n v="0"/>
    <n v="20"/>
    <n v="114617.46"/>
  </r>
  <r>
    <s v="ХН120034"/>
    <n v="2715"/>
    <m/>
    <d v="2024-03-04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5730.8731850000004"/>
    <m/>
    <n v="20"/>
    <m/>
    <n v="114617.46"/>
    <n v="0"/>
    <n v="0"/>
  </r>
  <r>
    <s v="ХН120034"/>
    <n v="2715"/>
    <m/>
    <d v="2024-03-04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8361.756392000003"/>
    <m/>
    <n v="0"/>
    <m/>
    <n v="0"/>
    <n v="6"/>
    <n v="350170.54"/>
  </r>
  <r>
    <s v="ХН120034"/>
    <n v="2715"/>
    <m/>
    <d v="2024-03-04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8361.756392000003"/>
    <m/>
    <n v="6"/>
    <m/>
    <n v="350170.54"/>
    <n v="0"/>
    <n v="0"/>
  </r>
  <r>
    <s v="ХН120034"/>
    <n v="2715"/>
    <m/>
    <d v="2024-03-04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3516.386901"/>
    <m/>
    <n v="0"/>
    <m/>
    <n v="0"/>
    <n v="4"/>
    <n v="54065.55"/>
  </r>
  <r>
    <s v="ХН120034"/>
    <n v="2715"/>
    <m/>
    <d v="2024-03-04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3516.386901"/>
    <m/>
    <n v="4"/>
    <m/>
    <n v="54065.55"/>
    <n v="0"/>
    <n v="0"/>
  </r>
  <r>
    <s v="ХН100007"/>
    <n v="2723"/>
    <m/>
    <d v="2024-03-05T00:00:00"/>
    <m/>
    <n v="0"/>
    <n v="0"/>
    <m/>
    <n v="0"/>
    <n v="0"/>
    <m/>
    <s v="Бараа материал хөдөлгөөн"/>
    <s v="Дотоод хөдөлгөөн"/>
    <n v="150101"/>
    <m/>
    <x v="2"/>
    <n v="100009"/>
    <s v="Power Testo 120caps"/>
    <s v="Ширхэг"/>
    <n v="28438.530597000001"/>
    <m/>
    <n v="0"/>
    <m/>
    <n v="0"/>
    <n v="17"/>
    <n v="483455.02"/>
  </r>
  <r>
    <s v="ХН100007"/>
    <n v="2723"/>
    <m/>
    <d v="2024-03-05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8438.530597000001"/>
    <m/>
    <n v="17"/>
    <m/>
    <n v="483455.02"/>
    <n v="0"/>
    <n v="0"/>
  </r>
  <r>
    <s v="ХН120035"/>
    <n v="2732"/>
    <m/>
    <d v="2024-03-06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69999998"/>
    <m/>
    <n v="0"/>
    <m/>
    <n v="0"/>
    <n v="288"/>
    <n v="700244.03"/>
  </r>
  <r>
    <s v="ХН120035"/>
    <n v="2732"/>
    <m/>
    <d v="2024-03-06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28669999998"/>
    <m/>
    <n v="288"/>
    <m/>
    <n v="700244.03"/>
    <n v="0"/>
    <n v="0"/>
  </r>
  <r>
    <s v="ХН120035"/>
    <n v="2732"/>
    <m/>
    <d v="2024-03-06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5730.8732040000004"/>
    <m/>
    <n v="0"/>
    <m/>
    <n v="0"/>
    <n v="160"/>
    <n v="916939.71"/>
  </r>
  <r>
    <s v="ХН120035"/>
    <n v="2732"/>
    <m/>
    <d v="2024-03-06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5730.8732040000004"/>
    <m/>
    <n v="160"/>
    <m/>
    <n v="916939.71"/>
    <n v="0"/>
    <n v="0"/>
  </r>
  <r>
    <s v="ХН120035"/>
    <n v="2732"/>
    <m/>
    <d v="2024-03-06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353.5336390000002"/>
    <m/>
    <n v="0"/>
    <m/>
    <n v="0"/>
    <n v="180"/>
    <n v="1143636.06"/>
  </r>
  <r>
    <s v="ХН120035"/>
    <n v="2732"/>
    <m/>
    <d v="2024-03-06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353.5336390000002"/>
    <m/>
    <n v="180"/>
    <m/>
    <n v="1143636.06"/>
    <n v="0"/>
    <n v="0"/>
  </r>
  <r>
    <s v="ХН120036"/>
    <n v="2738"/>
    <m/>
    <d v="2024-03-07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542999998"/>
    <m/>
    <n v="0"/>
    <m/>
    <n v="0"/>
    <n v="18"/>
    <n v="634885.05000000005"/>
  </r>
  <r>
    <s v="ХН120036"/>
    <n v="2738"/>
    <m/>
    <d v="2024-03-07T00:00:00"/>
    <m/>
    <n v="0"/>
    <n v="0"/>
    <m/>
    <n v="0"/>
    <n v="0"/>
    <m/>
    <s v="Бараа материал хөдөлгөөн"/>
    <s v="Дотоод хөдөлгөөн"/>
    <n v="150101"/>
    <m/>
    <x v="2"/>
    <n v="100019"/>
    <s v="L-Carnitine powder 300g"/>
    <s v="Ширхэг"/>
    <n v="35271.391542999998"/>
    <m/>
    <n v="18"/>
    <m/>
    <n v="634885.05000000005"/>
    <n v="0"/>
    <n v="0"/>
  </r>
  <r>
    <s v="ХН120036"/>
    <n v="2738"/>
    <m/>
    <d v="2024-03-07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2583439999999"/>
    <m/>
    <n v="0"/>
    <m/>
    <n v="0"/>
    <n v="400"/>
    <n v="1304103.3400000001"/>
  </r>
  <r>
    <s v="ХН120036"/>
    <n v="2738"/>
    <m/>
    <d v="2024-03-07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353.5336479999996"/>
    <m/>
    <n v="0"/>
    <m/>
    <n v="0"/>
    <n v="72"/>
    <n v="457454.42"/>
  </r>
  <r>
    <s v="ХН120036"/>
    <n v="2738"/>
    <m/>
    <d v="2024-03-07T00:00:00"/>
    <m/>
    <n v="10500"/>
    <n v="0"/>
    <m/>
    <n v="0"/>
    <n v="0"/>
    <m/>
    <s v="Бараа материал хөдөлгөөн"/>
    <s v="Дотоод хөдөлгөөн"/>
    <n v="150101"/>
    <m/>
    <x v="2"/>
    <n v="200121"/>
    <s v="Crush Bar"/>
    <s v="Ширхэг"/>
    <n v="6353.5336479999996"/>
    <m/>
    <n v="72"/>
    <m/>
    <n v="457454.42"/>
    <n v="0"/>
    <n v="0"/>
  </r>
  <r>
    <s v="ХН120036"/>
    <n v="2738"/>
    <m/>
    <d v="2024-03-07T00:00:00"/>
    <m/>
    <n v="0"/>
    <n v="0"/>
    <m/>
    <n v="0"/>
    <n v="0"/>
    <m/>
    <s v="Бараа материал хөдөлгөөн"/>
    <s v="Дотоод хөдөлгөөн"/>
    <n v="150101"/>
    <m/>
    <x v="2"/>
    <n v="600001"/>
    <s v="Club mate 500мл"/>
    <s v="Ширхэг"/>
    <n v="3260.2583439999999"/>
    <m/>
    <n v="400"/>
    <m/>
    <n v="1304103.3400000001"/>
    <n v="0"/>
    <n v="0"/>
  </r>
  <r>
    <s v="ХН120037"/>
    <n v="2755"/>
    <m/>
    <d v="2024-03-11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555000002"/>
    <m/>
    <n v="2"/>
    <m/>
    <n v="70542.78"/>
    <n v="0"/>
    <n v="0"/>
  </r>
  <r>
    <s v="ХН120037"/>
    <n v="2755"/>
    <m/>
    <d v="2024-03-11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5730.8731969999999"/>
    <m/>
    <n v="40"/>
    <m/>
    <n v="229234.93"/>
    <n v="0"/>
    <n v="0"/>
  </r>
  <r>
    <s v="ХН120037"/>
    <n v="2755"/>
    <m/>
    <d v="2024-03-11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5730.8731969999999"/>
    <m/>
    <n v="0"/>
    <m/>
    <n v="0"/>
    <n v="40"/>
    <n v="229234.93"/>
  </r>
  <r>
    <s v="ХН120037"/>
    <n v="2755"/>
    <m/>
    <d v="2024-03-11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555000002"/>
    <m/>
    <n v="0"/>
    <m/>
    <n v="0"/>
    <n v="2"/>
    <n v="70542.78"/>
  </r>
  <r>
    <s v="ХН120037"/>
    <n v="2755"/>
    <m/>
    <d v="2024-03-11T00:00:00"/>
    <m/>
    <n v="0"/>
    <n v="0"/>
    <m/>
    <n v="0"/>
    <n v="0"/>
    <m/>
    <s v="Бараа материал хөдөлгөөн"/>
    <s v="Дотоод хөдөлгөөн"/>
    <n v="150101"/>
    <m/>
    <x v="1"/>
    <n v="100021"/>
    <s v="Vitamin C 60ш"/>
    <s v="Ширхэг"/>
    <n v="11879.474366"/>
    <m/>
    <n v="0"/>
    <m/>
    <n v="0"/>
    <n v="10"/>
    <n v="118794.74"/>
  </r>
  <r>
    <s v="ХН120037"/>
    <n v="2755"/>
    <m/>
    <d v="2024-03-11T00:00:00"/>
    <m/>
    <n v="0"/>
    <n v="0"/>
    <m/>
    <n v="0"/>
    <n v="0"/>
    <m/>
    <s v="Бараа материал хөдөлгөөн"/>
    <s v="Дотоод хөдөлгөөн"/>
    <n v="150101"/>
    <m/>
    <x v="0"/>
    <n v="100021"/>
    <s v="Vitamin C 60ш"/>
    <s v="Ширхэг"/>
    <n v="11879.474366"/>
    <m/>
    <n v="10"/>
    <m/>
    <n v="118794.74"/>
    <n v="0"/>
    <n v="0"/>
  </r>
  <r>
    <s v="ХН120037"/>
    <n v="2755"/>
    <m/>
    <d v="2024-03-11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061.324783"/>
    <m/>
    <n v="0"/>
    <m/>
    <n v="0"/>
    <n v="10"/>
    <n v="20613.25"/>
  </r>
  <r>
    <s v="ХН120037"/>
    <n v="2755"/>
    <m/>
    <d v="2024-03-11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061.324783"/>
    <m/>
    <n v="10"/>
    <m/>
    <n v="20613.25"/>
    <n v="0"/>
    <n v="0"/>
  </r>
  <r>
    <s v="ХН120037"/>
    <n v="2755"/>
    <m/>
    <d v="2024-03-11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33669999999"/>
    <m/>
    <n v="0"/>
    <m/>
    <n v="0"/>
    <n v="10"/>
    <n v="32461.33"/>
  </r>
  <r>
    <s v="ХН120037"/>
    <n v="2755"/>
    <m/>
    <d v="2024-03-11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33669999999"/>
    <m/>
    <n v="10"/>
    <m/>
    <n v="32461.33"/>
    <n v="0"/>
    <n v="0"/>
  </r>
  <r>
    <s v="ХН120037"/>
    <n v="2755"/>
    <m/>
    <d v="2024-03-11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2649.014884"/>
    <m/>
    <n v="0"/>
    <m/>
    <n v="0"/>
    <n v="2"/>
    <n v="25298.03"/>
  </r>
  <r>
    <s v="ХН120037"/>
    <n v="2755"/>
    <m/>
    <d v="2024-03-11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2649.014884"/>
    <m/>
    <n v="2"/>
    <m/>
    <n v="25298.03"/>
    <n v="0"/>
    <n v="0"/>
  </r>
  <r>
    <s v="ХН120037"/>
    <n v="2755"/>
    <m/>
    <d v="2024-03-11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829.6149999999998"/>
    <m/>
    <n v="0"/>
    <m/>
    <n v="0"/>
    <n v="20"/>
    <n v="76592.3"/>
  </r>
  <r>
    <s v="ХН120037"/>
    <n v="2755"/>
    <m/>
    <d v="2024-03-11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829.6149999999998"/>
    <m/>
    <n v="20"/>
    <m/>
    <n v="76592.3"/>
    <n v="0"/>
    <n v="0"/>
  </r>
  <r>
    <s v="ХН120037"/>
    <n v="2755"/>
    <m/>
    <d v="2024-03-11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6368000002"/>
    <m/>
    <n v="0"/>
    <m/>
    <n v="0"/>
    <n v="8"/>
    <n v="403375.17"/>
  </r>
  <r>
    <s v="ХН120037"/>
    <n v="2755"/>
    <m/>
    <d v="2024-03-11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6368000002"/>
    <m/>
    <n v="8"/>
    <m/>
    <n v="403375.17"/>
    <n v="0"/>
    <n v="0"/>
  </r>
  <r>
    <s v="ХН120037"/>
    <n v="2755"/>
    <m/>
    <d v="2024-03-11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8361.756364000001"/>
    <m/>
    <n v="0"/>
    <m/>
    <n v="0"/>
    <n v="2"/>
    <n v="116723.51"/>
  </r>
  <r>
    <s v="ХН120037"/>
    <n v="2755"/>
    <m/>
    <d v="2024-03-11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8361.756364000001"/>
    <m/>
    <n v="2"/>
    <m/>
    <n v="116723.51"/>
    <n v="0"/>
    <n v="0"/>
  </r>
  <r>
    <s v="ХН120038"/>
    <n v="2756"/>
    <m/>
    <d v="2024-03-11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829.6149999999998"/>
    <m/>
    <n v="0"/>
    <m/>
    <n v="0"/>
    <n v="20"/>
    <n v="76592.3"/>
  </r>
  <r>
    <s v="ХН120038"/>
    <n v="2756"/>
    <m/>
    <d v="2024-03-11T00:00:00"/>
    <m/>
    <n v="0"/>
    <n v="0"/>
    <m/>
    <n v="0"/>
    <n v="0"/>
    <m/>
    <s v="Бараа материал хөдөлгөөн"/>
    <s v="Дотоод хөдөлгөөн"/>
    <n v="150101"/>
    <m/>
    <x v="0"/>
    <n v="100021"/>
    <s v="Vitamin C 60ш"/>
    <s v="Ширхэг"/>
    <n v="11879.474366"/>
    <m/>
    <n v="0"/>
    <m/>
    <n v="0"/>
    <n v="10"/>
    <n v="118794.74"/>
  </r>
  <r>
    <s v="ХН120038"/>
    <n v="2756"/>
    <m/>
    <d v="2024-03-11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2583410000002"/>
    <m/>
    <n v="0"/>
    <m/>
    <n v="0"/>
    <n v="200"/>
    <n v="652051.67000000004"/>
  </r>
  <r>
    <s v="ХН120038"/>
    <n v="2756"/>
    <m/>
    <d v="2024-03-11T00:00:00"/>
    <m/>
    <n v="0"/>
    <n v="0"/>
    <m/>
    <n v="0"/>
    <n v="0"/>
    <m/>
    <s v="Бараа материал хөдөлгөөн"/>
    <s v="Дотоод хөдөлгөөн"/>
    <n v="150101"/>
    <m/>
    <x v="2"/>
    <n v="600001"/>
    <s v="Club mate 500мл"/>
    <s v="Ширхэг"/>
    <n v="3260.2583410000002"/>
    <m/>
    <n v="200"/>
    <m/>
    <n v="652051.67000000004"/>
    <n v="0"/>
    <n v="0"/>
  </r>
  <r>
    <s v="ХН120038"/>
    <n v="2756"/>
    <m/>
    <d v="2024-03-11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69999998"/>
    <m/>
    <n v="0"/>
    <m/>
    <n v="0"/>
    <n v="240"/>
    <n v="583536.68999999994"/>
  </r>
  <r>
    <s v="ХН120038"/>
    <n v="2756"/>
    <m/>
    <d v="2024-03-11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028669999998"/>
    <m/>
    <n v="240"/>
    <m/>
    <n v="583536.68999999994"/>
    <n v="0"/>
    <n v="0"/>
  </r>
  <r>
    <s v="ХН120038"/>
    <n v="2756"/>
    <m/>
    <d v="2024-03-11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6368000002"/>
    <m/>
    <n v="0"/>
    <m/>
    <n v="0"/>
    <n v="8"/>
    <n v="403375.17"/>
  </r>
  <r>
    <s v="ХН120038"/>
    <n v="2756"/>
    <m/>
    <d v="2024-03-11T00:00:00"/>
    <m/>
    <n v="140000"/>
    <n v="0"/>
    <m/>
    <n v="0"/>
    <n v="0"/>
    <m/>
    <s v="Бараа материал хөдөлгөөн"/>
    <s v="Дотоод хөдөлгөөн"/>
    <n v="150101"/>
    <m/>
    <x v="2"/>
    <n v="200127"/>
    <s v="L-Carnitine 100.000"/>
    <s v="Ширхэг"/>
    <n v="50421.896368000002"/>
    <m/>
    <n v="8"/>
    <m/>
    <n v="403375.17"/>
    <n v="0"/>
    <n v="0"/>
  </r>
  <r>
    <s v="ХН120038"/>
    <n v="2756"/>
    <m/>
    <d v="2024-03-11T00:00:00"/>
    <m/>
    <n v="0"/>
    <n v="0"/>
    <m/>
    <n v="0"/>
    <n v="0"/>
    <m/>
    <s v="Бараа материал хөдөлгөөн"/>
    <s v="Дотоод хөдөлгөөн"/>
    <n v="150101"/>
    <m/>
    <x v="2"/>
    <n v="200060"/>
    <s v="L-Carnitine shot"/>
    <s v="Ширхэг"/>
    <n v="3829.6149999999998"/>
    <m/>
    <n v="20"/>
    <m/>
    <n v="76592.3"/>
    <n v="0"/>
    <n v="0"/>
  </r>
  <r>
    <s v="ХН120038"/>
    <n v="2756"/>
    <m/>
    <d v="2024-03-11T00:00:00"/>
    <m/>
    <n v="0"/>
    <n v="0"/>
    <m/>
    <n v="0"/>
    <n v="0"/>
    <m/>
    <s v="Бараа материал хөдөлгөөн"/>
    <s v="Дотоод хөдөлгөөн"/>
    <n v="150101"/>
    <m/>
    <x v="0"/>
    <n v="100026"/>
    <s v="Multivitamin  90ш"/>
    <s v="Ширхэг"/>
    <n v="12952.405462999999"/>
    <m/>
    <n v="0"/>
    <m/>
    <n v="0"/>
    <n v="18"/>
    <n v="233143.3"/>
  </r>
  <r>
    <s v="ХН120038"/>
    <n v="2756"/>
    <m/>
    <d v="2024-03-11T00:00:00"/>
    <m/>
    <n v="0"/>
    <n v="0"/>
    <m/>
    <n v="0"/>
    <n v="0"/>
    <m/>
    <s v="Бараа материал хөдөлгөөн"/>
    <s v="Дотоод хөдөлгөөн"/>
    <n v="150101"/>
    <m/>
    <x v="2"/>
    <n v="100026"/>
    <s v="Multivitamin  90ш"/>
    <s v="Ширхэг"/>
    <n v="12952.405462999999"/>
    <m/>
    <n v="18"/>
    <m/>
    <n v="233143.3"/>
    <n v="0"/>
    <n v="0"/>
  </r>
  <r>
    <s v="ХН120038"/>
    <n v="2756"/>
    <m/>
    <d v="2024-03-11T00:00:00"/>
    <m/>
    <n v="0"/>
    <n v="0"/>
    <m/>
    <n v="0"/>
    <n v="0"/>
    <m/>
    <s v="Бараа материал хөдөлгөөн"/>
    <s v="Дотоод хөдөлгөөн"/>
    <n v="150101"/>
    <m/>
    <x v="2"/>
    <n v="100021"/>
    <s v="Vitamin C 60ш"/>
    <s v="Ширхэг"/>
    <n v="11879.474366"/>
    <m/>
    <n v="10"/>
    <m/>
    <n v="118794.74"/>
    <n v="0"/>
    <n v="0"/>
  </r>
  <r>
    <s v="ХН120039"/>
    <n v="2776"/>
    <m/>
    <d v="2024-03-13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6368000002"/>
    <m/>
    <n v="0"/>
    <m/>
    <n v="0"/>
    <n v="5"/>
    <n v="252109.48"/>
  </r>
  <r>
    <s v="ХН120039"/>
    <n v="2776"/>
    <m/>
    <d v="2024-03-13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6368000002"/>
    <m/>
    <n v="5"/>
    <m/>
    <n v="252109.48"/>
    <n v="0"/>
    <n v="0"/>
  </r>
  <r>
    <s v="ХН120040"/>
    <n v="2777"/>
    <m/>
    <d v="2024-03-13T00:00:00"/>
    <m/>
    <n v="30000"/>
    <n v="0"/>
    <m/>
    <n v="0"/>
    <n v="0"/>
    <m/>
    <s v="Бараа материал хөдөлгөөн"/>
    <s v="Дотоод хөдөлгөөн"/>
    <n v="150101"/>
    <m/>
    <x v="1"/>
    <n v="200131"/>
    <s v="Peanut butter 400гр"/>
    <s v="Ширхэг"/>
    <n v="14599.934627000001"/>
    <m/>
    <n v="0"/>
    <m/>
    <n v="0"/>
    <n v="10"/>
    <n v="145999.35"/>
  </r>
  <r>
    <s v="ХН120040"/>
    <n v="2777"/>
    <m/>
    <d v="2024-03-13T00:00:00"/>
    <m/>
    <n v="30000"/>
    <n v="0"/>
    <m/>
    <n v="0"/>
    <n v="0"/>
    <m/>
    <s v="Бараа материал хөдөлгөөн"/>
    <s v="Дотоод хөдөлгөөн"/>
    <n v="150101"/>
    <m/>
    <x v="2"/>
    <n v="200131"/>
    <s v="Peanut butter 400гр"/>
    <s v="Ширхэг"/>
    <n v="14599.934627000001"/>
    <m/>
    <n v="10"/>
    <m/>
    <n v="145999.35"/>
    <n v="0"/>
    <n v="0"/>
  </r>
  <r>
    <s v="ХН120041"/>
    <n v="2789"/>
    <m/>
    <d v="2024-03-15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28669999998"/>
    <m/>
    <n v="0"/>
    <m/>
    <n v="0"/>
    <n v="24"/>
    <n v="58353.67"/>
  </r>
  <r>
    <s v="ХН120041"/>
    <n v="2789"/>
    <m/>
    <d v="2024-03-1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69999998"/>
    <m/>
    <n v="24"/>
    <m/>
    <n v="58353.67"/>
    <n v="0"/>
    <n v="0"/>
  </r>
  <r>
    <s v="ХН120041"/>
    <n v="2789"/>
    <m/>
    <d v="2024-03-15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353.5336740000002"/>
    <m/>
    <n v="0"/>
    <m/>
    <n v="0"/>
    <n v="36"/>
    <n v="228727.21"/>
  </r>
  <r>
    <s v="ХН120041"/>
    <n v="2789"/>
    <m/>
    <d v="2024-03-15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353.5336740000002"/>
    <m/>
    <n v="36"/>
    <m/>
    <n v="228727.21"/>
    <n v="0"/>
    <n v="0"/>
  </r>
  <r>
    <s v="ХН120041"/>
    <n v="2789"/>
    <m/>
    <d v="2024-03-15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7540.160000000003"/>
    <m/>
    <n v="0"/>
    <m/>
    <n v="0"/>
    <n v="2"/>
    <n v="115080.32000000001"/>
  </r>
  <r>
    <s v="ХН120041"/>
    <n v="2789"/>
    <m/>
    <d v="2024-03-15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540.160000000003"/>
    <m/>
    <n v="2"/>
    <m/>
    <n v="115080.32000000001"/>
    <n v="0"/>
    <n v="0"/>
  </r>
  <r>
    <s v="ХН120041"/>
    <n v="2789"/>
    <m/>
    <d v="2024-03-15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2649.014915"/>
    <m/>
    <n v="0"/>
    <m/>
    <n v="0"/>
    <n v="4"/>
    <n v="50596.06"/>
  </r>
  <r>
    <s v="ХН120041"/>
    <n v="2789"/>
    <m/>
    <d v="2024-03-15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2649.014915"/>
    <m/>
    <n v="4"/>
    <m/>
    <n v="50596.06"/>
    <n v="0"/>
    <n v="0"/>
  </r>
  <r>
    <s v="ХН120041"/>
    <n v="2789"/>
    <m/>
    <d v="2024-03-15T00:00:00"/>
    <m/>
    <n v="0"/>
    <n v="0"/>
    <m/>
    <n v="0"/>
    <n v="0"/>
    <m/>
    <s v="Бараа материал хөдөлгөөн"/>
    <s v="Дотоод хөдөлгөөн"/>
    <n v="150101"/>
    <m/>
    <x v="1"/>
    <n v="600001"/>
    <s v="Club mate 500мл"/>
    <s v="Ширхэг"/>
    <n v="3260.2583439999999"/>
    <m/>
    <n v="0"/>
    <m/>
    <n v="0"/>
    <n v="20"/>
    <n v="65205.17"/>
  </r>
  <r>
    <s v="ХН120041"/>
    <n v="2789"/>
    <m/>
    <d v="2024-03-15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2583439999999"/>
    <m/>
    <n v="20"/>
    <m/>
    <n v="65205.17"/>
    <n v="0"/>
    <n v="0"/>
  </r>
  <r>
    <s v="ХН120041"/>
    <n v="2789"/>
    <m/>
    <d v="2024-03-15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3378"/>
    <m/>
    <n v="0"/>
    <m/>
    <n v="0"/>
    <n v="6"/>
    <n v="19476.8"/>
  </r>
  <r>
    <s v="ХН120041"/>
    <n v="2789"/>
    <m/>
    <d v="2024-03-15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3378"/>
    <m/>
    <n v="6"/>
    <m/>
    <n v="19476.8"/>
    <n v="0"/>
    <n v="0"/>
  </r>
  <r>
    <s v="ХН120041"/>
    <n v="2789"/>
    <m/>
    <d v="2024-03-15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567999999"/>
    <m/>
    <n v="0"/>
    <m/>
    <n v="0"/>
    <n v="4"/>
    <n v="141085.57"/>
  </r>
  <r>
    <s v="ХН120041"/>
    <n v="2789"/>
    <m/>
    <d v="2024-03-15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567999999"/>
    <m/>
    <n v="4"/>
    <m/>
    <n v="141085.57"/>
    <n v="0"/>
    <n v="0"/>
  </r>
  <r>
    <s v="ХН120041"/>
    <n v="2789"/>
    <m/>
    <d v="2024-03-15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9621.960758000001"/>
    <m/>
    <n v="0"/>
    <m/>
    <n v="0"/>
    <n v="1"/>
    <n v="39621.96"/>
  </r>
  <r>
    <s v="ХН120041"/>
    <n v="2789"/>
    <m/>
    <d v="2024-03-15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9621.960758000001"/>
    <m/>
    <n v="1"/>
    <m/>
    <n v="39621.96"/>
    <n v="0"/>
    <n v="0"/>
  </r>
  <r>
    <s v="ХН140001"/>
    <n v="2794"/>
    <m/>
    <d v="2024-03-15T00:00:00"/>
    <m/>
    <n v="0"/>
    <n v="0"/>
    <m/>
    <n v="0"/>
    <n v="0"/>
    <m/>
    <s v="Бараа материал хөдөлгөөн"/>
    <s v="Дотоод хөдөлгөөн"/>
    <n v="150101"/>
    <m/>
    <x v="1"/>
    <n v="200053"/>
    <s v="Magna shot 25ml"/>
    <s v="Ширхэг"/>
    <n v="3975.4082349999999"/>
    <m/>
    <n v="0"/>
    <m/>
    <n v="0"/>
    <n v="20"/>
    <n v="79508.160000000003"/>
  </r>
  <r>
    <s v="ХН140001"/>
    <n v="2794"/>
    <m/>
    <d v="2024-03-15T00:00:00"/>
    <m/>
    <n v="0"/>
    <n v="0"/>
    <m/>
    <n v="0"/>
    <n v="0"/>
    <m/>
    <s v="Бараа материал хөдөлгөөн"/>
    <s v="Дотоод хөдөлгөөн"/>
    <n v="150101"/>
    <m/>
    <x v="2"/>
    <n v="200053"/>
    <s v="Magna shot 25ml"/>
    <s v="Ширхэг"/>
    <n v="3975.4082349999999"/>
    <m/>
    <n v="20"/>
    <m/>
    <n v="79508.160000000003"/>
    <n v="0"/>
    <n v="0"/>
  </r>
  <r>
    <s v="ХН120042"/>
    <n v="2806"/>
    <m/>
    <d v="2024-03-18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6070.664615000002"/>
    <m/>
    <n v="0"/>
    <m/>
    <n v="0"/>
    <n v="10"/>
    <n v="360706.65"/>
  </r>
  <r>
    <s v="ХН120042"/>
    <n v="2806"/>
    <m/>
    <d v="2024-03-18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6070.664615000002"/>
    <m/>
    <n v="10"/>
    <m/>
    <n v="360706.65"/>
    <n v="0"/>
    <n v="0"/>
  </r>
  <r>
    <s v="ХН120042"/>
    <n v="2806"/>
    <m/>
    <d v="2024-03-18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8361.756321000001"/>
    <m/>
    <n v="0"/>
    <m/>
    <n v="0"/>
    <n v="10"/>
    <n v="583617.56000000006"/>
  </r>
  <r>
    <s v="ХН120042"/>
    <n v="2806"/>
    <m/>
    <d v="2024-03-18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8361.756321000001"/>
    <m/>
    <n v="10"/>
    <m/>
    <n v="583617.56000000006"/>
    <n v="0"/>
    <n v="0"/>
  </r>
  <r>
    <s v="ХН120042"/>
    <n v="2806"/>
    <m/>
    <d v="2024-03-18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3382"/>
    <m/>
    <n v="150"/>
    <m/>
    <n v="486920.01"/>
    <n v="0"/>
    <n v="0"/>
  </r>
  <r>
    <s v="ХН120042"/>
    <n v="2806"/>
    <m/>
    <d v="2024-03-18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3382"/>
    <m/>
    <n v="0"/>
    <m/>
    <n v="0"/>
    <n v="150"/>
    <n v="486920.01"/>
  </r>
  <r>
    <s v="ХН120042"/>
    <n v="2806"/>
    <m/>
    <d v="2024-03-18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5730.8731529999995"/>
    <m/>
    <n v="0"/>
    <m/>
    <n v="0"/>
    <n v="20"/>
    <n v="114617.46"/>
  </r>
  <r>
    <s v="ХН120042"/>
    <n v="2806"/>
    <m/>
    <d v="2024-03-18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5730.8731529999995"/>
    <m/>
    <n v="20"/>
    <m/>
    <n v="114617.46"/>
    <n v="0"/>
    <n v="0"/>
  </r>
  <r>
    <s v="ХН120042"/>
    <n v="2806"/>
    <m/>
    <d v="2024-03-18T00:00:00"/>
    <m/>
    <n v="30000"/>
    <n v="0"/>
    <m/>
    <n v="0"/>
    <n v="0"/>
    <m/>
    <s v="Бараа материал хөдөлгөөн"/>
    <s v="Дотоод хөдөлгөөн"/>
    <n v="150101"/>
    <m/>
    <x v="0"/>
    <n v="200131"/>
    <s v="Peanut butter 400гр"/>
    <s v="Ширхэг"/>
    <n v="14599.935185"/>
    <m/>
    <n v="0"/>
    <m/>
    <n v="0"/>
    <n v="15"/>
    <n v="218999.03"/>
  </r>
  <r>
    <s v="ХН120042"/>
    <n v="2806"/>
    <m/>
    <d v="2024-03-18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2649.014939999999"/>
    <m/>
    <n v="108"/>
    <m/>
    <n v="1366093.61"/>
    <n v="0"/>
    <n v="0"/>
  </r>
  <r>
    <s v="ХН120042"/>
    <n v="2806"/>
    <m/>
    <d v="2024-03-18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2649.014939999999"/>
    <m/>
    <n v="0"/>
    <m/>
    <n v="0"/>
    <n v="108"/>
    <n v="1366093.61"/>
  </r>
  <r>
    <s v="ХН120042"/>
    <n v="2806"/>
    <m/>
    <d v="2024-03-18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69999998"/>
    <m/>
    <n v="0"/>
    <m/>
    <n v="0"/>
    <n v="240"/>
    <n v="583536.68999999994"/>
  </r>
  <r>
    <s v="ХН120042"/>
    <n v="2806"/>
    <m/>
    <d v="2024-03-18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28669999998"/>
    <m/>
    <n v="240"/>
    <m/>
    <n v="583536.68999999994"/>
    <n v="0"/>
    <n v="0"/>
  </r>
  <r>
    <s v="ХН120042"/>
    <n v="2806"/>
    <m/>
    <d v="2024-03-18T00:00:00"/>
    <m/>
    <n v="30000"/>
    <n v="0"/>
    <m/>
    <n v="0"/>
    <n v="0"/>
    <m/>
    <s v="Бараа материал хөдөлгөөн"/>
    <s v="Дотоод хөдөлгөөн"/>
    <n v="150101"/>
    <m/>
    <x v="1"/>
    <n v="200131"/>
    <s v="Peanut butter 400гр"/>
    <s v="Ширхэг"/>
    <n v="14599.935185"/>
    <m/>
    <n v="15"/>
    <m/>
    <n v="218999.03"/>
    <n v="0"/>
    <n v="0"/>
  </r>
  <r>
    <s v="ХН120042"/>
    <n v="2806"/>
    <m/>
    <d v="2024-03-18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5448"/>
    <m/>
    <n v="30"/>
    <m/>
    <n v="388572.15999999997"/>
    <n v="0"/>
    <n v="0"/>
  </r>
  <r>
    <s v="ХН120042"/>
    <n v="2806"/>
    <m/>
    <d v="2024-03-18T00:00:00"/>
    <m/>
    <n v="0"/>
    <n v="0"/>
    <m/>
    <n v="0"/>
    <n v="0"/>
    <m/>
    <s v="Бараа материал хөдөлгөөн"/>
    <s v="Дотоод хөдөлгөөн"/>
    <n v="150101"/>
    <m/>
    <x v="0"/>
    <n v="100026"/>
    <s v="Multivitamin  90ш"/>
    <s v="Ширхэг"/>
    <n v="12952.405448"/>
    <m/>
    <n v="0"/>
    <m/>
    <n v="0"/>
    <n v="30"/>
    <n v="388572.15999999997"/>
  </r>
  <r>
    <s v="ХН120043"/>
    <n v="2807"/>
    <m/>
    <d v="2024-03-18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3382"/>
    <m/>
    <n v="0"/>
    <m/>
    <n v="0"/>
    <n v="20"/>
    <n v="64922.67"/>
  </r>
  <r>
    <s v="ХН120043"/>
    <n v="2807"/>
    <m/>
    <d v="2024-03-18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3382"/>
    <m/>
    <n v="20"/>
    <m/>
    <n v="64922.67"/>
    <n v="0"/>
    <n v="0"/>
  </r>
  <r>
    <s v="ХН120043"/>
    <n v="2807"/>
    <m/>
    <d v="2024-03-18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6341"/>
    <m/>
    <n v="0"/>
    <m/>
    <n v="0"/>
    <n v="3"/>
    <n v="151265.69"/>
  </r>
  <r>
    <s v="ХН120043"/>
    <n v="2807"/>
    <m/>
    <d v="2024-03-18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6341"/>
    <m/>
    <n v="3"/>
    <m/>
    <n v="151265.69"/>
    <n v="0"/>
    <n v="0"/>
  </r>
  <r>
    <s v="ХН120043"/>
    <n v="2807"/>
    <m/>
    <d v="2024-03-18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52821.588946999997"/>
    <m/>
    <n v="0"/>
    <m/>
    <n v="0"/>
    <n v="2"/>
    <n v="105643.18"/>
  </r>
  <r>
    <s v="ХН120043"/>
    <n v="2807"/>
    <m/>
    <d v="2024-03-18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52821.588946999997"/>
    <m/>
    <n v="2"/>
    <m/>
    <n v="105643.18"/>
    <n v="0"/>
    <n v="0"/>
  </r>
  <r>
    <s v="ХН120043"/>
    <n v="2807"/>
    <m/>
    <d v="2024-03-18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353.5336669999997"/>
    <m/>
    <n v="0"/>
    <m/>
    <n v="0"/>
    <n v="44"/>
    <n v="279555.48"/>
  </r>
  <r>
    <s v="ХН120043"/>
    <n v="2807"/>
    <m/>
    <d v="2024-03-18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353.5336669999997"/>
    <m/>
    <n v="44"/>
    <m/>
    <n v="279555.48"/>
    <n v="0"/>
    <n v="0"/>
  </r>
  <r>
    <s v="ХН120044"/>
    <n v="2808"/>
    <m/>
    <d v="2024-03-18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2583410000002"/>
    <m/>
    <n v="0"/>
    <m/>
    <n v="0"/>
    <n v="100"/>
    <n v="326025.83"/>
  </r>
  <r>
    <s v="ХН120044"/>
    <n v="2808"/>
    <m/>
    <d v="2024-03-18T00:00:00"/>
    <m/>
    <n v="0"/>
    <n v="0"/>
    <m/>
    <n v="0"/>
    <n v="0"/>
    <m/>
    <s v="Бараа материал хөдөлгөөн"/>
    <s v="Дотоод хөдөлгөөн"/>
    <n v="150101"/>
    <m/>
    <x v="2"/>
    <n v="600001"/>
    <s v="Club mate 500мл"/>
    <s v="Ширхэг"/>
    <n v="3260.2583410000002"/>
    <m/>
    <n v="100"/>
    <m/>
    <n v="326025.83"/>
    <n v="0"/>
    <n v="0"/>
  </r>
  <r>
    <s v="ХН120044"/>
    <n v="2808"/>
    <m/>
    <d v="2024-03-18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69999998"/>
    <m/>
    <n v="0"/>
    <m/>
    <n v="0"/>
    <n v="240"/>
    <n v="583536.68999999994"/>
  </r>
  <r>
    <s v="ХН120044"/>
    <n v="2808"/>
    <m/>
    <d v="2024-03-18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028669999998"/>
    <m/>
    <n v="240"/>
    <m/>
    <n v="583536.68999999994"/>
    <n v="0"/>
    <n v="0"/>
  </r>
  <r>
    <s v="ХН120044"/>
    <n v="2808"/>
    <m/>
    <d v="2024-03-18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353.5336669999997"/>
    <m/>
    <n v="0"/>
    <m/>
    <n v="0"/>
    <n v="24"/>
    <n v="152484.81"/>
  </r>
  <r>
    <s v="ХН120044"/>
    <n v="2808"/>
    <m/>
    <d v="2024-03-18T00:00:00"/>
    <m/>
    <n v="10500"/>
    <n v="0"/>
    <m/>
    <n v="0"/>
    <n v="0"/>
    <m/>
    <s v="Бараа материал хөдөлгөөн"/>
    <s v="Дотоод хөдөлгөөн"/>
    <n v="150101"/>
    <m/>
    <x v="2"/>
    <n v="200121"/>
    <s v="Crush Bar"/>
    <s v="Ширхэг"/>
    <n v="6353.5336669999997"/>
    <m/>
    <n v="24"/>
    <m/>
    <n v="152484.81"/>
    <n v="0"/>
    <n v="0"/>
  </r>
  <r>
    <s v="ХН120045"/>
    <n v="2820"/>
    <m/>
    <d v="2024-03-20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9828.77181799999"/>
    <m/>
    <n v="0"/>
    <m/>
    <n v="0"/>
    <n v="1"/>
    <n v="109828.77"/>
  </r>
  <r>
    <s v="ХН120045"/>
    <n v="2820"/>
    <m/>
    <d v="2024-03-20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9828.77181799999"/>
    <m/>
    <n v="1"/>
    <m/>
    <n v="109828.77"/>
    <n v="0"/>
    <n v="0"/>
  </r>
  <r>
    <s v="ХН120046"/>
    <n v="2831"/>
    <m/>
    <d v="2024-03-22T00:00:00"/>
    <m/>
    <n v="48000"/>
    <n v="0"/>
    <m/>
    <n v="0"/>
    <n v="0"/>
    <m/>
    <s v="Бараа материал хөдөлгөөн"/>
    <s v="Дотоод хөдөлгөөн"/>
    <n v="150101"/>
    <m/>
    <x v="1"/>
    <n v="200130"/>
    <s v="Oatmeal 1000гр"/>
    <s v="Ширхэг"/>
    <n v="30121.328406000001"/>
    <m/>
    <n v="0"/>
    <m/>
    <n v="0"/>
    <n v="30"/>
    <n v="903639.85"/>
  </r>
  <r>
    <s v="ХН120046"/>
    <n v="2831"/>
    <m/>
    <d v="2024-03-22T00:00:00"/>
    <m/>
    <n v="48000"/>
    <n v="0"/>
    <m/>
    <n v="0"/>
    <n v="0"/>
    <m/>
    <s v="Бараа материал хөдөлгөөн"/>
    <s v="Дотоод хөдөлгөөн"/>
    <n v="150101"/>
    <m/>
    <x v="0"/>
    <n v="200130"/>
    <s v="Oatmeal 1000гр"/>
    <s v="Ширхэг"/>
    <n v="30121.328406000001"/>
    <m/>
    <n v="30"/>
    <m/>
    <n v="903639.85"/>
    <n v="0"/>
    <n v="0"/>
  </r>
  <r>
    <s v="ХН120047"/>
    <n v="2848"/>
    <m/>
    <d v="2024-03-25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33890000001"/>
    <m/>
    <n v="0"/>
    <m/>
    <n v="0"/>
    <n v="30"/>
    <n v="97384"/>
  </r>
  <r>
    <s v="ХН120047"/>
    <n v="2848"/>
    <m/>
    <d v="2024-03-25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33890000001"/>
    <m/>
    <n v="30"/>
    <m/>
    <n v="97384"/>
    <n v="0"/>
    <n v="0"/>
  </r>
  <r>
    <s v="ХН120047"/>
    <n v="2848"/>
    <m/>
    <d v="2024-03-25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094"/>
    <m/>
    <n v="0"/>
    <m/>
    <n v="0"/>
    <n v="2"/>
    <n v="121535.86"/>
  </r>
  <r>
    <s v="ХН120047"/>
    <n v="2848"/>
    <m/>
    <d v="2024-03-25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094"/>
    <m/>
    <n v="2"/>
    <m/>
    <n v="121535.86"/>
    <n v="0"/>
    <n v="0"/>
  </r>
  <r>
    <s v="ХН120047"/>
    <n v="2848"/>
    <m/>
    <d v="2024-03-25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8361.756249999999"/>
    <m/>
    <n v="0"/>
    <m/>
    <n v="0"/>
    <n v="5"/>
    <n v="291808.78000000003"/>
  </r>
  <r>
    <s v="ХН120047"/>
    <n v="2848"/>
    <m/>
    <d v="2024-03-25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8361.756249999999"/>
    <m/>
    <n v="5"/>
    <m/>
    <n v="291808.78000000003"/>
    <n v="0"/>
    <n v="0"/>
  </r>
  <r>
    <s v="ХН120048"/>
    <n v="2849"/>
    <m/>
    <d v="2024-03-25T00:00:00"/>
    <m/>
    <n v="48000"/>
    <n v="0"/>
    <m/>
    <n v="0"/>
    <n v="0"/>
    <m/>
    <s v="Бараа материал хөдөлгөөн"/>
    <s v="Дотоод хөдөлгөөн"/>
    <n v="150101"/>
    <m/>
    <x v="0"/>
    <n v="200130"/>
    <s v="Oatmeal 1000гр"/>
    <s v="Ширхэг"/>
    <n v="30121.328462000001"/>
    <m/>
    <n v="0"/>
    <m/>
    <n v="0"/>
    <n v="20"/>
    <n v="602426.56999999995"/>
  </r>
  <r>
    <s v="ХН120048"/>
    <n v="2849"/>
    <m/>
    <d v="2024-03-25T00:00:00"/>
    <m/>
    <n v="48000"/>
    <n v="0"/>
    <m/>
    <n v="0"/>
    <n v="0"/>
    <m/>
    <s v="Бараа материал хөдөлгөөн"/>
    <s v="Дотоод хөдөлгөөн"/>
    <n v="150101"/>
    <m/>
    <x v="1"/>
    <n v="200130"/>
    <s v="Oatmeal 1000гр"/>
    <s v="Ширхэг"/>
    <n v="30121.328462000001"/>
    <m/>
    <n v="20"/>
    <m/>
    <n v="602426.56999999995"/>
    <n v="0"/>
    <n v="0"/>
  </r>
  <r>
    <s v="ХН120049"/>
    <n v="2850"/>
    <m/>
    <d v="2024-03-2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69999998"/>
    <m/>
    <n v="0"/>
    <m/>
    <n v="0"/>
    <n v="120"/>
    <n v="291768.34000000003"/>
  </r>
  <r>
    <s v="ХН120049"/>
    <n v="2850"/>
    <m/>
    <d v="2024-03-25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028669999998"/>
    <m/>
    <n v="120"/>
    <m/>
    <n v="291768.34000000003"/>
    <n v="0"/>
    <n v="0"/>
  </r>
  <r>
    <s v="ХН120049"/>
    <n v="2850"/>
    <m/>
    <d v="2024-03-25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258343"/>
    <m/>
    <n v="0"/>
    <m/>
    <n v="0"/>
    <n v="400"/>
    <n v="1304103.3400000001"/>
  </r>
  <r>
    <s v="ХН120049"/>
    <n v="2850"/>
    <m/>
    <d v="2024-03-25T00:00:00"/>
    <m/>
    <n v="0"/>
    <n v="0"/>
    <m/>
    <n v="0"/>
    <n v="0"/>
    <m/>
    <s v="Бараа материал хөдөлгөөн"/>
    <s v="Дотоод хөдөлгөөн"/>
    <n v="150101"/>
    <m/>
    <x v="2"/>
    <n v="600001"/>
    <s v="Club mate 500мл"/>
    <s v="Ширхэг"/>
    <n v="3260.258343"/>
    <m/>
    <n v="400"/>
    <m/>
    <n v="1304103.3400000001"/>
    <n v="0"/>
    <n v="0"/>
  </r>
  <r>
    <s v="ХН120050"/>
    <n v="2864"/>
    <m/>
    <d v="2024-03-27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592"/>
    <m/>
    <n v="0"/>
    <m/>
    <n v="0"/>
    <n v="90"/>
    <n v="3174425.24"/>
  </r>
  <r>
    <s v="ХН120050"/>
    <n v="2864"/>
    <m/>
    <d v="2024-03-27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592"/>
    <m/>
    <n v="90"/>
    <m/>
    <n v="3174425.24"/>
    <n v="0"/>
    <n v="0"/>
  </r>
  <r>
    <s v="ХН120050"/>
    <n v="2864"/>
    <m/>
    <d v="2024-03-27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59999999"/>
    <m/>
    <n v="0"/>
    <m/>
    <n v="0"/>
    <n v="360"/>
    <n v="875305.03"/>
  </r>
  <r>
    <s v="ХН120050"/>
    <n v="2864"/>
    <m/>
    <d v="2024-03-27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28659999999"/>
    <m/>
    <n v="360"/>
    <m/>
    <n v="875305.03"/>
    <n v="0"/>
    <n v="0"/>
  </r>
  <r>
    <s v="ХН120050"/>
    <n v="2864"/>
    <m/>
    <d v="2024-03-27T00:00:00"/>
    <m/>
    <n v="8000"/>
    <n v="0"/>
    <m/>
    <n v="0"/>
    <n v="0"/>
    <m/>
    <s v="Бараа материал хөдөлгөөн"/>
    <s v="Дотоод хөдөлгөөн"/>
    <n v="150101"/>
    <m/>
    <x v="0"/>
    <n v="200125"/>
    <s v="Hyper mass sample"/>
    <s v="Ширхэг"/>
    <n v="3313.7068749999999"/>
    <m/>
    <n v="0"/>
    <m/>
    <n v="0"/>
    <n v="80"/>
    <n v="265096.55"/>
  </r>
  <r>
    <s v="ХН120050"/>
    <n v="2864"/>
    <m/>
    <d v="2024-03-27T00:00:00"/>
    <m/>
    <n v="8000"/>
    <n v="0"/>
    <m/>
    <n v="0"/>
    <n v="0"/>
    <m/>
    <s v="Бараа материал хөдөлгөөн"/>
    <s v="Дотоод хөдөлгөөн"/>
    <n v="150101"/>
    <m/>
    <x v="1"/>
    <n v="200125"/>
    <s v="Hyper mass sample"/>
    <s v="Ширхэг"/>
    <n v="3313.7068749999999"/>
    <m/>
    <n v="80"/>
    <m/>
    <n v="265096.55"/>
    <n v="0"/>
    <n v="0"/>
  </r>
  <r>
    <s v="ХН120050"/>
    <n v="2864"/>
    <m/>
    <d v="2024-03-27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102000002"/>
    <m/>
    <n v="0"/>
    <m/>
    <n v="0"/>
    <n v="30"/>
    <n v="1823037.93"/>
  </r>
  <r>
    <s v="ХН120050"/>
    <n v="2864"/>
    <m/>
    <d v="2024-03-27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102000002"/>
    <m/>
    <n v="30"/>
    <m/>
    <n v="1823037.93"/>
    <n v="0"/>
    <n v="0"/>
  </r>
  <r>
    <s v="ХН120050"/>
    <n v="2864"/>
    <m/>
    <d v="2024-03-27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33909999998"/>
    <m/>
    <n v="0"/>
    <m/>
    <n v="0"/>
    <n v="225"/>
    <n v="730380.01"/>
  </r>
  <r>
    <s v="ХН120050"/>
    <n v="2864"/>
    <m/>
    <d v="2024-03-27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33909999998"/>
    <m/>
    <n v="225"/>
    <m/>
    <n v="730380.01"/>
    <n v="0"/>
    <n v="0"/>
  </r>
  <r>
    <s v="ХН120050"/>
    <n v="2864"/>
    <m/>
    <d v="2024-03-27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2649.014982000001"/>
    <m/>
    <n v="0"/>
    <m/>
    <n v="0"/>
    <n v="147"/>
    <n v="1859405.2"/>
  </r>
  <r>
    <s v="ХН120050"/>
    <n v="2864"/>
    <m/>
    <d v="2024-03-27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2649.014982000001"/>
    <m/>
    <n v="147"/>
    <m/>
    <n v="1859405.2"/>
    <n v="0"/>
    <n v="0"/>
  </r>
  <r>
    <s v="ХН120050"/>
    <n v="2864"/>
    <m/>
    <d v="2024-03-27T00:00:00"/>
    <m/>
    <n v="8000"/>
    <n v="0"/>
    <m/>
    <n v="0"/>
    <n v="0"/>
    <m/>
    <s v="Бараа материал хөдөлгөөн"/>
    <s v="Дотоод хөдөлгөөн"/>
    <n v="150101"/>
    <m/>
    <x v="0"/>
    <n v="200133"/>
    <s v="ISO Whey sample"/>
    <s v="Ширхэг"/>
    <n v="2953.999761"/>
    <m/>
    <n v="0"/>
    <m/>
    <n v="0"/>
    <n v="200"/>
    <n v="590799.94999999995"/>
  </r>
  <r>
    <s v="ХН120050"/>
    <n v="2864"/>
    <m/>
    <d v="2024-03-27T00:00:00"/>
    <m/>
    <n v="8000"/>
    <n v="0"/>
    <m/>
    <n v="0"/>
    <n v="0"/>
    <m/>
    <s v="Бараа материал хөдөлгөөн"/>
    <s v="Дотоод хөдөлгөөн"/>
    <n v="150101"/>
    <m/>
    <x v="1"/>
    <n v="200133"/>
    <s v="ISO Whey sample"/>
    <s v="Ширхэг"/>
    <n v="2953.999761"/>
    <m/>
    <n v="200"/>
    <m/>
    <n v="590799.94999999995"/>
    <n v="0"/>
    <n v="0"/>
  </r>
  <r>
    <s v="ХН120050"/>
    <n v="2864"/>
    <m/>
    <d v="2024-03-27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5278.014927999997"/>
    <m/>
    <n v="0"/>
    <m/>
    <n v="0"/>
    <n v="20"/>
    <n v="905560.3"/>
  </r>
  <r>
    <s v="ХН120050"/>
    <n v="2864"/>
    <m/>
    <d v="2024-03-27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5278.014927999997"/>
    <m/>
    <n v="20"/>
    <m/>
    <n v="905560.3"/>
    <n v="0"/>
    <n v="0"/>
  </r>
  <r>
    <s v="ХН120051"/>
    <n v="2875"/>
    <m/>
    <d v="2024-03-28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8365.392856999999"/>
    <m/>
    <n v="0"/>
    <m/>
    <n v="0"/>
    <n v="1"/>
    <n v="58365.39"/>
  </r>
  <r>
    <s v="ХН120051"/>
    <n v="2875"/>
    <m/>
    <d v="2024-03-28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8365.392856999999"/>
    <m/>
    <n v="1"/>
    <m/>
    <n v="58365.39"/>
    <n v="0"/>
    <n v="0"/>
  </r>
  <r>
    <s v="ХН120051"/>
    <n v="2875"/>
    <m/>
    <d v="2024-03-28T00:00:00"/>
    <m/>
    <n v="0"/>
    <n v="0"/>
    <m/>
    <n v="0"/>
    <n v="0"/>
    <m/>
    <s v="Бараа материал хөдөлгөөн"/>
    <s v="Дотоод хөдөлгөөн"/>
    <n v="150101"/>
    <m/>
    <x v="0"/>
    <n v="100026"/>
    <s v="Multivitamin  90ш"/>
    <s v="Ширхэг"/>
    <n v="12952.40537"/>
    <m/>
    <n v="2"/>
    <m/>
    <n v="25904.81"/>
    <n v="0"/>
    <n v="0"/>
  </r>
  <r>
    <s v="ХН120051"/>
    <n v="2875"/>
    <m/>
    <d v="2024-03-28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598000002"/>
    <m/>
    <n v="0"/>
    <m/>
    <n v="0"/>
    <n v="1"/>
    <n v="35271.39"/>
  </r>
  <r>
    <s v="ХН120051"/>
    <n v="2875"/>
    <m/>
    <d v="2024-03-28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598000002"/>
    <m/>
    <n v="1"/>
    <m/>
    <n v="35271.39"/>
    <n v="0"/>
    <n v="0"/>
  </r>
  <r>
    <s v="ХН120051"/>
    <n v="2875"/>
    <m/>
    <d v="2024-03-28T00:00:00"/>
    <m/>
    <n v="30000"/>
    <n v="0"/>
    <m/>
    <n v="0"/>
    <n v="0"/>
    <m/>
    <s v="Бараа материал хөдөлгөөн"/>
    <s v="Дотоод хөдөлгөөн"/>
    <n v="150101"/>
    <m/>
    <x v="1"/>
    <n v="200131"/>
    <s v="Peanut butter 400гр"/>
    <s v="Ширхэг"/>
    <n v="14599.73641"/>
    <m/>
    <n v="0"/>
    <m/>
    <n v="0"/>
    <n v="1"/>
    <n v="14599.74"/>
  </r>
  <r>
    <s v="ХН120051"/>
    <n v="2875"/>
    <m/>
    <d v="2024-03-28T00:00:00"/>
    <m/>
    <n v="30000"/>
    <n v="0"/>
    <m/>
    <n v="0"/>
    <n v="0"/>
    <m/>
    <s v="Бараа материал хөдөлгөөн"/>
    <s v="Дотоод хөдөлгөөн"/>
    <n v="150101"/>
    <m/>
    <x v="0"/>
    <n v="200131"/>
    <s v="Peanut butter 400гр"/>
    <s v="Ширхэг"/>
    <n v="14599.73641"/>
    <m/>
    <n v="1"/>
    <m/>
    <n v="14599.74"/>
    <n v="0"/>
    <n v="0"/>
  </r>
  <r>
    <s v="ХН120051"/>
    <n v="2875"/>
    <m/>
    <d v="2024-03-28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3535.887000000001"/>
    <m/>
    <n v="0"/>
    <m/>
    <n v="0"/>
    <n v="1"/>
    <n v="13535.89"/>
  </r>
  <r>
    <s v="ХН120051"/>
    <n v="2875"/>
    <m/>
    <d v="2024-03-28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3535.887000000001"/>
    <m/>
    <n v="1"/>
    <m/>
    <n v="13535.89"/>
    <n v="0"/>
    <n v="0"/>
  </r>
  <r>
    <s v="ХН120051"/>
    <n v="2875"/>
    <m/>
    <d v="2024-03-28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5730.8732529999997"/>
    <m/>
    <n v="0"/>
    <m/>
    <n v="0"/>
    <n v="5"/>
    <n v="28654.37"/>
  </r>
  <r>
    <s v="ХН120051"/>
    <n v="2875"/>
    <m/>
    <d v="2024-03-28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5730.8732529999997"/>
    <m/>
    <n v="5"/>
    <m/>
    <n v="28654.37"/>
    <n v="0"/>
    <n v="0"/>
  </r>
  <r>
    <s v="ХН120051"/>
    <n v="2875"/>
    <m/>
    <d v="2024-03-28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537"/>
    <m/>
    <n v="0"/>
    <m/>
    <n v="0"/>
    <n v="2"/>
    <n v="25904.81"/>
  </r>
  <r>
    <s v="ХН120052"/>
    <n v="2903"/>
    <m/>
    <d v="2024-04-01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6288000004"/>
    <m/>
    <n v="0"/>
    <m/>
    <n v="0"/>
    <n v="20"/>
    <n v="1008437.93"/>
  </r>
  <r>
    <s v="ХН120052"/>
    <n v="2903"/>
    <m/>
    <d v="2024-04-01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618000001"/>
    <m/>
    <n v="0"/>
    <m/>
    <n v="0"/>
    <n v="3"/>
    <n v="105814.17"/>
  </r>
  <r>
    <s v="ХН120052"/>
    <n v="2903"/>
    <m/>
    <d v="2024-04-01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618000001"/>
    <m/>
    <n v="3"/>
    <m/>
    <n v="105814.17"/>
    <n v="0"/>
    <n v="0"/>
  </r>
  <r>
    <s v="ХН120052"/>
    <n v="2903"/>
    <m/>
    <d v="2024-04-01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44210000002"/>
    <m/>
    <n v="0"/>
    <m/>
    <n v="0"/>
    <n v="11"/>
    <n v="35707.480000000003"/>
  </r>
  <r>
    <s v="ХН120052"/>
    <n v="2903"/>
    <m/>
    <d v="2024-04-01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44210000002"/>
    <m/>
    <n v="11"/>
    <m/>
    <n v="35707.480000000003"/>
    <n v="0"/>
    <n v="0"/>
  </r>
  <r>
    <s v="ХН120052"/>
    <n v="2903"/>
    <m/>
    <d v="2024-04-01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6288000004"/>
    <m/>
    <n v="20"/>
    <m/>
    <n v="1008437.93"/>
    <n v="0"/>
    <n v="0"/>
  </r>
  <r>
    <s v="ХН120052"/>
    <n v="2903"/>
    <m/>
    <d v="2024-04-01T00:00:00"/>
    <m/>
    <n v="30000"/>
    <n v="0"/>
    <m/>
    <n v="0"/>
    <n v="0"/>
    <m/>
    <s v="Бараа материал хөдөлгөөн"/>
    <s v="Дотоод хөдөлгөөн"/>
    <n v="150101"/>
    <m/>
    <x v="1"/>
    <n v="200131"/>
    <s v="Peanut butter 400гр"/>
    <s v="Ширхэг"/>
    <n v="14599.735500000001"/>
    <m/>
    <n v="0"/>
    <m/>
    <n v="0"/>
    <n v="2"/>
    <n v="29199.47"/>
  </r>
  <r>
    <s v="ХН120052"/>
    <n v="2903"/>
    <m/>
    <d v="2024-04-01T00:00:00"/>
    <m/>
    <n v="30000"/>
    <n v="0"/>
    <m/>
    <n v="0"/>
    <n v="0"/>
    <m/>
    <s v="Бараа материал хөдөлгөөн"/>
    <s v="Дотоод хөдөлгөөн"/>
    <n v="150101"/>
    <m/>
    <x v="0"/>
    <n v="200131"/>
    <s v="Peanut butter 400гр"/>
    <s v="Ширхэг"/>
    <n v="14599.735500000001"/>
    <m/>
    <n v="2"/>
    <m/>
    <n v="29199.47"/>
    <n v="0"/>
    <n v="0"/>
  </r>
  <r>
    <s v="ХН120053"/>
    <n v="2913"/>
    <m/>
    <d v="2024-04-03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6288000004"/>
    <m/>
    <n v="0"/>
    <m/>
    <n v="0"/>
    <n v="3"/>
    <n v="151265.69"/>
  </r>
  <r>
    <s v="ХН120053"/>
    <n v="2913"/>
    <m/>
    <d v="2024-04-03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2649.014991"/>
    <m/>
    <n v="0"/>
    <m/>
    <n v="0"/>
    <n v="48"/>
    <n v="607152.72"/>
  </r>
  <r>
    <s v="ХН120053"/>
    <n v="2913"/>
    <m/>
    <d v="2024-04-03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9621.962380999998"/>
    <m/>
    <n v="0"/>
    <m/>
    <n v="0"/>
    <n v="1"/>
    <n v="39621.96"/>
  </r>
  <r>
    <s v="ХН120053"/>
    <n v="2913"/>
    <m/>
    <d v="2024-04-03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9621.962380999998"/>
    <m/>
    <n v="1"/>
    <m/>
    <n v="39621.96"/>
    <n v="0"/>
    <n v="0"/>
  </r>
  <r>
    <s v="ХН120053"/>
    <n v="2913"/>
    <m/>
    <d v="2024-04-03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6288000004"/>
    <m/>
    <n v="3"/>
    <m/>
    <n v="151265.69"/>
    <n v="0"/>
    <n v="0"/>
  </r>
  <r>
    <s v="ХН120053"/>
    <n v="2913"/>
    <m/>
    <d v="2024-04-03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2649.014991"/>
    <m/>
    <n v="48"/>
    <m/>
    <n v="607152.72"/>
    <n v="0"/>
    <n v="0"/>
  </r>
  <r>
    <s v="ХН120053"/>
    <n v="2913"/>
    <m/>
    <d v="2024-04-03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8365.392222000002"/>
    <m/>
    <n v="0"/>
    <m/>
    <n v="0"/>
    <n v="3"/>
    <n v="175096.18"/>
  </r>
  <r>
    <s v="ХН120053"/>
    <n v="2913"/>
    <m/>
    <d v="2024-04-03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8365.392222000002"/>
    <m/>
    <n v="3"/>
    <m/>
    <n v="175096.18"/>
    <n v="0"/>
    <n v="0"/>
  </r>
  <r>
    <s v="ХН120053"/>
    <n v="2913"/>
    <m/>
    <d v="2024-04-03T00:00:00"/>
    <m/>
    <n v="48000"/>
    <n v="0"/>
    <m/>
    <n v="0"/>
    <n v="0"/>
    <m/>
    <s v="Бараа материал хөдөлгөөн"/>
    <s v="Дотоод хөдөлгөөн"/>
    <n v="150101"/>
    <m/>
    <x v="1"/>
    <n v="200130"/>
    <s v="Oatmeal 1000гр"/>
    <s v="Ширхэг"/>
    <n v="30121.328205000002"/>
    <m/>
    <n v="0"/>
    <m/>
    <n v="0"/>
    <n v="5"/>
    <n v="150606.64000000001"/>
  </r>
  <r>
    <s v="ХН120053"/>
    <n v="2913"/>
    <m/>
    <d v="2024-04-03T00:00:00"/>
    <m/>
    <n v="48000"/>
    <n v="0"/>
    <m/>
    <n v="0"/>
    <n v="0"/>
    <m/>
    <s v="Бараа материал хөдөлгөөн"/>
    <s v="Дотоод хөдөлгөөн"/>
    <n v="150101"/>
    <m/>
    <x v="0"/>
    <n v="200130"/>
    <s v="Oatmeal 1000гр"/>
    <s v="Ширхэг"/>
    <n v="30121.328205000002"/>
    <m/>
    <n v="5"/>
    <m/>
    <n v="150606.64000000001"/>
    <n v="0"/>
    <n v="0"/>
  </r>
  <r>
    <s v="ХН120054"/>
    <n v="2914"/>
    <m/>
    <d v="2024-04-03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2588679999999"/>
    <m/>
    <n v="0"/>
    <m/>
    <n v="0"/>
    <n v="200"/>
    <n v="652051.77"/>
  </r>
  <r>
    <s v="ХН120054"/>
    <n v="2914"/>
    <m/>
    <d v="2024-04-03T00:00:00"/>
    <m/>
    <n v="0"/>
    <n v="0"/>
    <m/>
    <n v="0"/>
    <n v="0"/>
    <m/>
    <s v="Бараа материал хөдөлгөөн"/>
    <s v="Дотоод хөдөлгөөн"/>
    <n v="150101"/>
    <m/>
    <x v="2"/>
    <n v="600001"/>
    <s v="Club mate 500мл"/>
    <s v="Ширхэг"/>
    <n v="3260.2588679999999"/>
    <m/>
    <n v="200"/>
    <m/>
    <n v="652051.77"/>
    <n v="0"/>
    <n v="0"/>
  </r>
  <r>
    <s v="ХН120054"/>
    <n v="2914"/>
    <m/>
    <d v="2024-04-03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3535.886667000001"/>
    <m/>
    <n v="0"/>
    <m/>
    <n v="0"/>
    <n v="3"/>
    <n v="40607.660000000003"/>
  </r>
  <r>
    <s v="ХН120054"/>
    <n v="2914"/>
    <m/>
    <d v="2024-04-03T00:00:00"/>
    <m/>
    <n v="0"/>
    <n v="0"/>
    <m/>
    <n v="0"/>
    <n v="0"/>
    <m/>
    <s v="Бараа материал хөдөлгөөн"/>
    <s v="Дотоод хөдөлгөөн"/>
    <n v="150101"/>
    <m/>
    <x v="2"/>
    <n v="200059"/>
    <s v="Shaker 600ml /угсардаг нэмэлттэй/ таслагчтай"/>
    <s v="Ширхэг"/>
    <n v="13535.886667000001"/>
    <m/>
    <n v="3"/>
    <m/>
    <n v="40607.660000000003"/>
    <n v="0"/>
    <n v="0"/>
  </r>
  <r>
    <s v="ХН120054"/>
    <n v="2914"/>
    <m/>
    <d v="2024-04-03T00:00:00"/>
    <m/>
    <n v="48000"/>
    <n v="0"/>
    <m/>
    <n v="0"/>
    <n v="0"/>
    <m/>
    <s v="Бараа материал хөдөлгөөн"/>
    <s v="Дотоод хөдөлгөөн"/>
    <n v="150101"/>
    <m/>
    <x v="0"/>
    <n v="200130"/>
    <s v="Oatmeal 1000гр"/>
    <s v="Ширхэг"/>
    <n v="30121.328205000002"/>
    <m/>
    <n v="0"/>
    <m/>
    <n v="0"/>
    <n v="5"/>
    <n v="150606.64000000001"/>
  </r>
  <r>
    <s v="ХН120054"/>
    <n v="2914"/>
    <m/>
    <d v="2024-04-03T00:00:00"/>
    <m/>
    <n v="48000"/>
    <n v="0"/>
    <m/>
    <n v="0"/>
    <n v="0"/>
    <m/>
    <s v="Бараа материал хөдөлгөөн"/>
    <s v="Дотоод хөдөлгөөн"/>
    <n v="150101"/>
    <m/>
    <x v="2"/>
    <n v="200130"/>
    <s v="Oatmeal 1000гр"/>
    <s v="Ширхэг"/>
    <n v="30121.328205000002"/>
    <m/>
    <n v="5"/>
    <m/>
    <n v="150606.64000000001"/>
    <n v="0"/>
    <n v="0"/>
  </r>
  <r>
    <s v="ХН120054"/>
    <n v="2914"/>
    <m/>
    <d v="2024-04-03T00:00:00"/>
    <m/>
    <n v="8000"/>
    <n v="0"/>
    <m/>
    <n v="0"/>
    <n v="0"/>
    <m/>
    <s v="Бараа материал хөдөлгөөн"/>
    <s v="Дотоод хөдөлгөөн"/>
    <n v="150101"/>
    <m/>
    <x v="0"/>
    <n v="200133"/>
    <s v="ISO Whey sample"/>
    <s v="Ширхэг"/>
    <n v="2953.9997530000001"/>
    <m/>
    <n v="0"/>
    <m/>
    <n v="0"/>
    <n v="200"/>
    <n v="590799.94999999995"/>
  </r>
  <r>
    <s v="ХН120054"/>
    <n v="2914"/>
    <m/>
    <d v="2024-04-03T00:00:00"/>
    <m/>
    <n v="8000"/>
    <n v="0"/>
    <m/>
    <n v="0"/>
    <n v="0"/>
    <m/>
    <s v="Бараа материал хөдөлгөөн"/>
    <s v="Дотоод хөдөлгөөн"/>
    <n v="150101"/>
    <m/>
    <x v="2"/>
    <n v="200133"/>
    <s v="ISO Whey sample"/>
    <s v="Ширхэг"/>
    <n v="2953.9997530000001"/>
    <m/>
    <n v="200"/>
    <m/>
    <n v="590799.94999999995"/>
    <n v="0"/>
    <n v="0"/>
  </r>
  <r>
    <s v="ХН120054"/>
    <n v="2914"/>
    <m/>
    <d v="2024-04-03T00:00:00"/>
    <m/>
    <n v="8000"/>
    <n v="0"/>
    <m/>
    <n v="0"/>
    <n v="0"/>
    <m/>
    <s v="Бараа материал хөдөлгөөн"/>
    <s v="Дотоод хөдөлгөөн"/>
    <n v="150101"/>
    <m/>
    <x v="0"/>
    <n v="200125"/>
    <s v="Hyper mass sample"/>
    <s v="Ширхэг"/>
    <n v="3313.7068949999998"/>
    <m/>
    <n v="0"/>
    <m/>
    <n v="0"/>
    <n v="200"/>
    <n v="662741.38"/>
  </r>
  <r>
    <s v="ХН120054"/>
    <n v="2914"/>
    <m/>
    <d v="2024-04-03T00:00:00"/>
    <m/>
    <n v="8000"/>
    <n v="0"/>
    <m/>
    <n v="0"/>
    <n v="0"/>
    <m/>
    <s v="Бараа материал хөдөлгөөн"/>
    <s v="Дотоод хөдөлгөөн"/>
    <n v="150101"/>
    <m/>
    <x v="2"/>
    <n v="200125"/>
    <s v="Hyper mass sample"/>
    <s v="Ширхэг"/>
    <n v="3313.7068949999998"/>
    <m/>
    <n v="200"/>
    <m/>
    <n v="662741.38"/>
    <n v="0"/>
    <n v="0"/>
  </r>
  <r>
    <s v="ХН120054"/>
    <n v="2914"/>
    <m/>
    <d v="2024-04-03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5278.014833000001"/>
    <m/>
    <n v="0"/>
    <m/>
    <n v="0"/>
    <n v="12"/>
    <n v="543336.18000000005"/>
  </r>
  <r>
    <s v="ХН120054"/>
    <n v="2914"/>
    <m/>
    <d v="2024-04-03T00:00:00"/>
    <m/>
    <n v="105000"/>
    <n v="0"/>
    <m/>
    <n v="0"/>
    <n v="0"/>
    <m/>
    <s v="Бараа материал хөдөлгөөн"/>
    <s v="Дотоод хөдөлгөөн"/>
    <n v="150101"/>
    <m/>
    <x v="2"/>
    <n v="200118"/>
    <s v="Hyper Mass 1000гр"/>
    <s v="Ширхэг"/>
    <n v="45278.014833000001"/>
    <m/>
    <n v="12"/>
    <m/>
    <n v="543336.18000000005"/>
    <n v="0"/>
    <n v="0"/>
  </r>
  <r>
    <s v="ХН120054"/>
    <n v="2914"/>
    <m/>
    <d v="2024-04-03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2649.014991"/>
    <m/>
    <n v="0"/>
    <m/>
    <n v="0"/>
    <n v="50"/>
    <n v="632450.75"/>
  </r>
  <r>
    <s v="ХН120054"/>
    <n v="2914"/>
    <m/>
    <d v="2024-04-03T00:00:00"/>
    <m/>
    <n v="20000"/>
    <n v="0"/>
    <m/>
    <n v="0"/>
    <n v="0"/>
    <m/>
    <s v="Бараа материал хөдөлгөөн"/>
    <s v="Дотоод хөдөлгөөн"/>
    <n v="150101"/>
    <m/>
    <x v="2"/>
    <n v="500034"/>
    <s v="Protein cream 400гр"/>
    <s v="Ширхэг"/>
    <n v="12649.014991"/>
    <m/>
    <n v="50"/>
    <m/>
    <n v="632450.75"/>
    <n v="0"/>
    <n v="0"/>
  </r>
  <r>
    <s v="ХН120055"/>
    <n v="2917"/>
    <m/>
    <d v="2024-04-03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4427"/>
    <m/>
    <n v="0"/>
    <m/>
    <n v="0"/>
    <n v="1"/>
    <n v="3246.13"/>
  </r>
  <r>
    <s v="ХН120055"/>
    <n v="2917"/>
    <m/>
    <d v="2024-04-03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4427"/>
    <m/>
    <n v="1"/>
    <m/>
    <n v="3246.13"/>
    <n v="0"/>
    <n v="0"/>
  </r>
  <r>
    <s v="ХН120055"/>
    <n v="2917"/>
    <m/>
    <d v="2024-04-03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8365.392222000002"/>
    <m/>
    <n v="0"/>
    <m/>
    <n v="0"/>
    <n v="1"/>
    <n v="58365.39"/>
  </r>
  <r>
    <s v="ХН120055"/>
    <n v="2917"/>
    <m/>
    <d v="2024-04-03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8365.392222000002"/>
    <m/>
    <n v="1"/>
    <m/>
    <n v="58365.39"/>
    <n v="0"/>
    <n v="0"/>
  </r>
  <r>
    <s v="ХН120056"/>
    <n v="2932"/>
    <m/>
    <d v="2024-04-04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640000002"/>
    <m/>
    <n v="0"/>
    <m/>
    <n v="0"/>
    <n v="72"/>
    <n v="2539540.2000000002"/>
  </r>
  <r>
    <s v="ХН120056"/>
    <n v="2932"/>
    <m/>
    <d v="2024-04-04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640000002"/>
    <m/>
    <n v="72"/>
    <m/>
    <n v="2539540.2000000002"/>
    <n v="0"/>
    <n v="0"/>
  </r>
  <r>
    <s v="ХН120056"/>
    <n v="2932"/>
    <m/>
    <d v="2024-04-04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119000001"/>
    <m/>
    <n v="20"/>
    <m/>
    <n v="1215358.6200000001"/>
    <n v="0"/>
    <n v="0"/>
  </r>
  <r>
    <s v="ХН120056"/>
    <n v="2932"/>
    <m/>
    <d v="2024-04-04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119000001"/>
    <m/>
    <n v="0"/>
    <m/>
    <n v="0"/>
    <n v="20"/>
    <n v="1215358.6200000001"/>
  </r>
  <r>
    <s v="ХН120057"/>
    <n v="2941"/>
    <m/>
    <d v="2024-04-05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7540.160000000003"/>
    <m/>
    <n v="0"/>
    <m/>
    <n v="0"/>
    <n v="1"/>
    <n v="57540.160000000003"/>
  </r>
  <r>
    <s v="ХН120057"/>
    <n v="2941"/>
    <m/>
    <d v="2024-04-05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540.160000000003"/>
    <m/>
    <n v="1"/>
    <m/>
    <n v="57540.160000000003"/>
    <n v="0"/>
    <n v="0"/>
  </r>
  <r>
    <s v="ХН120057"/>
    <n v="2941"/>
    <m/>
    <d v="2024-04-05T00:00:00"/>
    <m/>
    <n v="8000"/>
    <n v="0"/>
    <m/>
    <n v="0"/>
    <n v="0"/>
    <m/>
    <s v="Бараа материал хөдөлгөөн"/>
    <s v="Дотоод хөдөлгөөн"/>
    <n v="150101"/>
    <m/>
    <x v="1"/>
    <n v="200129"/>
    <s v="Nitrox sample"/>
    <s v="Ширхэг"/>
    <n v="531.545571"/>
    <m/>
    <n v="0"/>
    <m/>
    <n v="0"/>
    <n v="10"/>
    <n v="5315.46"/>
  </r>
  <r>
    <s v="ХН120057"/>
    <n v="2941"/>
    <m/>
    <d v="2024-04-05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28680000001"/>
    <m/>
    <n v="0"/>
    <m/>
    <n v="0"/>
    <n v="96"/>
    <n v="233414.68"/>
  </r>
  <r>
    <s v="ХН120057"/>
    <n v="2941"/>
    <m/>
    <d v="2024-04-0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80000001"/>
    <m/>
    <n v="96"/>
    <m/>
    <n v="233414.68"/>
    <n v="0"/>
    <n v="0"/>
  </r>
  <r>
    <s v="ХН120057"/>
    <n v="2941"/>
    <m/>
    <d v="2024-04-05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0"/>
    <m/>
    <n v="0"/>
    <m/>
    <n v="0"/>
    <n v="3"/>
    <n v="0"/>
  </r>
  <r>
    <s v="ХН120057"/>
    <n v="2941"/>
    <m/>
    <d v="2024-04-05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0"/>
    <m/>
    <n v="3"/>
    <m/>
    <n v="0"/>
    <n v="0"/>
    <n v="0"/>
  </r>
  <r>
    <s v="ХН120057"/>
    <n v="2941"/>
    <m/>
    <d v="2024-04-05T00:00:00"/>
    <m/>
    <n v="8000"/>
    <n v="0"/>
    <m/>
    <n v="0"/>
    <n v="0"/>
    <m/>
    <s v="Бараа материал хөдөлгөөн"/>
    <s v="Дотоод хөдөлгөөн"/>
    <n v="150101"/>
    <m/>
    <x v="0"/>
    <n v="200129"/>
    <s v="Nitrox sample"/>
    <s v="Ширхэг"/>
    <n v="531.545571"/>
    <m/>
    <n v="10"/>
    <m/>
    <n v="5315.46"/>
    <n v="0"/>
    <n v="0"/>
  </r>
  <r>
    <s v="ХН120057"/>
    <n v="2941"/>
    <m/>
    <d v="2024-04-05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4446"/>
    <m/>
    <n v="0"/>
    <m/>
    <n v="0"/>
    <n v="61"/>
    <n v="198014.2"/>
  </r>
  <r>
    <s v="ХН120057"/>
    <n v="2941"/>
    <m/>
    <d v="2024-04-05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4446"/>
    <m/>
    <n v="61"/>
    <m/>
    <n v="198014.2"/>
    <n v="0"/>
    <n v="0"/>
  </r>
  <r>
    <s v="ХН120057"/>
    <n v="2941"/>
    <m/>
    <d v="2024-04-05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6244000003"/>
    <m/>
    <n v="0"/>
    <m/>
    <n v="0"/>
    <n v="5"/>
    <n v="252109.48"/>
  </r>
  <r>
    <s v="ХН120057"/>
    <n v="2941"/>
    <m/>
    <d v="2024-04-05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6244000003"/>
    <m/>
    <n v="5"/>
    <m/>
    <n v="252109.48"/>
    <n v="0"/>
    <n v="0"/>
  </r>
  <r>
    <s v="ХН120057"/>
    <n v="2941"/>
    <m/>
    <d v="2024-04-05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647999997"/>
    <m/>
    <n v="0"/>
    <m/>
    <n v="0"/>
    <n v="6"/>
    <n v="211628.35"/>
  </r>
  <r>
    <s v="ХН120057"/>
    <n v="2941"/>
    <m/>
    <d v="2024-04-05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647999997"/>
    <m/>
    <n v="6"/>
    <m/>
    <n v="211628.35"/>
    <n v="0"/>
    <n v="0"/>
  </r>
  <r>
    <s v="ХН120057"/>
    <n v="2941"/>
    <m/>
    <d v="2024-04-05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5278.014915"/>
    <m/>
    <n v="0"/>
    <m/>
    <n v="0"/>
    <n v="4"/>
    <n v="181112.06"/>
  </r>
  <r>
    <s v="ХН120057"/>
    <n v="2941"/>
    <m/>
    <d v="2024-04-05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5278.014915"/>
    <m/>
    <n v="4"/>
    <m/>
    <n v="181112.06"/>
    <n v="0"/>
    <n v="0"/>
  </r>
  <r>
    <s v="ХН120057"/>
    <n v="2941"/>
    <m/>
    <d v="2024-04-05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9875.44375000001"/>
    <m/>
    <n v="0"/>
    <m/>
    <n v="0"/>
    <n v="2"/>
    <n v="219750.89"/>
  </r>
  <r>
    <s v="ХН120057"/>
    <n v="2941"/>
    <m/>
    <d v="2024-04-05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9875.44375000001"/>
    <m/>
    <n v="2"/>
    <m/>
    <n v="219750.89"/>
    <n v="0"/>
    <n v="0"/>
  </r>
  <r>
    <s v="ХН120058"/>
    <n v="2969"/>
    <m/>
    <d v="2024-04-10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80000001"/>
    <m/>
    <n v="0"/>
    <m/>
    <n v="0"/>
    <n v="240"/>
    <n v="583536.68999999994"/>
  </r>
  <r>
    <s v="ХН120058"/>
    <n v="2969"/>
    <m/>
    <d v="2024-04-10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028680000001"/>
    <m/>
    <n v="240"/>
    <m/>
    <n v="583536.68999999994"/>
    <n v="0"/>
    <n v="0"/>
  </r>
  <r>
    <s v="ХН120058"/>
    <n v="2969"/>
    <m/>
    <d v="2024-04-10T00:00:00"/>
    <m/>
    <n v="0"/>
    <n v="0"/>
    <m/>
    <n v="0"/>
    <n v="0"/>
    <m/>
    <s v="Бараа материал хөдөлгөөн"/>
    <s v="Дотоод хөдөлгөөн"/>
    <n v="150101"/>
    <m/>
    <x v="0"/>
    <n v="600001"/>
    <s v="Club mate 500мл"/>
    <s v="Ширхэг"/>
    <n v="3260.2588740000001"/>
    <m/>
    <n v="0"/>
    <m/>
    <n v="0"/>
    <n v="800"/>
    <n v="2608207.1"/>
  </r>
  <r>
    <s v="ХН120058"/>
    <n v="2969"/>
    <m/>
    <d v="2024-04-10T00:00:00"/>
    <m/>
    <n v="0"/>
    <n v="0"/>
    <m/>
    <n v="0"/>
    <n v="0"/>
    <m/>
    <s v="Бараа материал хөдөлгөөн"/>
    <s v="Дотоод хөдөлгөөн"/>
    <n v="150101"/>
    <m/>
    <x v="2"/>
    <n v="600001"/>
    <s v="Club mate 500мл"/>
    <s v="Ширхэг"/>
    <n v="3260.2588740000001"/>
    <m/>
    <n v="800"/>
    <m/>
    <n v="2608207.1"/>
    <n v="0"/>
    <n v="0"/>
  </r>
  <r>
    <s v="ХН120059"/>
    <n v="2970"/>
    <m/>
    <d v="2024-04-10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44789999998"/>
    <m/>
    <n v="0"/>
    <m/>
    <n v="0"/>
    <n v="165"/>
    <n v="535612.18999999994"/>
  </r>
  <r>
    <s v="ХН120059"/>
    <n v="2970"/>
    <m/>
    <d v="2024-04-10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44789999998"/>
    <m/>
    <n v="165"/>
    <m/>
    <n v="535612.18999999994"/>
    <n v="0"/>
    <n v="0"/>
  </r>
  <r>
    <s v="ХН120059"/>
    <n v="2970"/>
    <m/>
    <d v="2024-04-10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6212"/>
    <m/>
    <n v="12"/>
    <m/>
    <n v="605062.75"/>
    <n v="0"/>
    <n v="0"/>
  </r>
  <r>
    <s v="ХН120059"/>
    <n v="2970"/>
    <m/>
    <d v="2024-04-10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6212"/>
    <m/>
    <n v="0"/>
    <m/>
    <n v="0"/>
    <n v="12"/>
    <n v="605062.75"/>
  </r>
  <r>
    <s v="ХН120060"/>
    <n v="3024"/>
    <m/>
    <d v="2024-04-18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2869"/>
    <m/>
    <n v="360"/>
    <m/>
    <n v="875305.03"/>
    <n v="0"/>
    <n v="0"/>
  </r>
  <r>
    <s v="ХН120060"/>
    <n v="3024"/>
    <m/>
    <d v="2024-04-18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9"/>
    <m/>
    <n v="0"/>
    <m/>
    <n v="0"/>
    <n v="360"/>
    <n v="875305.03"/>
  </r>
  <r>
    <s v="ХН120060"/>
    <n v="3024"/>
    <m/>
    <d v="2024-04-18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174999998"/>
    <m/>
    <n v="0"/>
    <m/>
    <n v="0"/>
    <n v="54"/>
    <n v="3281468.28"/>
  </r>
  <r>
    <s v="ХН120060"/>
    <n v="3024"/>
    <m/>
    <d v="2024-04-18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174999998"/>
    <m/>
    <n v="54"/>
    <m/>
    <n v="3281468.28"/>
    <n v="0"/>
    <n v="0"/>
  </r>
  <r>
    <s v="ХН120060"/>
    <n v="3024"/>
    <m/>
    <d v="2024-04-18T00:00:00"/>
    <m/>
    <n v="8000"/>
    <n v="0"/>
    <m/>
    <n v="0"/>
    <n v="0"/>
    <m/>
    <s v="Бараа материал хөдөлгөөн"/>
    <s v="Дотоод хөдөлгөөн"/>
    <n v="150101"/>
    <m/>
    <x v="0"/>
    <n v="200133"/>
    <s v="ISO Whey sample"/>
    <s v="Ширхэг"/>
    <n v="2953.9997229999999"/>
    <m/>
    <n v="0"/>
    <m/>
    <n v="0"/>
    <n v="272"/>
    <n v="803487.92"/>
  </r>
  <r>
    <s v="ХН120060"/>
    <n v="3024"/>
    <m/>
    <d v="2024-04-18T00:00:00"/>
    <m/>
    <n v="8000"/>
    <n v="0"/>
    <m/>
    <n v="0"/>
    <n v="0"/>
    <m/>
    <s v="Бараа материал хөдөлгөөн"/>
    <s v="Дотоод хөдөлгөөн"/>
    <n v="150101"/>
    <m/>
    <x v="1"/>
    <n v="200133"/>
    <s v="ISO Whey sample"/>
    <s v="Ширхэг"/>
    <n v="2953.9997229999999"/>
    <m/>
    <n v="272"/>
    <m/>
    <n v="803487.92"/>
    <n v="0"/>
    <n v="0"/>
  </r>
  <r>
    <s v="ХН120061"/>
    <n v="3064"/>
    <m/>
    <d v="2024-04-25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2596.229185"/>
    <m/>
    <n v="0"/>
    <m/>
    <n v="0"/>
    <n v="5"/>
    <n v="62981.15"/>
  </r>
  <r>
    <s v="ХН120061"/>
    <n v="3064"/>
    <m/>
    <d v="2024-04-25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2596.229185"/>
    <m/>
    <n v="5"/>
    <m/>
    <n v="62981.15"/>
    <n v="0"/>
    <n v="0"/>
  </r>
  <r>
    <s v="ХН120061"/>
    <n v="3064"/>
    <m/>
    <d v="2024-04-25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6778.7293499999996"/>
    <m/>
    <n v="0"/>
    <m/>
    <n v="0"/>
    <n v="5"/>
    <n v="33893.65"/>
  </r>
  <r>
    <s v="ХН120061"/>
    <n v="3064"/>
    <m/>
    <d v="2024-04-25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6778.7293499999996"/>
    <m/>
    <n v="5"/>
    <m/>
    <n v="33893.65"/>
    <n v="0"/>
    <n v="0"/>
  </r>
  <r>
    <s v="ХН120061"/>
    <n v="3064"/>
    <m/>
    <d v="2024-04-25T00:00:00"/>
    <m/>
    <n v="0"/>
    <n v="0"/>
    <m/>
    <n v="0"/>
    <n v="0"/>
    <m/>
    <s v="Бараа материал хөдөлгөөн"/>
    <s v="Дотоод хөдөлгөөн"/>
    <n v="150101"/>
    <m/>
    <x v="1"/>
    <n v="100022"/>
    <s v="Zinc 60ш"/>
    <s v="Ширхэг"/>
    <n v="7543.6049629999998"/>
    <m/>
    <n v="0"/>
    <m/>
    <n v="0"/>
    <n v="5"/>
    <n v="37718.019999999997"/>
  </r>
  <r>
    <s v="ХН120061"/>
    <n v="3064"/>
    <m/>
    <d v="2024-04-25T00:00:00"/>
    <m/>
    <n v="0"/>
    <n v="0"/>
    <m/>
    <n v="0"/>
    <n v="0"/>
    <m/>
    <s v="Бараа материал хөдөлгөөн"/>
    <s v="Дотоод хөдөлгөөн"/>
    <n v="150101"/>
    <m/>
    <x v="0"/>
    <n v="100022"/>
    <s v="Zinc 60ш"/>
    <s v="Ширхэг"/>
    <n v="7543.6049629999998"/>
    <m/>
    <n v="5"/>
    <m/>
    <n v="37718.019999999997"/>
    <n v="0"/>
    <n v="0"/>
  </r>
  <r>
    <s v="ХН120061"/>
    <n v="3064"/>
    <m/>
    <d v="2024-04-25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5118999999"/>
    <m/>
    <n v="0"/>
    <m/>
    <n v="0"/>
    <n v="5"/>
    <n v="64762.03"/>
  </r>
  <r>
    <s v="ХН120061"/>
    <n v="3064"/>
    <m/>
    <d v="2024-04-25T00:00:00"/>
    <m/>
    <n v="0"/>
    <n v="0"/>
    <m/>
    <n v="0"/>
    <n v="0"/>
    <m/>
    <s v="Бараа материал хөдөлгөөн"/>
    <s v="Дотоод хөдөлгөөн"/>
    <n v="150101"/>
    <m/>
    <x v="0"/>
    <n v="100026"/>
    <s v="Multivitamin  90ш"/>
    <s v="Ширхэг"/>
    <n v="12952.405118999999"/>
    <m/>
    <n v="5"/>
    <m/>
    <n v="64762.03"/>
    <n v="0"/>
    <n v="0"/>
  </r>
  <r>
    <s v="ХН120061"/>
    <n v="3064"/>
    <m/>
    <d v="2024-04-25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145.7592379999996"/>
    <m/>
    <n v="0"/>
    <m/>
    <n v="0"/>
    <n v="5"/>
    <n v="35728.800000000003"/>
  </r>
  <r>
    <s v="ХН120061"/>
    <n v="3064"/>
    <m/>
    <d v="2024-04-25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145.7592379999996"/>
    <m/>
    <n v="5"/>
    <m/>
    <n v="35728.800000000003"/>
    <n v="0"/>
    <n v="0"/>
  </r>
  <r>
    <s v="ХН120062"/>
    <n v="3065"/>
    <m/>
    <d v="2024-04-25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2596.229185"/>
    <m/>
    <n v="0"/>
    <m/>
    <n v="0"/>
    <n v="5"/>
    <n v="62981.15"/>
  </r>
  <r>
    <s v="ХН120062"/>
    <n v="3065"/>
    <m/>
    <d v="2024-04-25T00:00:00"/>
    <m/>
    <n v="0"/>
    <n v="0"/>
    <m/>
    <n v="0"/>
    <n v="0"/>
    <m/>
    <s v="Бараа материал хөдөлгөөн"/>
    <s v="Дотоод хөдөлгөөн"/>
    <n v="150101"/>
    <m/>
    <x v="2"/>
    <n v="100025"/>
    <s v="Omega 3 /90ш/"/>
    <s v="Ширхэг"/>
    <n v="12596.229185"/>
    <m/>
    <n v="5"/>
    <m/>
    <n v="62981.15"/>
    <n v="0"/>
    <n v="0"/>
  </r>
  <r>
    <s v="ХН120062"/>
    <n v="3065"/>
    <m/>
    <d v="2024-04-25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145.7592379999996"/>
    <m/>
    <n v="0"/>
    <m/>
    <n v="0"/>
    <n v="5"/>
    <n v="35728.800000000003"/>
  </r>
  <r>
    <s v="ХН120062"/>
    <n v="3065"/>
    <m/>
    <d v="2024-04-25T00:00:00"/>
    <m/>
    <n v="0"/>
    <n v="0"/>
    <m/>
    <n v="0"/>
    <n v="0"/>
    <m/>
    <s v="Бараа материал хөдөлгөөн"/>
    <s v="Дотоод хөдөлгөөн"/>
    <n v="150101"/>
    <m/>
    <x v="2"/>
    <n v="100024"/>
    <s v="ZMA 60ш"/>
    <s v="Ширхэг"/>
    <n v="7145.7592379999996"/>
    <m/>
    <n v="5"/>
    <m/>
    <n v="35728.800000000003"/>
    <n v="0"/>
    <n v="0"/>
  </r>
  <r>
    <s v="ХН120062"/>
    <n v="3065"/>
    <m/>
    <d v="2024-04-25T00:00:00"/>
    <m/>
    <n v="0"/>
    <n v="0"/>
    <m/>
    <n v="0"/>
    <n v="0"/>
    <m/>
    <s v="Бараа материал хөдөлгөөн"/>
    <s v="Дотоод хөдөлгөөн"/>
    <n v="150101"/>
    <m/>
    <x v="0"/>
    <n v="100022"/>
    <s v="Zinc 60ш"/>
    <s v="Ширхэг"/>
    <n v="7543.6049629999998"/>
    <m/>
    <n v="0"/>
    <m/>
    <n v="0"/>
    <n v="5"/>
    <n v="37718.019999999997"/>
  </r>
  <r>
    <s v="ХН120062"/>
    <n v="3065"/>
    <m/>
    <d v="2024-04-25T00:00:00"/>
    <m/>
    <n v="0"/>
    <n v="0"/>
    <m/>
    <n v="0"/>
    <n v="0"/>
    <m/>
    <s v="Бараа материал хөдөлгөөн"/>
    <s v="Дотоод хөдөлгөөн"/>
    <n v="150101"/>
    <m/>
    <x v="2"/>
    <n v="100022"/>
    <s v="Zinc 60ш"/>
    <s v="Ширхэг"/>
    <n v="7543.6049629999998"/>
    <m/>
    <n v="5"/>
    <m/>
    <n v="37718.019999999997"/>
    <n v="0"/>
    <n v="0"/>
  </r>
  <r>
    <s v="ХН120062"/>
    <n v="3065"/>
    <m/>
    <d v="2024-04-25T00:00:00"/>
    <m/>
    <n v="0"/>
    <n v="0"/>
    <m/>
    <n v="0"/>
    <n v="0"/>
    <m/>
    <s v="Бараа материал хөдөлгөөн"/>
    <s v="Дотоод хөдөлгөөн"/>
    <n v="150101"/>
    <m/>
    <x v="0"/>
    <n v="100026"/>
    <s v="Multivitamin  90ш"/>
    <s v="Ширхэг"/>
    <n v="12952.405118999999"/>
    <m/>
    <n v="0"/>
    <m/>
    <n v="0"/>
    <n v="5"/>
    <n v="64762.03"/>
  </r>
  <r>
    <s v="ХН120062"/>
    <n v="3065"/>
    <m/>
    <d v="2024-04-25T00:00:00"/>
    <m/>
    <n v="0"/>
    <n v="0"/>
    <m/>
    <n v="0"/>
    <n v="0"/>
    <m/>
    <s v="Бараа материал хөдөлгөөн"/>
    <s v="Дотоод хөдөлгөөн"/>
    <n v="150101"/>
    <m/>
    <x v="2"/>
    <n v="100026"/>
    <s v="Multivitamin  90ш"/>
    <s v="Ширхэг"/>
    <n v="12952.405118999999"/>
    <m/>
    <n v="5"/>
    <m/>
    <n v="64762.03"/>
    <n v="0"/>
    <n v="0"/>
  </r>
  <r>
    <s v="ХН120062"/>
    <n v="3065"/>
    <m/>
    <d v="2024-04-25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6778.7293499999996"/>
    <m/>
    <n v="0"/>
    <m/>
    <n v="0"/>
    <n v="5"/>
    <n v="33893.65"/>
  </r>
  <r>
    <s v="ХН120062"/>
    <n v="3065"/>
    <m/>
    <d v="2024-04-25T00:00:00"/>
    <m/>
    <n v="0"/>
    <n v="0"/>
    <m/>
    <n v="0"/>
    <n v="0"/>
    <m/>
    <s v="Бараа материал хөдөлгөөн"/>
    <s v="Дотоод хөдөлгөөн"/>
    <n v="150101"/>
    <m/>
    <x v="2"/>
    <n v="100023"/>
    <s v="Vitamin D3 K2 /60ш/"/>
    <s v="Ширхэг"/>
    <n v="6778.7293499999996"/>
    <m/>
    <n v="5"/>
    <m/>
    <n v="33893.65"/>
    <n v="0"/>
    <n v="0"/>
  </r>
  <r>
    <s v="ХН120062"/>
    <n v="3065"/>
    <m/>
    <d v="2024-04-2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80000001"/>
    <m/>
    <n v="0"/>
    <m/>
    <n v="0"/>
    <n v="288"/>
    <n v="700244.03"/>
  </r>
  <r>
    <s v="ХН120062"/>
    <n v="3065"/>
    <m/>
    <d v="2024-04-25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028680000001"/>
    <m/>
    <n v="288"/>
    <m/>
    <n v="700244.03"/>
    <n v="0"/>
    <n v="0"/>
  </r>
  <r>
    <s v="ХН120063"/>
    <n v="3067"/>
    <m/>
    <d v="2024-04-25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28680000001"/>
    <m/>
    <n v="0"/>
    <m/>
    <n v="0"/>
    <n v="72"/>
    <n v="175061.01"/>
  </r>
  <r>
    <s v="ХН120063"/>
    <n v="3067"/>
    <m/>
    <d v="2024-04-2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28680000001"/>
    <m/>
    <n v="72"/>
    <m/>
    <n v="175061.01"/>
    <n v="0"/>
    <n v="0"/>
  </r>
  <r>
    <s v="ХН120063"/>
    <n v="3067"/>
    <m/>
    <d v="2024-04-25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3246.1346429999999"/>
    <m/>
    <n v="0"/>
    <m/>
    <n v="0"/>
    <n v="30"/>
    <n v="97384.04"/>
  </r>
  <r>
    <s v="ХН120063"/>
    <n v="3067"/>
    <m/>
    <d v="2024-04-25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3246.1346429999999"/>
    <m/>
    <n v="30"/>
    <m/>
    <n v="97384.04"/>
    <n v="0"/>
    <n v="0"/>
  </r>
  <r>
    <s v="ХН120064"/>
    <n v="3081"/>
    <m/>
    <d v="2024-04-29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2344"/>
    <m/>
    <n v="2"/>
    <m/>
    <n v="70542.78"/>
    <n v="0"/>
    <n v="0"/>
  </r>
  <r>
    <s v="ХН120064"/>
    <n v="3081"/>
    <m/>
    <d v="2024-04-29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2344"/>
    <m/>
    <n v="0"/>
    <m/>
    <n v="0"/>
    <n v="2"/>
    <n v="70542.78"/>
  </r>
  <r>
    <s v="ХН120064"/>
    <n v="3081"/>
    <m/>
    <d v="2024-04-29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6119999998"/>
    <m/>
    <n v="0"/>
    <m/>
    <n v="0"/>
    <n v="1"/>
    <n v="50421.9"/>
  </r>
  <r>
    <s v="ХН120064"/>
    <n v="3081"/>
    <m/>
    <d v="2024-04-29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6119999998"/>
    <m/>
    <n v="1"/>
    <m/>
    <n v="50421.9"/>
    <n v="0"/>
    <n v="0"/>
  </r>
  <r>
    <s v="ХН140002"/>
    <n v="3087"/>
    <m/>
    <d v="2024-04-29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12412.74333300001"/>
    <m/>
    <n v="4"/>
    <m/>
    <n v="449650.97"/>
    <n v="0"/>
    <n v="0"/>
  </r>
  <r>
    <s v="ХН140002"/>
    <n v="3087"/>
    <m/>
    <d v="2024-04-29T00:00:00"/>
    <m/>
    <n v="275000"/>
    <n v="0"/>
    <m/>
    <n v="0"/>
    <n v="0"/>
    <m/>
    <s v="Бараа материал хөдөлгөөн"/>
    <s v="Дотоод хөдөлгөөн"/>
    <n v="150101"/>
    <m/>
    <x v="2"/>
    <n v="100039"/>
    <s v="Power Mass"/>
    <s v="Ширхэг"/>
    <n v="112412.74333300001"/>
    <m/>
    <n v="0"/>
    <m/>
    <n v="0"/>
    <n v="4"/>
    <n v="449650.97"/>
  </r>
  <r>
    <s v="ХН120066"/>
    <n v="3105"/>
    <m/>
    <d v="2024-05-01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829.6149999999998"/>
    <m/>
    <n v="0"/>
    <m/>
    <n v="0"/>
    <n v="13"/>
    <n v="49785"/>
  </r>
  <r>
    <s v="ХН120066"/>
    <n v="3105"/>
    <m/>
    <d v="2024-05-01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829.6149999999998"/>
    <m/>
    <n v="13"/>
    <m/>
    <n v="49785"/>
    <n v="0"/>
    <n v="0"/>
  </r>
  <r>
    <s v="ХН120066"/>
    <n v="3105"/>
    <m/>
    <d v="2024-05-01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5278.014999999999"/>
    <m/>
    <n v="0"/>
    <m/>
    <n v="0"/>
    <n v="4"/>
    <n v="181112.06"/>
  </r>
  <r>
    <s v="ХН120066"/>
    <n v="3105"/>
    <m/>
    <d v="2024-05-01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5278.014999999999"/>
    <m/>
    <n v="4"/>
    <m/>
    <n v="181112.06"/>
    <n v="0"/>
    <n v="0"/>
  </r>
  <r>
    <s v="ХН120069"/>
    <n v="3122"/>
    <m/>
    <d v="2024-05-02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69737.081250000003"/>
    <m/>
    <n v="0"/>
    <m/>
    <n v="0"/>
    <n v="48"/>
    <n v="3347379.9"/>
  </r>
  <r>
    <s v="ХН120069"/>
    <n v="3122"/>
    <m/>
    <d v="2024-05-02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69737.081250000003"/>
    <m/>
    <n v="48"/>
    <m/>
    <n v="3347379.9"/>
    <n v="0"/>
    <n v="0"/>
  </r>
  <r>
    <s v="ХН120069"/>
    <n v="3122"/>
    <m/>
    <d v="2024-05-02T00:00:00"/>
    <m/>
    <n v="8000"/>
    <n v="0"/>
    <m/>
    <n v="0"/>
    <n v="0"/>
    <m/>
    <s v="Бараа материал хөдөлгөөн"/>
    <s v="Дотоод хөдөлгөөн"/>
    <n v="150101"/>
    <m/>
    <x v="0"/>
    <n v="200129"/>
    <s v="Nitrox sample"/>
    <s v="Ширхэг"/>
    <n v="4478.5281329999998"/>
    <m/>
    <n v="0"/>
    <m/>
    <n v="0"/>
    <n v="50"/>
    <n v="223926.41"/>
  </r>
  <r>
    <s v="ХН120069"/>
    <n v="3122"/>
    <m/>
    <d v="2024-05-02T00:00:00"/>
    <m/>
    <n v="8000"/>
    <n v="0"/>
    <m/>
    <n v="0"/>
    <n v="0"/>
    <m/>
    <s v="Бараа материал хөдөлгөөн"/>
    <s v="Дотоод хөдөлгөөн"/>
    <n v="150101"/>
    <m/>
    <x v="1"/>
    <n v="200129"/>
    <s v="Nitrox sample"/>
    <s v="Ширхэг"/>
    <n v="4478.5281329999998"/>
    <m/>
    <n v="50"/>
    <m/>
    <n v="223926.41"/>
    <n v="0"/>
    <n v="0"/>
  </r>
  <r>
    <s v="ХН120069"/>
    <n v="3122"/>
    <m/>
    <d v="2024-05-02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76454.873332999996"/>
    <m/>
    <n v="0"/>
    <m/>
    <n v="0"/>
    <n v="14"/>
    <n v="1070368.23"/>
  </r>
  <r>
    <s v="ХН120069"/>
    <n v="3122"/>
    <m/>
    <d v="2024-05-02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76454.873332999996"/>
    <m/>
    <n v="14"/>
    <m/>
    <n v="1070368.23"/>
    <n v="0"/>
    <n v="0"/>
  </r>
  <r>
    <s v="ХН120069"/>
    <n v="3122"/>
    <m/>
    <d v="2024-05-02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5118.3178889999999"/>
    <m/>
    <n v="0"/>
    <m/>
    <n v="0"/>
    <n v="80"/>
    <n v="409465.43"/>
  </r>
  <r>
    <s v="ХН120069"/>
    <n v="3122"/>
    <m/>
    <d v="2024-05-02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5118.3178889999999"/>
    <m/>
    <n v="80"/>
    <m/>
    <n v="409465.43"/>
    <n v="0"/>
    <n v="0"/>
  </r>
  <r>
    <s v="ХН120069"/>
    <n v="3122"/>
    <m/>
    <d v="2024-05-02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7677.4767780000002"/>
    <m/>
    <n v="0"/>
    <m/>
    <n v="0"/>
    <n v="72"/>
    <n v="552778.32999999996"/>
  </r>
  <r>
    <s v="ХН120069"/>
    <n v="3122"/>
    <m/>
    <d v="2024-05-02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7677.4767780000002"/>
    <m/>
    <n v="72"/>
    <m/>
    <n v="552778.32999999996"/>
    <n v="0"/>
    <n v="0"/>
  </r>
  <r>
    <s v="ХН120068"/>
    <n v="3127"/>
    <m/>
    <d v="2024-05-03T00:00:00"/>
    <m/>
    <n v="145000"/>
    <n v="0"/>
    <m/>
    <n v="0"/>
    <n v="0"/>
    <m/>
    <s v="Бараа материал хөдөлгөөн"/>
    <s v="Дотоод хөдөлгөөн"/>
    <n v="150101"/>
    <m/>
    <x v="2"/>
    <n v="200122"/>
    <s v="EAA Zero 350гр"/>
    <s v="Ширхэг"/>
    <n v="76454.873332999996"/>
    <m/>
    <n v="10"/>
    <m/>
    <n v="764548.73"/>
    <n v="0"/>
    <n v="0"/>
  </r>
  <r>
    <s v="ХН120068"/>
    <n v="3127"/>
    <m/>
    <d v="2024-05-03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76454.873332999996"/>
    <m/>
    <n v="0"/>
    <m/>
    <n v="0"/>
    <n v="10"/>
    <n v="764548.73"/>
  </r>
  <r>
    <s v="ХН120068"/>
    <n v="3127"/>
    <m/>
    <d v="2024-05-03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5118.3178889999999"/>
    <m/>
    <n v="0"/>
    <m/>
    <n v="0"/>
    <n v="80"/>
    <n v="409465.43"/>
  </r>
  <r>
    <s v="ХН120068"/>
    <n v="3127"/>
    <m/>
    <d v="2024-05-03T00:00:00"/>
    <m/>
    <n v="8500"/>
    <n v="0"/>
    <m/>
    <n v="0"/>
    <n v="0"/>
    <m/>
    <s v="Бараа материал хөдөлгөөн"/>
    <s v="Дотоод хөдөлгөөн"/>
    <n v="150101"/>
    <m/>
    <x v="2"/>
    <n v="200132"/>
    <s v="Zero bar"/>
    <s v="Ширхэг"/>
    <n v="5118.3178889999999"/>
    <m/>
    <n v="80"/>
    <m/>
    <n v="409465.43"/>
    <n v="0"/>
    <n v="0"/>
  </r>
  <r>
    <s v="ХН120068"/>
    <n v="3127"/>
    <m/>
    <d v="2024-05-03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69737.081250000003"/>
    <m/>
    <n v="0"/>
    <m/>
    <n v="0"/>
    <n v="6"/>
    <n v="418422.49"/>
  </r>
  <r>
    <s v="ХН120068"/>
    <n v="3127"/>
    <m/>
    <d v="2024-05-03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69737.081250000003"/>
    <m/>
    <n v="6"/>
    <m/>
    <n v="418422.49"/>
    <n v="0"/>
    <n v="0"/>
  </r>
  <r>
    <s v="ХН120068"/>
    <n v="3127"/>
    <m/>
    <d v="2024-05-03T00:00:00"/>
    <m/>
    <n v="8000"/>
    <n v="0"/>
    <m/>
    <n v="0"/>
    <n v="0"/>
    <m/>
    <s v="Бараа материал хөдөлгөөн"/>
    <s v="Дотоод хөдөлгөөн"/>
    <n v="150101"/>
    <m/>
    <x v="0"/>
    <n v="200129"/>
    <s v="Nitrox sample"/>
    <s v="Ширхэг"/>
    <n v="4478.5281329999998"/>
    <m/>
    <n v="0"/>
    <m/>
    <n v="0"/>
    <n v="100"/>
    <n v="447852.81"/>
  </r>
  <r>
    <s v="ХН120068"/>
    <n v="3127"/>
    <m/>
    <d v="2024-05-03T00:00:00"/>
    <m/>
    <n v="8000"/>
    <n v="0"/>
    <m/>
    <n v="0"/>
    <n v="0"/>
    <m/>
    <s v="Бараа материал хөдөлгөөн"/>
    <s v="Дотоод хөдөлгөөн"/>
    <n v="150101"/>
    <m/>
    <x v="2"/>
    <n v="200129"/>
    <s v="Nitrox sample"/>
    <s v="Ширхэг"/>
    <n v="4478.5281329999998"/>
    <m/>
    <n v="100"/>
    <m/>
    <n v="447852.81"/>
    <n v="0"/>
    <n v="0"/>
  </r>
  <r>
    <s v="ХН120068"/>
    <n v="3127"/>
    <m/>
    <d v="2024-05-03T00:00:00"/>
    <m/>
    <n v="10500"/>
    <n v="0"/>
    <m/>
    <n v="0"/>
    <n v="0"/>
    <m/>
    <s v="Бараа материал хөдөлгөөн"/>
    <s v="Дотоод хөдөлгөөн"/>
    <n v="150101"/>
    <m/>
    <x v="2"/>
    <n v="200121"/>
    <s v="Crush Bar"/>
    <s v="Ширхэг"/>
    <n v="7677.4767780000002"/>
    <m/>
    <n v="72"/>
    <m/>
    <n v="552778.32999999996"/>
    <n v="0"/>
    <n v="0"/>
  </r>
  <r>
    <s v="ХН120068"/>
    <n v="3127"/>
    <m/>
    <d v="2024-05-03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7677.4767780000002"/>
    <m/>
    <n v="0"/>
    <m/>
    <n v="0"/>
    <n v="72"/>
    <n v="552778.32999999996"/>
  </r>
  <r>
    <s v="ХН120070"/>
    <n v="3128"/>
    <m/>
    <d v="2024-05-03T00:00:00"/>
    <m/>
    <n v="275000"/>
    <n v="0"/>
    <m/>
    <n v="0"/>
    <n v="0"/>
    <m/>
    <s v="Бараа материал хөдөлгөөн"/>
    <s v="Дотоод хөдөлгөөн"/>
    <n v="150101"/>
    <m/>
    <x v="2"/>
    <n v="100039"/>
    <s v="Power Mass"/>
    <s v="Ширхэг"/>
    <n v="112412.745"/>
    <m/>
    <n v="0"/>
    <m/>
    <n v="0"/>
    <n v="2"/>
    <n v="224825.49"/>
  </r>
  <r>
    <s v="ХН120070"/>
    <n v="3128"/>
    <m/>
    <d v="2024-05-03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12412.745"/>
    <m/>
    <n v="2"/>
    <m/>
    <n v="224825.49"/>
    <n v="0"/>
    <n v="0"/>
  </r>
  <r>
    <s v="ХН120070"/>
    <n v="3128"/>
    <m/>
    <d v="2024-05-03T00:00:00"/>
    <m/>
    <n v="0"/>
    <n v="0"/>
    <m/>
    <n v="0"/>
    <n v="0"/>
    <m/>
    <s v="Бараа материал хөдөлгөөн"/>
    <s v="Дотоод хөдөлгөөн"/>
    <n v="150101"/>
    <m/>
    <x v="2"/>
    <n v="100026"/>
    <s v="Multivitamin  90ш"/>
    <s v="Ширхэг"/>
    <n v="12952.405473000001"/>
    <m/>
    <n v="0"/>
    <m/>
    <n v="0"/>
    <n v="2"/>
    <n v="25904.81"/>
  </r>
  <r>
    <s v="ХН120070"/>
    <n v="3128"/>
    <m/>
    <d v="2024-05-03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5473000001"/>
    <m/>
    <n v="2"/>
    <m/>
    <n v="25904.81"/>
    <n v="0"/>
    <n v="0"/>
  </r>
  <r>
    <s v="ХН120071"/>
    <n v="3152"/>
    <m/>
    <d v="2024-05-07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44020000001"/>
    <m/>
    <n v="0"/>
    <m/>
    <n v="0"/>
    <n v="240"/>
    <n v="583537.06000000006"/>
  </r>
  <r>
    <s v="ХН120071"/>
    <n v="3152"/>
    <m/>
    <d v="2024-05-07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44020000001"/>
    <m/>
    <n v="240"/>
    <m/>
    <n v="583537.06000000006"/>
    <n v="0"/>
    <n v="0"/>
  </r>
  <r>
    <s v="ХН120072"/>
    <n v="3169"/>
    <m/>
    <d v="2024-05-09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026.4128440000004"/>
    <m/>
    <n v="0"/>
    <m/>
    <n v="0"/>
    <n v="20"/>
    <n v="120528.26"/>
  </r>
  <r>
    <s v="ХН120072"/>
    <n v="3169"/>
    <m/>
    <d v="2024-05-09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026.4128440000004"/>
    <m/>
    <n v="20"/>
    <m/>
    <n v="120528.26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140"/>
    <s v="After 420g"/>
    <s v="Ширхэг"/>
    <n v="41668.561999999998"/>
    <m/>
    <n v="0"/>
    <m/>
    <n v="0"/>
    <n v="30"/>
    <n v="1250056.8600000001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140"/>
    <s v="After 420g"/>
    <s v="Ширхэг"/>
    <n v="41668.561999999998"/>
    <m/>
    <n v="30"/>
    <m/>
    <n v="1250056.8600000001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141"/>
    <s v="Black Blood NOX+ 340g"/>
    <s v="Ширхэг"/>
    <n v="65077.866999999998"/>
    <m/>
    <n v="0"/>
    <m/>
    <n v="0"/>
    <n v="20"/>
    <n v="1301557.3400000001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141"/>
    <s v="Black Blood NOX+ 340g"/>
    <s v="Ширхэг"/>
    <n v="65077.866999999998"/>
    <m/>
    <n v="20"/>
    <m/>
    <n v="1301557.3400000001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136"/>
    <s v="Pump caffeine free sample"/>
    <s v="Ширхэг"/>
    <n v="4166.8562000000002"/>
    <m/>
    <n v="0"/>
    <m/>
    <n v="0"/>
    <n v="50"/>
    <n v="208342.81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136"/>
    <s v="Pump caffeine free sample"/>
    <s v="Ширхэг"/>
    <n v="4166.8562000000002"/>
    <m/>
    <n v="50"/>
    <m/>
    <n v="208342.81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005"/>
    <s v="Tribooster 60ш"/>
    <s v="Ширхэг"/>
    <n v="35650.502625000001"/>
    <m/>
    <n v="0"/>
    <m/>
    <n v="0"/>
    <n v="40"/>
    <n v="1426020.11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005"/>
    <s v="Tribooster 60ш"/>
    <s v="Ширхэг"/>
    <n v="35650.502625000001"/>
    <m/>
    <n v="40"/>
    <m/>
    <n v="1426020.11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120"/>
    <s v="Black blood NOX+ 20g"/>
    <s v="Ширхэг"/>
    <n v="4213.6748669999997"/>
    <m/>
    <n v="0"/>
    <m/>
    <n v="0"/>
    <n v="250"/>
    <n v="1053418.72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120"/>
    <s v="Black blood NOX+ 20g"/>
    <s v="Ширхэг"/>
    <n v="4213.6748669999997"/>
    <m/>
    <n v="250"/>
    <m/>
    <n v="1053418.72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425.103059"/>
    <m/>
    <n v="0"/>
    <m/>
    <n v="0"/>
    <n v="96"/>
    <n v="424809.89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4425.103059"/>
    <m/>
    <n v="96"/>
    <m/>
    <n v="424809.89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21404.177097"/>
    <m/>
    <n v="0"/>
    <m/>
    <n v="0"/>
    <n v="30"/>
    <n v="642125.31000000006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015"/>
    <s v="MSM+ Vitamin C 150g"/>
    <s v="Ширхэг"/>
    <n v="21404.177097"/>
    <m/>
    <n v="30"/>
    <m/>
    <n v="642125.31000000006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139"/>
    <s v="Black Test 90 caps"/>
    <s v="Ширхэг"/>
    <n v="58523.261943999998"/>
    <m/>
    <n v="0"/>
    <m/>
    <n v="0"/>
    <n v="36"/>
    <n v="2106837.4300000002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139"/>
    <s v="Black Test 90 caps"/>
    <s v="Ширхэг"/>
    <n v="58523.261943999998"/>
    <m/>
    <n v="36"/>
    <m/>
    <n v="2106837.4300000002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142"/>
    <s v="Hair, Skin &amp; Nails 54 caps"/>
    <s v="Ширхэг"/>
    <n v="27857.072917000001"/>
    <m/>
    <n v="0"/>
    <m/>
    <n v="0"/>
    <n v="24"/>
    <n v="668569.75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142"/>
    <s v="Hair, Skin &amp; Nails 54 caps"/>
    <s v="Ширхэг"/>
    <n v="27857.072917000001"/>
    <m/>
    <n v="24"/>
    <m/>
    <n v="668569.75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23362.486250000002"/>
    <m/>
    <n v="0"/>
    <m/>
    <n v="0"/>
    <n v="36"/>
    <n v="841049.51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014"/>
    <s v="Glucosamine 60caps"/>
    <s v="Ширхэг"/>
    <n v="23362.486250000002"/>
    <m/>
    <n v="36"/>
    <m/>
    <n v="841049.51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138"/>
    <s v="FAT-X 60 tbl"/>
    <s v="Ширхэг"/>
    <n v="35816.236250000002"/>
    <m/>
    <n v="0"/>
    <m/>
    <n v="0"/>
    <n v="14"/>
    <n v="501427.31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138"/>
    <s v="FAT-X 60 tbl"/>
    <s v="Ширхэг"/>
    <n v="35816.236250000002"/>
    <m/>
    <n v="14"/>
    <m/>
    <n v="501427.31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137"/>
    <s v="Mission 210g"/>
    <s v="Ширхэг"/>
    <n v="55714.146111000002"/>
    <m/>
    <n v="0"/>
    <m/>
    <n v="0"/>
    <n v="18"/>
    <n v="1002854.63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200137"/>
    <s v="Mission 210g"/>
    <s v="Ширхэг"/>
    <n v="55714.146111000002"/>
    <m/>
    <n v="18"/>
    <m/>
    <n v="1002854.63"/>
    <n v="0"/>
    <n v="0"/>
  </r>
  <r>
    <s v="ХН120073"/>
    <n v="3170"/>
    <m/>
    <d v="2024-05-09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4169.3576400000002"/>
    <m/>
    <n v="0"/>
    <m/>
    <n v="0"/>
    <n v="200"/>
    <n v="833871.53"/>
  </r>
  <r>
    <s v="ХН120073"/>
    <n v="3170"/>
    <m/>
    <d v="2024-05-09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4169.3576400000002"/>
    <m/>
    <n v="200"/>
    <m/>
    <n v="833871.53"/>
    <n v="0"/>
    <n v="0"/>
  </r>
  <r>
    <s v="ХН120073"/>
    <n v="3170"/>
    <m/>
    <d v="2024-05-09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055.863106999997"/>
    <m/>
    <n v="0"/>
    <m/>
    <n v="0"/>
    <n v="48"/>
    <n v="2738681.43"/>
  </r>
  <r>
    <s v="ХН120073"/>
    <n v="3170"/>
    <m/>
    <d v="2024-05-09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7055.863106999997"/>
    <m/>
    <n v="48"/>
    <m/>
    <n v="2738681.43"/>
    <n v="0"/>
    <n v="0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2348000001"/>
    <m/>
    <n v="0"/>
    <m/>
    <n v="0"/>
    <n v="78"/>
    <n v="2751168.6"/>
  </r>
  <r>
    <s v="ХН120073"/>
    <n v="3170"/>
    <m/>
    <d v="2024-05-09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2348000001"/>
    <m/>
    <n v="78"/>
    <m/>
    <n v="2751168.6"/>
    <n v="0"/>
    <n v="0"/>
  </r>
  <r>
    <s v="ХН120073"/>
    <n v="3170"/>
    <m/>
    <d v="2024-05-09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026.4128440000004"/>
    <m/>
    <n v="0"/>
    <m/>
    <n v="0"/>
    <n v="120"/>
    <n v="723169.54"/>
  </r>
  <r>
    <s v="ХН120073"/>
    <n v="3170"/>
    <m/>
    <d v="2024-05-09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026.4128440000004"/>
    <m/>
    <n v="120"/>
    <m/>
    <n v="723169.54"/>
    <n v="0"/>
    <n v="0"/>
  </r>
  <r>
    <s v="ХН120074"/>
    <n v="3171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23362.486250000002"/>
    <m/>
    <n v="0"/>
    <m/>
    <n v="0"/>
    <n v="12"/>
    <n v="280349.84000000003"/>
  </r>
  <r>
    <s v="ХН120074"/>
    <n v="3171"/>
    <m/>
    <d v="2024-05-09T00:00:00"/>
    <m/>
    <n v="0"/>
    <n v="0"/>
    <m/>
    <n v="0"/>
    <n v="0"/>
    <m/>
    <s v="Бараа материал хөдөлгөөн"/>
    <s v="Дотоод хөдөлгөөн"/>
    <n v="150101"/>
    <m/>
    <x v="2"/>
    <n v="200014"/>
    <s v="Glucosamine 60caps"/>
    <s v="Ширхэг"/>
    <n v="23362.486250000002"/>
    <m/>
    <n v="12"/>
    <m/>
    <n v="280349.84000000003"/>
    <n v="0"/>
    <n v="0"/>
  </r>
  <r>
    <s v="ХН120074"/>
    <n v="3171"/>
    <m/>
    <d v="2024-05-09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4403"/>
    <m/>
    <n v="0"/>
    <m/>
    <n v="0"/>
    <n v="480"/>
    <n v="1167074.1100000001"/>
  </r>
  <r>
    <s v="ХН120074"/>
    <n v="3171"/>
    <m/>
    <d v="2024-05-09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04403"/>
    <m/>
    <n v="480"/>
    <m/>
    <n v="1167074.1100000001"/>
    <n v="0"/>
    <n v="0"/>
  </r>
  <r>
    <s v="ХН120074"/>
    <n v="3171"/>
    <m/>
    <d v="2024-05-09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055.863106999997"/>
    <m/>
    <n v="0"/>
    <m/>
    <n v="0"/>
    <n v="12"/>
    <n v="684670.36"/>
  </r>
  <r>
    <s v="ХН120074"/>
    <n v="3171"/>
    <m/>
    <d v="2024-05-09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7055.863106999997"/>
    <m/>
    <n v="12"/>
    <m/>
    <n v="684670.36"/>
    <n v="0"/>
    <n v="0"/>
  </r>
  <r>
    <s v="ХН120074"/>
    <n v="3171"/>
    <m/>
    <d v="2024-05-09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5987999997"/>
    <m/>
    <n v="0"/>
    <m/>
    <n v="0"/>
    <n v="5"/>
    <n v="252109.48"/>
  </r>
  <r>
    <s v="ХН120074"/>
    <n v="3171"/>
    <m/>
    <d v="2024-05-09T00:00:00"/>
    <m/>
    <n v="140000"/>
    <n v="0"/>
    <m/>
    <n v="0"/>
    <n v="0"/>
    <m/>
    <s v="Бараа материал хөдөлгөөн"/>
    <s v="Дотоод хөдөлгөөн"/>
    <n v="150101"/>
    <m/>
    <x v="2"/>
    <n v="200127"/>
    <s v="L-Carnitine 100.000"/>
    <s v="Ширхэг"/>
    <n v="50421.895987999997"/>
    <m/>
    <n v="5"/>
    <m/>
    <n v="252109.48"/>
    <n v="0"/>
    <n v="0"/>
  </r>
  <r>
    <s v="ХН120074"/>
    <n v="3171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005"/>
    <s v="Tribooster 60ш"/>
    <s v="Ширхэг"/>
    <n v="35650.502625000001"/>
    <m/>
    <n v="0"/>
    <m/>
    <n v="0"/>
    <n v="20"/>
    <n v="713010.05"/>
  </r>
  <r>
    <s v="ХН120074"/>
    <n v="3171"/>
    <m/>
    <d v="2024-05-09T00:00:00"/>
    <m/>
    <n v="0"/>
    <n v="0"/>
    <m/>
    <n v="0"/>
    <n v="0"/>
    <m/>
    <s v="Бараа материал хөдөлгөөн"/>
    <s v="Дотоод хөдөлгөөн"/>
    <n v="150101"/>
    <m/>
    <x v="2"/>
    <n v="200005"/>
    <s v="Tribooster 60ш"/>
    <s v="Ширхэг"/>
    <n v="35650.502625000001"/>
    <m/>
    <n v="20"/>
    <m/>
    <n v="713010.05"/>
    <n v="0"/>
    <n v="0"/>
  </r>
  <r>
    <s v="ХН120074"/>
    <n v="3171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2348000001"/>
    <m/>
    <n v="0"/>
    <m/>
    <n v="0"/>
    <n v="12"/>
    <n v="423256.71"/>
  </r>
  <r>
    <s v="ХН120074"/>
    <n v="3171"/>
    <m/>
    <d v="2024-05-09T00:00:00"/>
    <m/>
    <n v="0"/>
    <n v="0"/>
    <m/>
    <n v="0"/>
    <n v="0"/>
    <m/>
    <s v="Бараа материал хөдөлгөөн"/>
    <s v="Дотоод хөдөлгөөн"/>
    <n v="150101"/>
    <m/>
    <x v="2"/>
    <n v="100019"/>
    <s v="L-Carnitine powder 300g"/>
    <s v="Ширхэг"/>
    <n v="35271.392348000001"/>
    <m/>
    <n v="12"/>
    <m/>
    <n v="423256.71"/>
    <n v="0"/>
    <n v="0"/>
  </r>
  <r>
    <s v="ХН120074"/>
    <n v="3171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21404.177097"/>
    <m/>
    <n v="0"/>
    <m/>
    <n v="0"/>
    <n v="12"/>
    <n v="256850.13"/>
  </r>
  <r>
    <s v="ХН120074"/>
    <n v="3171"/>
    <m/>
    <d v="2024-05-09T00:00:00"/>
    <m/>
    <n v="0"/>
    <n v="0"/>
    <m/>
    <n v="0"/>
    <n v="0"/>
    <m/>
    <s v="Бараа материал хөдөлгөөн"/>
    <s v="Дотоод хөдөлгөөн"/>
    <n v="150101"/>
    <m/>
    <x v="2"/>
    <n v="200015"/>
    <s v="MSM+ Vitamin C 150g"/>
    <s v="Ширхэг"/>
    <n v="21404.177097"/>
    <m/>
    <n v="12"/>
    <m/>
    <n v="256850.13"/>
    <n v="0"/>
    <n v="0"/>
  </r>
  <r>
    <s v="ХН120074"/>
    <n v="3171"/>
    <m/>
    <d v="2024-05-09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425.103059"/>
    <m/>
    <n v="0"/>
    <m/>
    <n v="0"/>
    <n v="47"/>
    <n v="207979.84"/>
  </r>
  <r>
    <s v="ХН120074"/>
    <n v="3171"/>
    <m/>
    <d v="2024-05-09T00:00:00"/>
    <m/>
    <n v="0"/>
    <n v="0"/>
    <m/>
    <n v="0"/>
    <n v="0"/>
    <m/>
    <s v="Бараа материал хөдөлгөөн"/>
    <s v="Дотоод хөдөлгөөн"/>
    <n v="150101"/>
    <m/>
    <x v="2"/>
    <n v="200058"/>
    <s v="Shaker 600ml"/>
    <s v="Ширхэг"/>
    <n v="4425.103059"/>
    <m/>
    <n v="47"/>
    <m/>
    <n v="207979.84"/>
    <n v="0"/>
    <n v="0"/>
  </r>
  <r>
    <s v="ХН120074"/>
    <n v="3171"/>
    <m/>
    <d v="2024-05-09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026.4128440000004"/>
    <m/>
    <n v="0"/>
    <m/>
    <n v="0"/>
    <n v="48"/>
    <n v="289267.82"/>
  </r>
  <r>
    <s v="ХН120074"/>
    <n v="3171"/>
    <m/>
    <d v="2024-05-09T00:00:00"/>
    <m/>
    <n v="10500"/>
    <n v="0"/>
    <m/>
    <n v="0"/>
    <n v="0"/>
    <m/>
    <s v="Бараа материал хөдөлгөөн"/>
    <s v="Дотоод хөдөлгөөн"/>
    <n v="150101"/>
    <m/>
    <x v="2"/>
    <n v="200121"/>
    <s v="Crush Bar"/>
    <s v="Ширхэг"/>
    <n v="6026.4128440000004"/>
    <m/>
    <n v="48"/>
    <m/>
    <n v="289267.82"/>
    <n v="0"/>
    <n v="0"/>
  </r>
  <r>
    <s v="ХН120075"/>
    <n v="3181"/>
    <m/>
    <d v="2024-05-10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026.4128460000002"/>
    <m/>
    <n v="2"/>
    <m/>
    <n v="12052.83"/>
    <n v="0"/>
    <n v="0"/>
  </r>
  <r>
    <s v="ХН120075"/>
    <n v="3181"/>
    <m/>
    <d v="2024-05-10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026.4128460000002"/>
    <m/>
    <n v="0"/>
    <m/>
    <n v="0"/>
    <n v="2"/>
    <n v="12052.83"/>
  </r>
  <r>
    <s v="ХН120075"/>
    <n v="3181"/>
    <m/>
    <d v="2024-05-10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76454.874167000002"/>
    <m/>
    <n v="0"/>
    <m/>
    <n v="0"/>
    <n v="1"/>
    <n v="76454.87"/>
  </r>
  <r>
    <s v="ХН120075"/>
    <n v="3181"/>
    <m/>
    <d v="2024-05-10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76454.874167000002"/>
    <m/>
    <n v="1"/>
    <m/>
    <n v="76454.87"/>
    <n v="0"/>
    <n v="0"/>
  </r>
  <r>
    <s v="ХН120075"/>
    <n v="3181"/>
    <m/>
    <d v="2024-05-10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4425.103059"/>
    <m/>
    <n v="0"/>
    <m/>
    <n v="0"/>
    <n v="1"/>
    <n v="4425.1000000000004"/>
  </r>
  <r>
    <s v="ХН120075"/>
    <n v="3181"/>
    <m/>
    <d v="2024-05-10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425.103059"/>
    <m/>
    <n v="1"/>
    <m/>
    <n v="4425.1000000000004"/>
    <n v="0"/>
    <n v="0"/>
  </r>
  <r>
    <s v="ХН120075"/>
    <n v="3181"/>
    <m/>
    <d v="2024-05-10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285999999"/>
    <m/>
    <n v="0"/>
    <m/>
    <n v="0"/>
    <n v="1"/>
    <n v="60767.93"/>
  </r>
  <r>
    <s v="ХН120075"/>
    <n v="3181"/>
    <m/>
    <d v="2024-05-10T00:00:00"/>
    <m/>
    <n v="48000"/>
    <n v="0"/>
    <m/>
    <n v="0"/>
    <n v="0"/>
    <m/>
    <s v="Бараа материал хөдөлгөөн"/>
    <s v="Дотоод хөдөлгөөн"/>
    <n v="150101"/>
    <m/>
    <x v="1"/>
    <n v="200130"/>
    <s v="Oatmeal 1000гр"/>
    <s v="Ширхэг"/>
    <n v="30121.327691999999"/>
    <m/>
    <n v="0"/>
    <m/>
    <n v="0"/>
    <n v="1"/>
    <n v="30121.33"/>
  </r>
  <r>
    <s v="ХН120075"/>
    <n v="3181"/>
    <m/>
    <d v="2024-05-10T00:00:00"/>
    <m/>
    <n v="48000"/>
    <n v="0"/>
    <m/>
    <n v="0"/>
    <n v="0"/>
    <m/>
    <s v="Бараа материал хөдөлгөөн"/>
    <s v="Дотоод хөдөлгөөн"/>
    <n v="150101"/>
    <m/>
    <x v="0"/>
    <n v="200130"/>
    <s v="Oatmeal 1000гр"/>
    <s v="Ширхэг"/>
    <n v="30121.327691999999"/>
    <m/>
    <n v="1"/>
    <m/>
    <n v="30121.33"/>
    <n v="0"/>
    <n v="0"/>
  </r>
  <r>
    <s v="ХН120075"/>
    <n v="3181"/>
    <m/>
    <d v="2024-05-10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7055.863125000003"/>
    <m/>
    <n v="0"/>
    <m/>
    <n v="0"/>
    <n v="1"/>
    <n v="57055.86"/>
  </r>
  <r>
    <s v="ХН120075"/>
    <n v="3181"/>
    <m/>
    <d v="2024-05-10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055.863125000003"/>
    <m/>
    <n v="1"/>
    <m/>
    <n v="57055.86"/>
    <n v="0"/>
    <n v="0"/>
  </r>
  <r>
    <s v="ХН120075"/>
    <n v="3181"/>
    <m/>
    <d v="2024-05-10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285999999"/>
    <m/>
    <n v="1"/>
    <m/>
    <n v="60767.93"/>
    <n v="0"/>
    <n v="0"/>
  </r>
  <r>
    <s v="ХН140003"/>
    <n v="3196"/>
    <m/>
    <d v="2024-05-12T00:00:00"/>
    <m/>
    <n v="0"/>
    <n v="0"/>
    <m/>
    <n v="0"/>
    <n v="0"/>
    <m/>
    <s v="Бараа материал хөдөлгөөн"/>
    <s v="Дотоод хөдөлгөөн"/>
    <n v="150101"/>
    <m/>
    <x v="0"/>
    <n v="300026"/>
    <s v="Raw Intesity DRINK 330ml"/>
    <s v="Ширхэг"/>
    <n v="13512.540958"/>
    <m/>
    <n v="0"/>
    <m/>
    <n v="0"/>
    <n v="105"/>
    <n v="1418816.8"/>
  </r>
  <r>
    <s v="ХН140003"/>
    <n v="3196"/>
    <m/>
    <d v="2024-05-12T00:00:00"/>
    <m/>
    <n v="0"/>
    <n v="0"/>
    <m/>
    <n v="0"/>
    <n v="0"/>
    <m/>
    <s v="Бараа материал хөдөлгөөн"/>
    <s v="Дотоод хөдөлгөөн"/>
    <n v="150101"/>
    <m/>
    <x v="2"/>
    <n v="300026"/>
    <s v="Raw Intesity DRINK 330ml"/>
    <s v="Ширхэг"/>
    <n v="13512.540958"/>
    <m/>
    <n v="105"/>
    <m/>
    <n v="1418816.8"/>
    <n v="0"/>
    <n v="0"/>
  </r>
  <r>
    <s v="ХН120076"/>
    <n v="3212"/>
    <m/>
    <d v="2024-05-1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4403"/>
    <m/>
    <n v="0"/>
    <m/>
    <n v="0"/>
    <n v="480"/>
    <n v="1167074.1100000001"/>
  </r>
  <r>
    <s v="ХН120076"/>
    <n v="3212"/>
    <m/>
    <d v="2024-05-15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4403"/>
    <m/>
    <n v="480"/>
    <m/>
    <n v="1167074.1100000001"/>
    <n v="0"/>
    <n v="0"/>
  </r>
  <r>
    <s v="ХН120076"/>
    <n v="3212"/>
    <m/>
    <d v="2024-05-15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026.4128099999998"/>
    <m/>
    <n v="0"/>
    <m/>
    <n v="0"/>
    <n v="31"/>
    <n v="186818.8"/>
  </r>
  <r>
    <s v="ХН120076"/>
    <n v="3212"/>
    <m/>
    <d v="2024-05-15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026.4128099999998"/>
    <m/>
    <n v="31"/>
    <m/>
    <n v="186818.8"/>
    <n v="0"/>
    <n v="0"/>
  </r>
  <r>
    <s v="ХН120076"/>
    <n v="3212"/>
    <m/>
    <d v="2024-05-15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2649.014983999999"/>
    <m/>
    <n v="0"/>
    <m/>
    <n v="0"/>
    <n v="106"/>
    <n v="1340795.5900000001"/>
  </r>
  <r>
    <s v="ХН120076"/>
    <n v="3212"/>
    <m/>
    <d v="2024-05-15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2649.014983999999"/>
    <m/>
    <n v="106"/>
    <m/>
    <n v="1340795.5900000001"/>
    <n v="0"/>
    <n v="0"/>
  </r>
  <r>
    <s v="ХН120076"/>
    <n v="3212"/>
    <m/>
    <d v="2024-05-15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2382999999"/>
    <m/>
    <n v="0"/>
    <m/>
    <n v="0"/>
    <n v="36"/>
    <n v="1269770.1299999999"/>
  </r>
  <r>
    <s v="ХН120076"/>
    <n v="3212"/>
    <m/>
    <d v="2024-05-15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2382999999"/>
    <m/>
    <n v="36"/>
    <m/>
    <n v="1269770.1299999999"/>
    <n v="0"/>
    <n v="0"/>
  </r>
  <r>
    <s v="ХН110009"/>
    <n v="3235"/>
    <m/>
    <d v="2024-05-15T00:00:00"/>
    <m/>
    <n v="0"/>
    <n v="0"/>
    <m/>
    <n v="0"/>
    <n v="0"/>
    <m/>
    <s v="Бараа материал хөдөлгөөн"/>
    <s v="Шинжилгээнд"/>
    <n v="150101"/>
    <m/>
    <x v="0"/>
    <n v="300027"/>
    <s v="Rice pudding powder 2000g"/>
    <s v="Ширхэг"/>
    <n v="0"/>
    <m/>
    <n v="0"/>
    <m/>
    <n v="0"/>
    <n v="2"/>
    <n v="0"/>
  </r>
  <r>
    <s v="ХН110009"/>
    <n v="3235"/>
    <m/>
    <d v="2024-05-15T00:00:00"/>
    <m/>
    <n v="0"/>
    <n v="0"/>
    <m/>
    <n v="0"/>
    <n v="0"/>
    <m/>
    <s v="Бараа материал хөдөлгөөн"/>
    <s v="Шинжилгээнд"/>
    <n v="150101"/>
    <m/>
    <x v="4"/>
    <n v="300027"/>
    <s v="Rice pudding powder 2000g"/>
    <s v="Ширхэг"/>
    <n v="0"/>
    <m/>
    <n v="2"/>
    <m/>
    <n v="0"/>
    <n v="0"/>
    <n v="0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5"/>
    <n v="300021"/>
    <s v="Protein bar cookie crunch"/>
    <s v="Ширхэг"/>
    <n v="0"/>
    <m/>
    <n v="0"/>
    <m/>
    <n v="0"/>
    <n v="36"/>
    <n v="0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0"/>
    <n v="300021"/>
    <s v="Protein bar cookie crunch"/>
    <s v="Ширхэг"/>
    <n v="0"/>
    <m/>
    <n v="36"/>
    <m/>
    <n v="0"/>
    <n v="0"/>
    <n v="0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5"/>
    <n v="300003"/>
    <s v="BCAA Powder 420гр"/>
    <s v="Ширхэг"/>
    <n v="91805.650550999999"/>
    <m/>
    <n v="0"/>
    <m/>
    <n v="0"/>
    <n v="72"/>
    <n v="6610006.8399999999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0"/>
    <n v="300003"/>
    <s v="BCAA Powder 420гр"/>
    <s v="Ширхэг"/>
    <n v="91805.650550999999"/>
    <m/>
    <n v="72"/>
    <m/>
    <n v="6610006.8399999999"/>
    <n v="0"/>
    <n v="0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5"/>
    <n v="300020"/>
    <s v="Protein bar oatcake"/>
    <s v="Ширхэг"/>
    <n v="0"/>
    <m/>
    <n v="0"/>
    <m/>
    <n v="0"/>
    <n v="72"/>
    <n v="0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0"/>
    <n v="300020"/>
    <s v="Protein bar oatcake"/>
    <s v="Ширхэг"/>
    <n v="0"/>
    <m/>
    <n v="72"/>
    <m/>
    <n v="0"/>
    <n v="0"/>
    <n v="0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5"/>
    <n v="300007"/>
    <s v="Mineral Plex 1000мл шилтэй"/>
    <s v="Ширхэг"/>
    <n v="35206.0121"/>
    <m/>
    <n v="0"/>
    <m/>
    <n v="0"/>
    <n v="54"/>
    <n v="1901124.65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0"/>
    <n v="300007"/>
    <s v="Mineral Plex 1000мл шилтэй"/>
    <s v="Ширхэг"/>
    <n v="35206.0121"/>
    <m/>
    <n v="54"/>
    <m/>
    <n v="1901124.65"/>
    <n v="0"/>
    <n v="0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5"/>
    <n v="300022"/>
    <s v="Creatine Beta Alanine 420g"/>
    <s v="Ширхэг"/>
    <n v="70709.365208000003"/>
    <m/>
    <n v="0"/>
    <m/>
    <n v="0"/>
    <n v="36"/>
    <n v="2545537.15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0"/>
    <n v="300022"/>
    <s v="Creatine Beta Alanine 420g"/>
    <s v="Ширхэг"/>
    <n v="70709.365208000003"/>
    <m/>
    <n v="36"/>
    <m/>
    <n v="2545537.15"/>
    <n v="0"/>
    <n v="0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5"/>
    <n v="300024"/>
    <s v="Protein snack 35g"/>
    <s v="Ширхэг"/>
    <n v="87.4375"/>
    <m/>
    <n v="0"/>
    <m/>
    <n v="0"/>
    <n v="36"/>
    <n v="3147.75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0"/>
    <n v="300024"/>
    <s v="Protein snack 35g"/>
    <s v="Ширхэг"/>
    <n v="87.4375"/>
    <m/>
    <n v="36"/>
    <m/>
    <n v="3147.75"/>
    <n v="0"/>
    <n v="0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5"/>
    <n v="300025"/>
    <s v="Pre workout booster 240g"/>
    <s v="Ширхэг"/>
    <n v="42571.392333000003"/>
    <m/>
    <n v="0"/>
    <m/>
    <n v="0"/>
    <n v="30"/>
    <n v="1277141.77"/>
  </r>
  <r>
    <s v="ХН110010"/>
    <n v="3236"/>
    <m/>
    <d v="2024-05-15T00:00:00"/>
    <m/>
    <n v="0"/>
    <n v="0"/>
    <m/>
    <n v="0"/>
    <n v="0"/>
    <m/>
    <s v="Бараа материал хөдөлгөөн"/>
    <s v="All Stars 5-р сар"/>
    <n v="150101"/>
    <m/>
    <x v="0"/>
    <n v="300025"/>
    <s v="Pre workout booster 240g"/>
    <s v="Ширхэг"/>
    <n v="42571.392333000003"/>
    <m/>
    <n v="30"/>
    <m/>
    <n v="1277141.77"/>
    <n v="0"/>
    <n v="0"/>
  </r>
  <r>
    <s v="ХН120077"/>
    <n v="3247"/>
    <m/>
    <d v="2024-05-17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2649.014964"/>
    <m/>
    <n v="0"/>
    <m/>
    <n v="0"/>
    <n v="27"/>
    <n v="341523.4"/>
  </r>
  <r>
    <s v="ХН120077"/>
    <n v="3247"/>
    <m/>
    <d v="2024-05-17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2649.014964"/>
    <m/>
    <n v="27"/>
    <m/>
    <n v="341523.4"/>
    <n v="0"/>
    <n v="0"/>
  </r>
  <r>
    <s v="ХН120077"/>
    <n v="3247"/>
    <m/>
    <d v="2024-05-17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2394000002"/>
    <m/>
    <n v="1"/>
    <m/>
    <n v="35271.39"/>
    <n v="0"/>
    <n v="0"/>
  </r>
  <r>
    <s v="ХН120077"/>
    <n v="3247"/>
    <m/>
    <d v="2024-05-17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4169.3575929999997"/>
    <m/>
    <n v="0"/>
    <m/>
    <n v="0"/>
    <n v="8"/>
    <n v="33354.86"/>
  </r>
  <r>
    <s v="ХН120077"/>
    <n v="3247"/>
    <m/>
    <d v="2024-05-17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4169.3575929999997"/>
    <m/>
    <n v="8"/>
    <m/>
    <n v="33354.86"/>
    <n v="0"/>
    <n v="0"/>
  </r>
  <r>
    <s v="ХН120077"/>
    <n v="3247"/>
    <m/>
    <d v="2024-05-17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026.4127660000004"/>
    <m/>
    <n v="0"/>
    <m/>
    <n v="0"/>
    <n v="3"/>
    <n v="18079.240000000002"/>
  </r>
  <r>
    <s v="ХН120077"/>
    <n v="3247"/>
    <m/>
    <d v="2024-05-17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026.4127660000004"/>
    <m/>
    <n v="3"/>
    <m/>
    <n v="18079.240000000002"/>
    <n v="0"/>
    <n v="0"/>
  </r>
  <r>
    <s v="ХН120077"/>
    <n v="3247"/>
    <m/>
    <d v="2024-05-17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2394000002"/>
    <m/>
    <n v="0"/>
    <m/>
    <n v="0"/>
    <n v="1"/>
    <n v="35271.39"/>
  </r>
  <r>
    <s v="ХН120078"/>
    <n v="3248"/>
    <m/>
    <d v="2024-05-17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313000001"/>
    <m/>
    <n v="0"/>
    <m/>
    <n v="0"/>
    <n v="30"/>
    <n v="1823037.94"/>
  </r>
  <r>
    <s v="ХН120078"/>
    <n v="3248"/>
    <m/>
    <d v="2024-05-17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313000001"/>
    <m/>
    <n v="30"/>
    <m/>
    <n v="1823037.94"/>
    <n v="0"/>
    <n v="0"/>
  </r>
  <r>
    <s v="ХН120080"/>
    <n v="3251"/>
    <m/>
    <d v="2024-05-17T00:00:00"/>
    <m/>
    <n v="8000"/>
    <n v="0"/>
    <m/>
    <n v="0"/>
    <n v="0"/>
    <m/>
    <s v="Бараа материал хөдөлгөөн"/>
    <s v="Дотоод хөдөлгөөн"/>
    <n v="150101"/>
    <m/>
    <x v="1"/>
    <n v="200133"/>
    <s v="ISO Whey sample"/>
    <s v="Ширхэг"/>
    <n v="2953.9996120000001"/>
    <m/>
    <n v="0"/>
    <m/>
    <n v="0"/>
    <n v="14"/>
    <n v="41355.99"/>
  </r>
  <r>
    <s v="ХН120080"/>
    <n v="3251"/>
    <m/>
    <d v="2024-05-17T00:00:00"/>
    <m/>
    <n v="8000"/>
    <n v="0"/>
    <m/>
    <n v="0"/>
    <n v="0"/>
    <m/>
    <s v="Бараа материал хөдөлгөөн"/>
    <s v="Дотоод хөдөлгөөн"/>
    <n v="150101"/>
    <m/>
    <x v="0"/>
    <n v="200133"/>
    <s v="ISO Whey sample"/>
    <s v="Ширхэг"/>
    <n v="2953.9996120000001"/>
    <m/>
    <n v="14"/>
    <m/>
    <n v="41355.99"/>
    <n v="0"/>
    <n v="0"/>
  </r>
  <r>
    <s v="ХН120080"/>
    <n v="3251"/>
    <m/>
    <d v="2024-05-17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4169.3575929999997"/>
    <m/>
    <n v="0"/>
    <m/>
    <n v="0"/>
    <n v="2"/>
    <n v="8338.7199999999993"/>
  </r>
  <r>
    <s v="ХН120080"/>
    <n v="3251"/>
    <m/>
    <d v="2024-05-17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4169.3575929999997"/>
    <m/>
    <n v="2"/>
    <m/>
    <n v="8338.7199999999993"/>
    <n v="0"/>
    <n v="0"/>
  </r>
  <r>
    <s v="ХН120080"/>
    <n v="3251"/>
    <m/>
    <d v="2024-05-17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026.4127660000004"/>
    <m/>
    <n v="0"/>
    <m/>
    <n v="0"/>
    <n v="4"/>
    <n v="24105.65"/>
  </r>
  <r>
    <s v="ХН120080"/>
    <n v="3251"/>
    <m/>
    <d v="2024-05-17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026.4127660000004"/>
    <m/>
    <n v="4"/>
    <m/>
    <n v="24105.65"/>
    <n v="0"/>
    <n v="0"/>
  </r>
  <r>
    <s v="ХН120081"/>
    <n v="3272"/>
    <m/>
    <d v="2024-05-20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333"/>
    <m/>
    <n v="30"/>
    <m/>
    <n v="1823037.94"/>
    <n v="0"/>
    <n v="0"/>
  </r>
  <r>
    <s v="ХН120081"/>
    <n v="3272"/>
    <m/>
    <d v="2024-05-20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44020000001"/>
    <m/>
    <n v="0"/>
    <m/>
    <n v="0"/>
    <n v="480"/>
    <n v="1167074.1100000001"/>
  </r>
  <r>
    <s v="ХН120081"/>
    <n v="3272"/>
    <m/>
    <d v="2024-05-20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44020000001"/>
    <m/>
    <n v="480"/>
    <m/>
    <n v="1167074.1100000001"/>
    <n v="0"/>
    <n v="0"/>
  </r>
  <r>
    <s v="ХН120081"/>
    <n v="3272"/>
    <m/>
    <d v="2024-05-20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333"/>
    <m/>
    <n v="0"/>
    <m/>
    <n v="0"/>
    <n v="30"/>
    <n v="1823037.94"/>
  </r>
  <r>
    <s v="ХН120081"/>
    <n v="3272"/>
    <m/>
    <d v="2024-05-20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2649.015022"/>
    <m/>
    <n v="0"/>
    <m/>
    <n v="0"/>
    <n v="72"/>
    <n v="910729.08"/>
  </r>
  <r>
    <s v="ХН120081"/>
    <n v="3272"/>
    <m/>
    <d v="2024-05-20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2649.015022"/>
    <m/>
    <n v="72"/>
    <m/>
    <n v="910729.08"/>
    <n v="0"/>
    <n v="0"/>
  </r>
  <r>
    <s v="ХН120082"/>
    <n v="3293"/>
    <m/>
    <d v="2024-05-24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044020000001"/>
    <m/>
    <n v="0"/>
    <m/>
    <n v="0"/>
    <n v="108"/>
    <n v="262591.68"/>
  </r>
  <r>
    <s v="ХН120082"/>
    <n v="3293"/>
    <m/>
    <d v="2024-05-24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44020000001"/>
    <m/>
    <n v="108"/>
    <m/>
    <n v="262591.68"/>
    <n v="0"/>
    <n v="0"/>
  </r>
  <r>
    <s v="ХН120082"/>
    <n v="3293"/>
    <m/>
    <d v="2024-05-24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5742000001"/>
    <m/>
    <n v="0"/>
    <m/>
    <n v="0"/>
    <n v="6"/>
    <n v="302531.37"/>
  </r>
  <r>
    <s v="ХН120082"/>
    <n v="3293"/>
    <m/>
    <d v="2024-05-24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5742000001"/>
    <m/>
    <n v="6"/>
    <m/>
    <n v="302531.37"/>
    <n v="0"/>
    <n v="0"/>
  </r>
  <r>
    <s v="ХН120082"/>
    <n v="3293"/>
    <m/>
    <d v="2024-05-24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2414000002"/>
    <m/>
    <n v="0"/>
    <m/>
    <n v="0"/>
    <n v="5"/>
    <n v="176356.96"/>
  </r>
  <r>
    <s v="ХН120082"/>
    <n v="3293"/>
    <m/>
    <d v="2024-05-24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2414000002"/>
    <m/>
    <n v="5"/>
    <m/>
    <n v="176356.96"/>
    <n v="0"/>
    <n v="0"/>
  </r>
  <r>
    <s v="ХН120082"/>
    <n v="3293"/>
    <m/>
    <d v="2024-05-24T00:00:00"/>
    <m/>
    <n v="0"/>
    <n v="0"/>
    <m/>
    <n v="0"/>
    <n v="0"/>
    <m/>
    <s v="Бараа материал хөдөлгөөн"/>
    <s v="Дотоод хөдөлгөөн"/>
    <n v="150101"/>
    <m/>
    <x v="1"/>
    <n v="200005"/>
    <s v="Tribooster 60ш"/>
    <s v="Ширхэг"/>
    <n v="35650.502838"/>
    <m/>
    <n v="0"/>
    <m/>
    <n v="0"/>
    <n v="2"/>
    <n v="71301.009999999995"/>
  </r>
  <r>
    <s v="ХН120082"/>
    <n v="3293"/>
    <m/>
    <d v="2024-05-24T00:00:00"/>
    <m/>
    <n v="0"/>
    <n v="0"/>
    <m/>
    <n v="0"/>
    <n v="0"/>
    <m/>
    <s v="Бараа материал хөдөлгөөн"/>
    <s v="Дотоод хөдөлгөөн"/>
    <n v="150101"/>
    <m/>
    <x v="0"/>
    <n v="200005"/>
    <s v="Tribooster 60ш"/>
    <s v="Ширхэг"/>
    <n v="35650.502838"/>
    <m/>
    <n v="2"/>
    <m/>
    <n v="71301.009999999995"/>
    <n v="0"/>
    <n v="0"/>
  </r>
  <r>
    <s v="ХН120082"/>
    <n v="3293"/>
    <m/>
    <d v="2024-05-24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7055.863230000003"/>
    <m/>
    <n v="0"/>
    <m/>
    <n v="0"/>
    <n v="2"/>
    <n v="114111.73"/>
  </r>
  <r>
    <s v="ХН120082"/>
    <n v="3293"/>
    <m/>
    <d v="2024-05-24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055.863230000003"/>
    <m/>
    <n v="2"/>
    <m/>
    <n v="114111.73"/>
    <n v="0"/>
    <n v="0"/>
  </r>
  <r>
    <s v="ХН140004"/>
    <n v="3315"/>
    <m/>
    <d v="2024-05-28T00:00:00"/>
    <m/>
    <n v="105000"/>
    <n v="0"/>
    <m/>
    <n v="0"/>
    <n v="0"/>
    <m/>
    <s v="Бараа материал хөдөлгөөн"/>
    <s v="Дотоод хөдөлгөөн"/>
    <n v="150101"/>
    <m/>
    <x v="2"/>
    <n v="200118"/>
    <s v="Hyper Mass 1000гр"/>
    <s v="Ширхэг"/>
    <n v="45278.014615"/>
    <m/>
    <n v="0"/>
    <m/>
    <n v="0"/>
    <n v="6"/>
    <n v="271668.09000000003"/>
  </r>
  <r>
    <s v="ХН140004"/>
    <n v="3315"/>
    <m/>
    <d v="2024-05-28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5278.014615"/>
    <m/>
    <n v="6"/>
    <m/>
    <n v="271668.09000000003"/>
    <n v="0"/>
    <n v="0"/>
  </r>
  <r>
    <s v="ХН140004"/>
    <n v="3315"/>
    <m/>
    <d v="2024-05-28T00:00:00"/>
    <m/>
    <n v="145000"/>
    <n v="0"/>
    <m/>
    <n v="0"/>
    <n v="0"/>
    <m/>
    <s v="Бараа материал хөдөлгөөн"/>
    <s v="Дотоод хөдөлгөөн"/>
    <n v="150101"/>
    <m/>
    <x v="2"/>
    <n v="200122"/>
    <s v="EAA Zero 350гр"/>
    <s v="Ширхэг"/>
    <n v="76454.874544999999"/>
    <m/>
    <n v="0"/>
    <m/>
    <n v="0"/>
    <n v="5"/>
    <n v="382274.37"/>
  </r>
  <r>
    <s v="ХН140004"/>
    <n v="3315"/>
    <m/>
    <d v="2024-05-28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76454.874544999999"/>
    <m/>
    <n v="5"/>
    <m/>
    <n v="382274.37"/>
    <n v="0"/>
    <n v="0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2"/>
    <n v="100026"/>
    <s v="Multivitamin  90ш"/>
    <s v="Ширхэг"/>
    <n v="12952.405430999999"/>
    <m/>
    <n v="0"/>
    <m/>
    <n v="0"/>
    <n v="3"/>
    <n v="38857.22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1"/>
    <n v="100026"/>
    <s v="Multivitamin  90ш"/>
    <s v="Ширхэг"/>
    <n v="12952.405430999999"/>
    <m/>
    <n v="3"/>
    <m/>
    <n v="38857.22"/>
    <n v="0"/>
    <n v="0"/>
  </r>
  <r>
    <s v="ХН140004"/>
    <n v="3315"/>
    <m/>
    <d v="2024-05-28T00:00:00"/>
    <m/>
    <n v="8000"/>
    <n v="0"/>
    <m/>
    <n v="0"/>
    <n v="0"/>
    <m/>
    <s v="Бараа материал хөдөлгөөн"/>
    <s v="Дотоод хөдөлгөөн"/>
    <n v="150101"/>
    <m/>
    <x v="2"/>
    <n v="200129"/>
    <s v="Nitrox sample"/>
    <s v="Ширхэг"/>
    <n v="4478.5275609999999"/>
    <m/>
    <n v="0"/>
    <m/>
    <n v="0"/>
    <n v="15"/>
    <n v="67177.91"/>
  </r>
  <r>
    <s v="ХН140004"/>
    <n v="3315"/>
    <m/>
    <d v="2024-05-28T00:00:00"/>
    <m/>
    <n v="8000"/>
    <n v="0"/>
    <m/>
    <n v="0"/>
    <n v="0"/>
    <m/>
    <s v="Бараа материал хөдөлгөөн"/>
    <s v="Дотоод хөдөлгөөн"/>
    <n v="150101"/>
    <m/>
    <x v="1"/>
    <n v="200129"/>
    <s v="Nitrox sample"/>
    <s v="Ширхэг"/>
    <n v="4478.5275609999999"/>
    <m/>
    <n v="15"/>
    <m/>
    <n v="67177.91"/>
    <n v="0"/>
    <n v="0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2"/>
    <n v="100022"/>
    <s v="Zinc 60ш"/>
    <s v="Ширхэг"/>
    <n v="7543.6049999999996"/>
    <m/>
    <n v="0"/>
    <m/>
    <n v="0"/>
    <n v="3"/>
    <n v="22630.82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1"/>
    <n v="100022"/>
    <s v="Zinc 60ш"/>
    <s v="Ширхэг"/>
    <n v="7543.6049999999996"/>
    <m/>
    <n v="3"/>
    <m/>
    <n v="22630.82"/>
    <n v="0"/>
    <n v="0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2"/>
    <n v="100025"/>
    <s v="Omega 3 /90ш/"/>
    <s v="Ширхэг"/>
    <n v="12596.229144999999"/>
    <m/>
    <n v="0"/>
    <m/>
    <n v="0"/>
    <n v="3"/>
    <n v="37788.69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2596.229144999999"/>
    <m/>
    <n v="3"/>
    <m/>
    <n v="37788.69"/>
    <n v="0"/>
    <n v="0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2"/>
    <n v="100023"/>
    <s v="Vitamin D3 K2 /60ш/"/>
    <s v="Ширхэг"/>
    <n v="6778.729319"/>
    <m/>
    <n v="0"/>
    <m/>
    <n v="0"/>
    <n v="3"/>
    <n v="20336.189999999999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6778.729319"/>
    <m/>
    <n v="3"/>
    <m/>
    <n v="20336.189999999999"/>
    <n v="0"/>
    <n v="0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2"/>
    <n v="100021"/>
    <s v="Vitamin C 60ш"/>
    <s v="Ширхэг"/>
    <n v="11879.474537"/>
    <m/>
    <n v="0"/>
    <m/>
    <n v="0"/>
    <n v="3"/>
    <n v="35638.42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1"/>
    <n v="100021"/>
    <s v="Vitamin C 60ш"/>
    <s v="Ширхэг"/>
    <n v="11879.474537"/>
    <m/>
    <n v="3"/>
    <m/>
    <n v="35638.42"/>
    <n v="0"/>
    <n v="0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2"/>
    <n v="100024"/>
    <s v="ZMA 60ш"/>
    <s v="Ширхэг"/>
    <n v="7145.7592210000003"/>
    <m/>
    <n v="0"/>
    <m/>
    <n v="0"/>
    <n v="3"/>
    <n v="21437.279999999999"/>
  </r>
  <r>
    <s v="ХН140004"/>
    <n v="3315"/>
    <m/>
    <d v="2024-05-28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145.7592210000003"/>
    <m/>
    <n v="3"/>
    <m/>
    <n v="21437.279999999999"/>
    <n v="0"/>
    <n v="0"/>
  </r>
  <r>
    <s v="ХН120083"/>
    <n v="3322"/>
    <m/>
    <d v="2024-05-29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2649.014999999999"/>
    <m/>
    <n v="0"/>
    <m/>
    <n v="0"/>
    <n v="6"/>
    <n v="75894.09"/>
  </r>
  <r>
    <s v="ХН120083"/>
    <n v="3322"/>
    <m/>
    <d v="2024-05-29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2649.014999999999"/>
    <m/>
    <n v="6"/>
    <m/>
    <n v="75894.09"/>
    <n v="0"/>
    <n v="0"/>
  </r>
  <r>
    <s v="ХН120084"/>
    <n v="3323"/>
    <m/>
    <d v="2024-05-29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055.863226000001"/>
    <m/>
    <n v="0"/>
    <m/>
    <n v="0"/>
    <n v="30"/>
    <n v="1711675.9"/>
  </r>
  <r>
    <s v="ХН120084"/>
    <n v="3323"/>
    <m/>
    <d v="2024-05-29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7055.863226000001"/>
    <m/>
    <n v="30"/>
    <m/>
    <n v="1711675.9"/>
    <n v="0"/>
    <n v="0"/>
  </r>
  <r>
    <s v="ХН120084"/>
    <n v="3323"/>
    <m/>
    <d v="2024-05-29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4425.1031659999999"/>
    <m/>
    <n v="29"/>
    <m/>
    <n v="128327.99"/>
    <n v="0"/>
    <n v="0"/>
  </r>
  <r>
    <s v="ХН120084"/>
    <n v="3323"/>
    <m/>
    <d v="2024-05-29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425.1031659999999"/>
    <m/>
    <n v="0"/>
    <m/>
    <n v="0"/>
    <n v="29"/>
    <n v="128327.99"/>
  </r>
  <r>
    <s v="ХН120085"/>
    <n v="3324"/>
    <m/>
    <d v="2024-05-29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044009999998"/>
    <m/>
    <n v="480"/>
    <m/>
    <n v="1167074.1100000001"/>
    <n v="0"/>
    <n v="0"/>
  </r>
  <r>
    <s v="ХН120085"/>
    <n v="3324"/>
    <m/>
    <d v="2024-05-29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044009999998"/>
    <m/>
    <n v="0"/>
    <m/>
    <n v="0"/>
    <n v="480"/>
    <n v="1167074.1100000001"/>
  </r>
  <r>
    <s v="ХН120086"/>
    <n v="3336"/>
    <m/>
    <d v="2024-05-30T00:00:00"/>
    <m/>
    <n v="0"/>
    <n v="0"/>
    <m/>
    <n v="0"/>
    <n v="0"/>
    <m/>
    <s v="Бараа материал хөдөлгөөн"/>
    <s v="Дотоод хөдөлгөөн"/>
    <n v="150101"/>
    <m/>
    <x v="2"/>
    <n v="200141"/>
    <s v="Black Blood NOX+ 340g"/>
    <s v="Ширхэг"/>
    <n v="65077.866249999999"/>
    <m/>
    <n v="5"/>
    <m/>
    <n v="325389.33"/>
    <n v="0"/>
    <n v="0"/>
  </r>
  <r>
    <s v="ХН120086"/>
    <n v="3336"/>
    <m/>
    <d v="2024-05-30T00:00:00"/>
    <m/>
    <n v="0"/>
    <n v="0"/>
    <m/>
    <n v="0"/>
    <n v="0"/>
    <m/>
    <s v="Бараа материал хөдөлгөөн"/>
    <s v="Дотоод хөдөлгөөн"/>
    <n v="150101"/>
    <m/>
    <x v="1"/>
    <n v="200141"/>
    <s v="Black Blood NOX+ 340g"/>
    <s v="Ширхэг"/>
    <n v="65077.866249999999"/>
    <m/>
    <n v="0"/>
    <m/>
    <n v="0"/>
    <n v="5"/>
    <n v="325389.33"/>
  </r>
  <r>
    <s v="ХН120086"/>
    <n v="3336"/>
    <m/>
    <d v="2024-05-30T00:00:00"/>
    <m/>
    <n v="0"/>
    <n v="0"/>
    <m/>
    <n v="0"/>
    <n v="0"/>
    <m/>
    <s v="Бараа материал хөдөлгөөн"/>
    <s v="Дотоод хөдөлгөөн"/>
    <n v="150101"/>
    <m/>
    <x v="1"/>
    <n v="200139"/>
    <s v="Black Test 90 caps"/>
    <s v="Ширхэг"/>
    <n v="58523.262499999997"/>
    <m/>
    <n v="0"/>
    <m/>
    <n v="0"/>
    <n v="5"/>
    <n v="292616.31"/>
  </r>
  <r>
    <s v="ХН120086"/>
    <n v="3336"/>
    <m/>
    <d v="2024-05-30T00:00:00"/>
    <m/>
    <n v="0"/>
    <n v="0"/>
    <m/>
    <n v="0"/>
    <n v="0"/>
    <m/>
    <s v="Бараа материал хөдөлгөөн"/>
    <s v="Дотоод хөдөлгөөн"/>
    <n v="150101"/>
    <m/>
    <x v="2"/>
    <n v="200139"/>
    <s v="Black Test 90 caps"/>
    <s v="Ширхэг"/>
    <n v="58523.262499999997"/>
    <m/>
    <n v="5"/>
    <m/>
    <n v="292616.31"/>
    <n v="0"/>
    <n v="0"/>
  </r>
  <r>
    <s v="ХН120086"/>
    <n v="3336"/>
    <m/>
    <d v="2024-05-30T00:00:00"/>
    <m/>
    <n v="0"/>
    <n v="0"/>
    <m/>
    <n v="0"/>
    <n v="0"/>
    <m/>
    <s v="Бараа материал хөдөлгөөн"/>
    <s v="Дотоод хөдөлгөөн"/>
    <n v="150101"/>
    <m/>
    <x v="1"/>
    <n v="200137"/>
    <s v="Mission 210g"/>
    <s v="Ширхэг"/>
    <n v="55714.146111000002"/>
    <m/>
    <n v="0"/>
    <m/>
    <n v="0"/>
    <n v="5"/>
    <n v="278570.73"/>
  </r>
  <r>
    <s v="ХН120086"/>
    <n v="3336"/>
    <m/>
    <d v="2024-05-30T00:00:00"/>
    <m/>
    <n v="0"/>
    <n v="0"/>
    <m/>
    <n v="0"/>
    <n v="0"/>
    <m/>
    <s v="Бараа материал хөдөлгөөн"/>
    <s v="Дотоод хөдөлгөөн"/>
    <n v="150101"/>
    <m/>
    <x v="2"/>
    <n v="200137"/>
    <s v="Mission 210g"/>
    <s v="Ширхэг"/>
    <n v="55714.146111000002"/>
    <m/>
    <n v="5"/>
    <m/>
    <n v="278570.73"/>
    <n v="0"/>
    <n v="0"/>
  </r>
  <r>
    <s v="ХН120086"/>
    <n v="3336"/>
    <m/>
    <d v="2024-05-30T00:00:00"/>
    <m/>
    <n v="0"/>
    <n v="0"/>
    <m/>
    <n v="0"/>
    <n v="0"/>
    <m/>
    <s v="Бараа материал хөдөлгөөн"/>
    <s v="Дотоод хөдөлгөөн"/>
    <n v="150101"/>
    <m/>
    <x v="1"/>
    <n v="200142"/>
    <s v="Hair, Skin &amp; Nails 54 caps"/>
    <s v="Ширхэг"/>
    <n v="27857.073333"/>
    <m/>
    <n v="0"/>
    <m/>
    <n v="0"/>
    <n v="5"/>
    <n v="139285.37"/>
  </r>
  <r>
    <s v="ХН120086"/>
    <n v="3336"/>
    <m/>
    <d v="2024-05-30T00:00:00"/>
    <m/>
    <n v="0"/>
    <n v="0"/>
    <m/>
    <n v="0"/>
    <n v="0"/>
    <m/>
    <s v="Бараа материал хөдөлгөөн"/>
    <s v="Дотоод хөдөлгөөн"/>
    <n v="150101"/>
    <m/>
    <x v="2"/>
    <n v="200142"/>
    <s v="Hair, Skin &amp; Nails 54 caps"/>
    <s v="Ширхэг"/>
    <n v="27857.073333"/>
    <m/>
    <n v="5"/>
    <m/>
    <n v="139285.37"/>
    <n v="0"/>
    <n v="0"/>
  </r>
  <r>
    <s v="ХН120086"/>
    <n v="3336"/>
    <m/>
    <d v="2024-05-30T00:00:00"/>
    <m/>
    <n v="0"/>
    <n v="0"/>
    <m/>
    <n v="0"/>
    <n v="0"/>
    <m/>
    <s v="Бараа материал хөдөлгөөн"/>
    <s v="Дотоод хөдөлгөөн"/>
    <n v="150101"/>
    <m/>
    <x v="1"/>
    <n v="200138"/>
    <s v="FAT-X 60 tbl"/>
    <s v="Ширхэг"/>
    <n v="35816.235909000003"/>
    <m/>
    <n v="0"/>
    <m/>
    <n v="0"/>
    <n v="5"/>
    <n v="179081.18"/>
  </r>
  <r>
    <s v="ХН120086"/>
    <n v="3336"/>
    <m/>
    <d v="2024-05-30T00:00:00"/>
    <m/>
    <n v="0"/>
    <n v="0"/>
    <m/>
    <n v="0"/>
    <n v="0"/>
    <m/>
    <s v="Бараа материал хөдөлгөөн"/>
    <s v="Дотоод хөдөлгөөн"/>
    <n v="150101"/>
    <m/>
    <x v="2"/>
    <n v="200138"/>
    <s v="FAT-X 60 tbl"/>
    <s v="Ширхэг"/>
    <n v="35816.235909000003"/>
    <m/>
    <n v="5"/>
    <m/>
    <n v="179081.18"/>
    <n v="0"/>
    <n v="0"/>
  </r>
  <r>
    <s v="ХН110011"/>
    <n v="3356"/>
    <m/>
    <d v="2024-06-01T00:00:00"/>
    <m/>
    <n v="0"/>
    <n v="0"/>
    <m/>
    <n v="0"/>
    <n v="0"/>
    <m/>
    <s v="Бараа материал хөдөлгөөн"/>
    <s v="All Stars 6-р сар"/>
    <n v="150101"/>
    <m/>
    <x v="5"/>
    <n v="300022"/>
    <s v="Creatine Beta Alanine 420g"/>
    <s v="Ширхэг"/>
    <n v="68784.925415999998"/>
    <m/>
    <n v="0"/>
    <m/>
    <n v="0"/>
    <n v="16"/>
    <n v="1100558.81"/>
  </r>
  <r>
    <s v="ХН110011"/>
    <n v="3356"/>
    <m/>
    <d v="2024-06-01T00:00:00"/>
    <m/>
    <n v="0"/>
    <n v="0"/>
    <m/>
    <n v="0"/>
    <n v="0"/>
    <m/>
    <s v="Бараа материал хөдөлгөөн"/>
    <s v="All Stars 6-р сар"/>
    <n v="150101"/>
    <m/>
    <x v="0"/>
    <n v="300022"/>
    <s v="Creatine Beta Alanine 420g"/>
    <s v="Ширхэг"/>
    <n v="68784.925415999998"/>
    <m/>
    <n v="16"/>
    <m/>
    <n v="1100558.81"/>
    <n v="0"/>
    <n v="0"/>
  </r>
  <r>
    <s v="ХН110011"/>
    <n v="3356"/>
    <m/>
    <d v="2024-06-01T00:00:00"/>
    <m/>
    <n v="0"/>
    <n v="0"/>
    <m/>
    <n v="0"/>
    <n v="0"/>
    <m/>
    <s v="Бараа материал хөдөлгөөн"/>
    <s v="All Stars 6-р сар"/>
    <n v="150101"/>
    <m/>
    <x v="5"/>
    <n v="300007"/>
    <s v="Mineral Plex 1000мл шилтэй"/>
    <s v="Ширхэг"/>
    <n v="54877.158921000002"/>
    <m/>
    <n v="0"/>
    <m/>
    <n v="0"/>
    <n v="30"/>
    <n v="1646314.77"/>
  </r>
  <r>
    <s v="ХН110011"/>
    <n v="3356"/>
    <m/>
    <d v="2024-06-01T00:00:00"/>
    <m/>
    <n v="0"/>
    <n v="0"/>
    <m/>
    <n v="0"/>
    <n v="0"/>
    <m/>
    <s v="Бараа материал хөдөлгөөн"/>
    <s v="All Stars 6-р сар"/>
    <n v="150101"/>
    <m/>
    <x v="5"/>
    <n v="300003"/>
    <s v="BCAA Powder 420гр"/>
    <s v="Ширхэг"/>
    <n v="102128.665462"/>
    <m/>
    <n v="0"/>
    <m/>
    <n v="0"/>
    <n v="18"/>
    <n v="1838315.98"/>
  </r>
  <r>
    <s v="ХН110011"/>
    <n v="3356"/>
    <m/>
    <d v="2024-06-01T00:00:00"/>
    <m/>
    <n v="0"/>
    <n v="0"/>
    <m/>
    <n v="0"/>
    <n v="0"/>
    <m/>
    <s v="Бараа материал хөдөлгөөн"/>
    <s v="All Stars 6-р сар"/>
    <n v="150101"/>
    <m/>
    <x v="0"/>
    <n v="300003"/>
    <s v="BCAA Powder 420гр"/>
    <s v="Ширхэг"/>
    <n v="102128.665462"/>
    <m/>
    <n v="18"/>
    <m/>
    <n v="1838315.98"/>
    <n v="0"/>
    <n v="0"/>
  </r>
  <r>
    <s v="ХН110011"/>
    <n v="3356"/>
    <m/>
    <d v="2024-06-01T00:00:00"/>
    <m/>
    <n v="0"/>
    <n v="0"/>
    <m/>
    <n v="0"/>
    <n v="0"/>
    <m/>
    <s v="Бараа материал хөдөлгөөн"/>
    <s v="All Stars 6-р сар"/>
    <n v="150101"/>
    <m/>
    <x v="0"/>
    <n v="300007"/>
    <s v="Mineral Plex 1000мл шилтэй"/>
    <s v="Ширхэг"/>
    <n v="54877.158921000002"/>
    <m/>
    <n v="30"/>
    <m/>
    <n v="1646314.77"/>
    <n v="0"/>
    <n v="0"/>
  </r>
  <r>
    <s v="ХН120087"/>
    <n v="3363"/>
    <m/>
    <d v="2024-06-03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385000004"/>
    <m/>
    <n v="45"/>
    <m/>
    <n v="2734556.91"/>
    <n v="0"/>
    <n v="0"/>
  </r>
  <r>
    <s v="ХН120087"/>
    <n v="3363"/>
    <m/>
    <d v="2024-06-03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385000004"/>
    <m/>
    <n v="0"/>
    <m/>
    <n v="0"/>
    <n v="45"/>
    <n v="2734556.91"/>
  </r>
  <r>
    <s v="ХН140005"/>
    <n v="3370"/>
    <m/>
    <d v="2024-06-04T00:00:00"/>
    <m/>
    <n v="0"/>
    <n v="0"/>
    <m/>
    <n v="0"/>
    <n v="0"/>
    <m/>
    <s v="Бараа материал хөдөлгөөн"/>
    <s v="Дотоод хөдөлгөөн"/>
    <n v="150101"/>
    <m/>
    <x v="1"/>
    <n v="700019"/>
    <s v="Jack's BCAA 300g"/>
    <s v="Ширхэг"/>
    <n v="72727.274999999994"/>
    <m/>
    <n v="0"/>
    <m/>
    <n v="0"/>
    <n v="6"/>
    <n v="436363.65"/>
  </r>
  <r>
    <s v="ХН140005"/>
    <n v="3370"/>
    <m/>
    <d v="2024-06-04T00:00:00"/>
    <m/>
    <n v="0"/>
    <n v="0"/>
    <m/>
    <n v="0"/>
    <n v="0"/>
    <m/>
    <s v="Бараа материал хөдөлгөөн"/>
    <s v="Дотоод хөдөлгөөн"/>
    <n v="150101"/>
    <m/>
    <x v="4"/>
    <n v="700019"/>
    <s v="Jack's BCAA 300g"/>
    <s v="Ширхэг"/>
    <n v="72727.274999999994"/>
    <m/>
    <n v="6"/>
    <m/>
    <n v="436363.65"/>
    <n v="0"/>
    <n v="0"/>
  </r>
  <r>
    <s v="ХН140005"/>
    <n v="3370"/>
    <m/>
    <d v="2024-06-04T00:00:00"/>
    <m/>
    <n v="0"/>
    <n v="0"/>
    <m/>
    <n v="0"/>
    <n v="0"/>
    <m/>
    <s v="Бараа материал хөдөлгөөн"/>
    <s v="Дотоод хөдөлгөөн"/>
    <n v="150101"/>
    <m/>
    <x v="1"/>
    <n v="200137"/>
    <s v="Mission 210g"/>
    <s v="Ширхэг"/>
    <n v="55714.145624999997"/>
    <m/>
    <n v="0"/>
    <m/>
    <n v="0"/>
    <n v="5"/>
    <n v="278570.73"/>
  </r>
  <r>
    <s v="ХН140005"/>
    <n v="3370"/>
    <m/>
    <d v="2024-06-04T00:00:00"/>
    <m/>
    <n v="0"/>
    <n v="0"/>
    <m/>
    <n v="0"/>
    <n v="0"/>
    <m/>
    <s v="Бараа материал хөдөлгөөн"/>
    <s v="Дотоод хөдөлгөөн"/>
    <n v="150101"/>
    <m/>
    <x v="4"/>
    <n v="200137"/>
    <s v="Mission 210g"/>
    <s v="Ширхэг"/>
    <n v="55714.145624999997"/>
    <m/>
    <n v="5"/>
    <m/>
    <n v="278570.73"/>
    <n v="0"/>
    <n v="0"/>
  </r>
  <r>
    <s v="ХН120088"/>
    <n v="3381"/>
    <m/>
    <d v="2024-06-05T00:00:00"/>
    <m/>
    <n v="0"/>
    <n v="0"/>
    <m/>
    <n v="0"/>
    <n v="0"/>
    <m/>
    <s v="Бараа материал хөдөлгөөн"/>
    <s v="Дотоод хөдөлгөөн"/>
    <n v="150101"/>
    <m/>
    <x v="0"/>
    <n v="200120"/>
    <s v="Black blood NOX+ 20g"/>
    <s v="Ширхэг"/>
    <n v="4213.674978"/>
    <m/>
    <n v="0"/>
    <m/>
    <n v="0"/>
    <n v="45"/>
    <n v="189615.37"/>
  </r>
  <r>
    <s v="ХН120088"/>
    <n v="3381"/>
    <m/>
    <d v="2024-06-05T00:00:00"/>
    <m/>
    <n v="0"/>
    <n v="0"/>
    <m/>
    <n v="0"/>
    <n v="0"/>
    <m/>
    <s v="Бараа материал хөдөлгөөн"/>
    <s v="Дотоод хөдөлгөөн"/>
    <n v="150101"/>
    <m/>
    <x v="1"/>
    <n v="200120"/>
    <s v="Black blood NOX+ 20g"/>
    <s v="Ширхэг"/>
    <n v="4213.674978"/>
    <m/>
    <n v="45"/>
    <m/>
    <n v="189615.37"/>
    <n v="0"/>
    <n v="0"/>
  </r>
  <r>
    <s v="ХН140008"/>
    <n v="3383"/>
    <m/>
    <d v="2024-06-05T00:00:00"/>
    <m/>
    <n v="0"/>
    <n v="0"/>
    <m/>
    <n v="0"/>
    <n v="0"/>
    <m/>
    <s v="Бараа материал хөдөлгөөн"/>
    <s v="Худалдан авалт"/>
    <n v="150101"/>
    <m/>
    <x v="2"/>
    <n v="200137"/>
    <s v="Mission 210g"/>
    <s v="Ширхэг"/>
    <n v="55714.145624999997"/>
    <m/>
    <n v="0"/>
    <m/>
    <n v="0"/>
    <n v="4"/>
    <n v="222856.58"/>
  </r>
  <r>
    <s v="ХН140008"/>
    <n v="3383"/>
    <m/>
    <d v="2024-06-05T00:00:00"/>
    <m/>
    <n v="0"/>
    <n v="0"/>
    <m/>
    <n v="0"/>
    <n v="0"/>
    <m/>
    <s v="Бараа материал хөдөлгөөн"/>
    <s v="Худалдан авалт"/>
    <n v="150101"/>
    <m/>
    <x v="4"/>
    <n v="200137"/>
    <s v="Mission 210g"/>
    <s v="Ширхэг"/>
    <n v="55714.145624999997"/>
    <m/>
    <n v="4"/>
    <m/>
    <n v="222856.58"/>
    <n v="0"/>
    <n v="0"/>
  </r>
  <r>
    <s v="ХН120089"/>
    <n v="3421"/>
    <m/>
    <d v="2024-06-12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50000001"/>
    <m/>
    <n v="0"/>
    <m/>
    <n v="0"/>
    <n v="480"/>
    <n v="1167079.5"/>
  </r>
  <r>
    <s v="ХН120089"/>
    <n v="3421"/>
    <m/>
    <d v="2024-06-12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250000001"/>
    <m/>
    <n v="480"/>
    <m/>
    <n v="1167079.5"/>
    <n v="0"/>
    <n v="0"/>
  </r>
  <r>
    <s v="ХН120090"/>
    <n v="3422"/>
    <m/>
    <d v="2024-06-12T00:00:00"/>
    <m/>
    <n v="0"/>
    <n v="0"/>
    <m/>
    <n v="0"/>
    <n v="0"/>
    <m/>
    <s v="Бараа материал хөдөлгөөн"/>
    <s v="Дотоод хөдөлгөөн"/>
    <n v="150101"/>
    <m/>
    <x v="0"/>
    <n v="200120"/>
    <s v="Black blood NOX+ 20g"/>
    <s v="Ширхэг"/>
    <n v="4213.6750000000002"/>
    <m/>
    <n v="100"/>
    <m/>
    <n v="421367.5"/>
    <n v="0"/>
    <n v="0"/>
  </r>
  <r>
    <s v="ХН120090"/>
    <n v="3422"/>
    <m/>
    <d v="2024-06-12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4425.1032889999997"/>
    <m/>
    <n v="0"/>
    <m/>
    <n v="0"/>
    <n v="3"/>
    <n v="13275.31"/>
  </r>
  <r>
    <s v="ХН120090"/>
    <n v="3422"/>
    <m/>
    <d v="2024-06-12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425.1032889999997"/>
    <m/>
    <n v="3"/>
    <m/>
    <n v="13275.31"/>
    <n v="0"/>
    <n v="0"/>
  </r>
  <r>
    <s v="ХН120090"/>
    <n v="3422"/>
    <m/>
    <d v="2024-06-12T00:00:00"/>
    <m/>
    <n v="0"/>
    <n v="0"/>
    <m/>
    <n v="0"/>
    <n v="0"/>
    <m/>
    <s v="Бараа материал хөдөлгөөн"/>
    <s v="Дотоод хөдөлгөөн"/>
    <n v="150101"/>
    <m/>
    <x v="1"/>
    <n v="200141"/>
    <s v="Black Blood NOX+ 340g"/>
    <s v="Ширхэг"/>
    <n v="65077.864999999998"/>
    <m/>
    <n v="0"/>
    <m/>
    <n v="0"/>
    <n v="3"/>
    <n v="195233.6"/>
  </r>
  <r>
    <s v="ХН120090"/>
    <n v="3422"/>
    <m/>
    <d v="2024-06-12T00:00:00"/>
    <m/>
    <n v="0"/>
    <n v="0"/>
    <m/>
    <n v="0"/>
    <n v="0"/>
    <m/>
    <s v="Бараа материал хөдөлгөөн"/>
    <s v="Дотоод хөдөлгөөн"/>
    <n v="150101"/>
    <m/>
    <x v="0"/>
    <n v="200141"/>
    <s v="Black Blood NOX+ 340g"/>
    <s v="Ширхэг"/>
    <n v="65077.864999999998"/>
    <m/>
    <n v="3"/>
    <m/>
    <n v="195233.6"/>
    <n v="0"/>
    <n v="0"/>
  </r>
  <r>
    <s v="ХН120090"/>
    <n v="3422"/>
    <m/>
    <d v="2024-06-12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7055.863447999996"/>
    <m/>
    <n v="0"/>
    <m/>
    <n v="0"/>
    <n v="3"/>
    <n v="171167.59"/>
  </r>
  <r>
    <s v="ХН120090"/>
    <n v="3422"/>
    <m/>
    <d v="2024-06-12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055.863447999996"/>
    <m/>
    <n v="3"/>
    <m/>
    <n v="171167.59"/>
    <n v="0"/>
    <n v="0"/>
  </r>
  <r>
    <s v="ХН120090"/>
    <n v="3422"/>
    <m/>
    <d v="2024-06-12T00:00:00"/>
    <m/>
    <n v="0"/>
    <n v="0"/>
    <m/>
    <n v="0"/>
    <n v="0"/>
    <m/>
    <s v="Бараа материал хөдөлгөөн"/>
    <s v="Дотоод хөдөлгөөн"/>
    <n v="150101"/>
    <m/>
    <x v="1"/>
    <n v="200014"/>
    <s v="Glucosamine 60caps"/>
    <s v="Ширхэг"/>
    <n v="23362.485143000002"/>
    <m/>
    <n v="0"/>
    <m/>
    <n v="0"/>
    <n v="3"/>
    <n v="70087.460000000006"/>
  </r>
  <r>
    <s v="ХН120090"/>
    <n v="3422"/>
    <m/>
    <d v="2024-06-12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23362.485143000002"/>
    <m/>
    <n v="3"/>
    <m/>
    <n v="70087.460000000006"/>
    <n v="0"/>
    <n v="0"/>
  </r>
  <r>
    <s v="ХН120090"/>
    <n v="3422"/>
    <m/>
    <d v="2024-06-12T00:00:00"/>
    <m/>
    <n v="0"/>
    <n v="0"/>
    <m/>
    <n v="0"/>
    <n v="0"/>
    <m/>
    <s v="Бараа материал хөдөлгөөн"/>
    <s v="Дотоод хөдөлгөөн"/>
    <n v="150101"/>
    <m/>
    <x v="1"/>
    <n v="200120"/>
    <s v="Black blood NOX+ 20g"/>
    <s v="Ширхэг"/>
    <n v="4213.6750000000002"/>
    <m/>
    <n v="0"/>
    <m/>
    <n v="0"/>
    <n v="100"/>
    <n v="421367.5"/>
  </r>
  <r>
    <s v="ХН120091"/>
    <n v="3423"/>
    <m/>
    <d v="2024-06-12T00:00:00"/>
    <m/>
    <n v="0"/>
    <n v="0"/>
    <m/>
    <n v="0"/>
    <n v="0"/>
    <m/>
    <s v="Бараа материал хөдөлгөөн"/>
    <s v="Дотоод хөдөлгөөн"/>
    <n v="150101"/>
    <m/>
    <x v="0"/>
    <n v="200120"/>
    <s v="Black blood NOX+ 20g"/>
    <s v="Ширхэг"/>
    <n v="4213.6750000000002"/>
    <m/>
    <n v="0"/>
    <m/>
    <n v="0"/>
    <n v="100"/>
    <n v="421367.5"/>
  </r>
  <r>
    <s v="ХН120091"/>
    <n v="3423"/>
    <m/>
    <d v="2024-06-12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156250000001"/>
    <m/>
    <n v="480"/>
    <m/>
    <n v="1167079.5"/>
    <n v="0"/>
    <n v="0"/>
  </r>
  <r>
    <s v="ХН120091"/>
    <n v="3423"/>
    <m/>
    <d v="2024-06-12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50000001"/>
    <m/>
    <n v="0"/>
    <m/>
    <n v="0"/>
    <n v="480"/>
    <n v="1167079.5"/>
  </r>
  <r>
    <s v="ХН120091"/>
    <n v="3423"/>
    <m/>
    <d v="2024-06-12T00:00:00"/>
    <m/>
    <n v="0"/>
    <n v="0"/>
    <m/>
    <n v="0"/>
    <n v="0"/>
    <m/>
    <s v="Бараа материал хөдөлгөөн"/>
    <s v="Дотоод хөдөлгөөн"/>
    <n v="150101"/>
    <m/>
    <x v="2"/>
    <n v="200120"/>
    <s v="Black blood NOX+ 20g"/>
    <s v="Ширхэг"/>
    <n v="4213.6750000000002"/>
    <m/>
    <n v="100"/>
    <m/>
    <n v="421367.5"/>
    <n v="0"/>
    <n v="0"/>
  </r>
  <r>
    <s v="ХН120092"/>
    <n v="3457"/>
    <m/>
    <d v="2024-06-19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240000002"/>
    <m/>
    <n v="0"/>
    <m/>
    <n v="0"/>
    <n v="48"/>
    <n v="116707.95"/>
  </r>
  <r>
    <s v="ХН120092"/>
    <n v="3457"/>
    <m/>
    <d v="2024-06-19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40000002"/>
    <m/>
    <n v="48"/>
    <m/>
    <n v="116707.95"/>
    <n v="0"/>
    <n v="0"/>
  </r>
  <r>
    <s v="ХН120092"/>
    <n v="3457"/>
    <m/>
    <d v="2024-06-19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055.863537999998"/>
    <m/>
    <n v="3"/>
    <m/>
    <n v="171167.59"/>
    <n v="0"/>
    <n v="0"/>
  </r>
  <r>
    <s v="ХН120092"/>
    <n v="3457"/>
    <m/>
    <d v="2024-06-19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7055.863537999998"/>
    <m/>
    <n v="0"/>
    <m/>
    <n v="0"/>
    <n v="3"/>
    <n v="171167.59"/>
  </r>
  <r>
    <s v="ХН140006"/>
    <n v="3479"/>
    <m/>
    <d v="2024-06-22T00:00:00"/>
    <m/>
    <n v="105000"/>
    <n v="0"/>
    <m/>
    <n v="0"/>
    <n v="0"/>
    <m/>
    <s v="Бараа материал хөдөлгөөн"/>
    <s v="Дотоод хөдөлгөөн"/>
    <n v="150101"/>
    <m/>
    <x v="2"/>
    <n v="200118"/>
    <s v="Hyper Mass 1000гр"/>
    <s v="Ширхэг"/>
    <n v="45278.014999999999"/>
    <m/>
    <n v="0"/>
    <m/>
    <n v="0"/>
    <n v="3"/>
    <n v="135834.04999999999"/>
  </r>
  <r>
    <s v="ХН140006"/>
    <n v="3479"/>
    <m/>
    <d v="2024-06-22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5278.014999999999"/>
    <m/>
    <n v="3"/>
    <m/>
    <n v="135834.04999999999"/>
    <n v="0"/>
    <n v="0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2"/>
    <n v="100023"/>
    <s v="Vitamin D3 K2 /60ш/"/>
    <s v="Ширхэг"/>
    <n v="6778.7293069999996"/>
    <m/>
    <n v="0"/>
    <m/>
    <n v="0"/>
    <n v="2"/>
    <n v="13557.46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6778.7293069999996"/>
    <m/>
    <n v="2"/>
    <m/>
    <n v="13557.46"/>
    <n v="0"/>
    <n v="0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2"/>
    <n v="100024"/>
    <s v="ZMA 60ш"/>
    <s v="Ширхэг"/>
    <n v="7145.7592109999996"/>
    <m/>
    <n v="0"/>
    <m/>
    <n v="0"/>
    <n v="2"/>
    <n v="14291.52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145.7592109999996"/>
    <m/>
    <n v="2"/>
    <m/>
    <n v="14291.52"/>
    <n v="0"/>
    <n v="0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1"/>
    <n v="100021"/>
    <s v="Vitamin C 60ш"/>
    <s v="Ширхэг"/>
    <n v="11879.474563"/>
    <m/>
    <n v="1"/>
    <m/>
    <n v="11879.47"/>
    <n v="0"/>
    <n v="0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2"/>
    <n v="200138"/>
    <s v="FAT-X 60 tbl"/>
    <s v="Ширхэг"/>
    <n v="35816.235000000001"/>
    <m/>
    <n v="0"/>
    <m/>
    <n v="0"/>
    <n v="3"/>
    <n v="107448.71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1"/>
    <n v="200138"/>
    <s v="FAT-X 60 tbl"/>
    <s v="Ширхэг"/>
    <n v="35816.235000000001"/>
    <m/>
    <n v="3"/>
    <m/>
    <n v="107448.71"/>
    <n v="0"/>
    <n v="0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2"/>
    <n v="200015"/>
    <s v="MSM+ Vitamin C 150g"/>
    <s v="Ширхэг"/>
    <n v="21404.175999999999"/>
    <m/>
    <n v="0"/>
    <m/>
    <n v="0"/>
    <n v="4"/>
    <n v="85616.7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1"/>
    <n v="200015"/>
    <s v="MSM+ Vitamin C 150g"/>
    <s v="Ширхэг"/>
    <n v="21404.175999999999"/>
    <m/>
    <n v="4"/>
    <m/>
    <n v="85616.7"/>
    <n v="0"/>
    <n v="0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2"/>
    <n v="200142"/>
    <s v="Hair, Skin &amp; Nails 54 caps"/>
    <s v="Ширхэг"/>
    <n v="27857.075000000001"/>
    <m/>
    <n v="0"/>
    <m/>
    <n v="0"/>
    <n v="2"/>
    <n v="55714.15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2"/>
    <n v="100021"/>
    <s v="Vitamin C 60ш"/>
    <s v="Ширхэг"/>
    <n v="11879.474563"/>
    <m/>
    <n v="0"/>
    <m/>
    <n v="0"/>
    <n v="1"/>
    <n v="11879.47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1"/>
    <n v="200142"/>
    <s v="Hair, Skin &amp; Nails 54 caps"/>
    <s v="Ширхэг"/>
    <n v="27857.075000000001"/>
    <m/>
    <n v="2"/>
    <m/>
    <n v="55714.15"/>
    <n v="0"/>
    <n v="0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2"/>
    <n v="100022"/>
    <s v="Zinc 60ш"/>
    <s v="Ширхэг"/>
    <n v="7543.6049999999996"/>
    <m/>
    <n v="0"/>
    <m/>
    <n v="0"/>
    <n v="2"/>
    <n v="15087.21"/>
  </r>
  <r>
    <s v="ХН140006"/>
    <n v="3479"/>
    <m/>
    <d v="2024-06-22T00:00:00"/>
    <m/>
    <n v="0"/>
    <n v="0"/>
    <m/>
    <n v="0"/>
    <n v="0"/>
    <m/>
    <s v="Бараа материал хөдөлгөөн"/>
    <s v="Дотоод хөдөлгөөн"/>
    <n v="150101"/>
    <m/>
    <x v="1"/>
    <n v="100022"/>
    <s v="Zinc 60ш"/>
    <s v="Ширхэг"/>
    <n v="7543.6049999999996"/>
    <m/>
    <n v="2"/>
    <m/>
    <n v="15087.21"/>
    <n v="0"/>
    <n v="0"/>
  </r>
  <r>
    <s v="ХН110012"/>
    <n v="3492"/>
    <m/>
    <d v="2024-06-24T00:00:00"/>
    <m/>
    <n v="0"/>
    <n v="0"/>
    <m/>
    <n v="0"/>
    <n v="0"/>
    <m/>
    <s v="Бараа материал хөдөлгөөн"/>
    <s v="All Stars 6-р сар"/>
    <n v="150101"/>
    <m/>
    <x v="5"/>
    <n v="300007"/>
    <s v="Mineral Plex 1000мл шилтэй"/>
    <s v="Ширхэг"/>
    <n v="54877.158921000002"/>
    <m/>
    <n v="0"/>
    <m/>
    <n v="0"/>
    <n v="60"/>
    <n v="3292629.54"/>
  </r>
  <r>
    <s v="ХН110012"/>
    <n v="3492"/>
    <m/>
    <d v="2024-06-24T00:00:00"/>
    <m/>
    <n v="0"/>
    <n v="0"/>
    <m/>
    <n v="0"/>
    <n v="0"/>
    <m/>
    <s v="Бараа материал хөдөлгөөн"/>
    <s v="All Stars 6-р сар"/>
    <n v="150101"/>
    <m/>
    <x v="0"/>
    <n v="300007"/>
    <s v="Mineral Plex 1000мл шилтэй"/>
    <s v="Ширхэг"/>
    <n v="54877.158921000002"/>
    <m/>
    <n v="60"/>
    <m/>
    <n v="3292629.54"/>
    <n v="0"/>
    <n v="0"/>
  </r>
  <r>
    <s v="ХН120093"/>
    <n v="3501"/>
    <m/>
    <d v="2024-06-26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5390999998"/>
    <m/>
    <n v="0"/>
    <m/>
    <n v="0"/>
    <n v="7"/>
    <n v="352953.27"/>
  </r>
  <r>
    <s v="ХН120093"/>
    <n v="3501"/>
    <m/>
    <d v="2024-06-26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5390999998"/>
    <m/>
    <n v="7"/>
    <m/>
    <n v="352953.27"/>
    <n v="0"/>
    <n v="0"/>
  </r>
  <r>
    <s v="ХН120094"/>
    <n v="3502"/>
    <m/>
    <d v="2024-06-26T00:00:00"/>
    <m/>
    <n v="140000"/>
    <n v="0"/>
    <m/>
    <n v="0"/>
    <n v="0"/>
    <m/>
    <s v="Бараа материал хөдөлгөөн"/>
    <s v="Дотоод хөдөлгөөн"/>
    <n v="150101"/>
    <m/>
    <x v="2"/>
    <n v="200127"/>
    <s v="L-Carnitine 100.000"/>
    <s v="Ширхэг"/>
    <n v="50421.895390999998"/>
    <m/>
    <n v="6"/>
    <m/>
    <n v="302531.37"/>
    <n v="0"/>
    <n v="0"/>
  </r>
  <r>
    <s v="ХН120094"/>
    <n v="3502"/>
    <m/>
    <d v="2024-06-26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5390999998"/>
    <m/>
    <n v="0"/>
    <m/>
    <n v="0"/>
    <n v="6"/>
    <n v="302531.37"/>
  </r>
  <r>
    <s v="ХН120094"/>
    <n v="3502"/>
    <m/>
    <d v="2024-06-26T00:00:00"/>
    <m/>
    <n v="0"/>
    <n v="0"/>
    <m/>
    <n v="0"/>
    <n v="0"/>
    <m/>
    <s v="Бараа материал хөдөлгөөн"/>
    <s v="Дотоод хөдөлгөөн"/>
    <n v="150101"/>
    <m/>
    <x v="2"/>
    <n v="100019"/>
    <s v="L-Carnitine powder 300g"/>
    <s v="Ширхэг"/>
    <n v="35271.392513999999"/>
    <m/>
    <n v="6"/>
    <m/>
    <n v="211628.36"/>
    <n v="0"/>
    <n v="0"/>
  </r>
  <r>
    <s v="ХН120094"/>
    <n v="3502"/>
    <m/>
    <d v="2024-06-26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2513999999"/>
    <m/>
    <n v="0"/>
    <m/>
    <n v="0"/>
    <n v="6"/>
    <n v="211628.36"/>
  </r>
  <r>
    <s v="ХН120094"/>
    <n v="3502"/>
    <m/>
    <d v="2024-06-26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40000002"/>
    <m/>
    <n v="0"/>
    <m/>
    <n v="0"/>
    <n v="240"/>
    <n v="583539.75"/>
  </r>
  <r>
    <s v="ХН120094"/>
    <n v="3502"/>
    <m/>
    <d v="2024-06-26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156240000002"/>
    <m/>
    <n v="240"/>
    <m/>
    <n v="583539.75"/>
    <n v="0"/>
    <n v="0"/>
  </r>
  <r>
    <s v="ХН140007"/>
    <n v="3514"/>
    <m/>
    <d v="2024-06-27T00:00:00"/>
    <m/>
    <n v="0"/>
    <n v="0"/>
    <m/>
    <n v="0"/>
    <n v="0"/>
    <m/>
    <s v="Бараа материал хөдөлгөөн"/>
    <s v="Дотоод хөдөлгөөн"/>
    <n v="150101"/>
    <m/>
    <x v="2"/>
    <n v="200005"/>
    <s v="Tribooster 60ш"/>
    <s v="Ширхэг"/>
    <n v="35650.503056000001"/>
    <m/>
    <n v="0"/>
    <m/>
    <n v="0"/>
    <n v="14"/>
    <n v="499107.04"/>
  </r>
  <r>
    <s v="ХН140007"/>
    <n v="3514"/>
    <m/>
    <d v="2024-06-27T00:00:00"/>
    <m/>
    <n v="0"/>
    <n v="0"/>
    <m/>
    <n v="0"/>
    <n v="0"/>
    <m/>
    <s v="Бараа материал хөдөлгөөн"/>
    <s v="Дотоод хөдөлгөөн"/>
    <n v="150101"/>
    <m/>
    <x v="1"/>
    <n v="200005"/>
    <s v="Tribooster 60ш"/>
    <s v="Ширхэг"/>
    <n v="35650.503056000001"/>
    <m/>
    <n v="14"/>
    <m/>
    <n v="499107.04"/>
    <n v="0"/>
    <n v="0"/>
  </r>
  <r>
    <s v="ХН140007"/>
    <n v="3514"/>
    <m/>
    <d v="2024-06-27T00:00:00"/>
    <m/>
    <n v="145000"/>
    <n v="0"/>
    <m/>
    <n v="0"/>
    <n v="0"/>
    <m/>
    <s v="Бараа материал хөдөлгөөн"/>
    <s v="Дотоод хөдөлгөөн"/>
    <n v="150101"/>
    <m/>
    <x v="2"/>
    <n v="200122"/>
    <s v="EAA Zero 350гр"/>
    <s v="Ширхэг"/>
    <n v="0"/>
    <m/>
    <n v="0"/>
    <m/>
    <n v="0"/>
    <n v="1"/>
    <n v="0"/>
  </r>
  <r>
    <s v="ХН140007"/>
    <n v="3514"/>
    <m/>
    <d v="2024-06-27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0"/>
    <m/>
    <n v="1"/>
    <m/>
    <n v="0"/>
    <n v="0"/>
    <n v="0"/>
  </r>
  <r>
    <s v="ХН140007"/>
    <n v="3514"/>
    <m/>
    <d v="2024-06-27T00:00:00"/>
    <m/>
    <n v="0"/>
    <n v="0"/>
    <m/>
    <n v="0"/>
    <n v="0"/>
    <m/>
    <s v="Бараа материал хөдөлгөөн"/>
    <s v="Дотоод хөдөлгөөн"/>
    <n v="150101"/>
    <m/>
    <x v="2"/>
    <n v="200139"/>
    <s v="Black Test 90 caps"/>
    <s v="Ширхэг"/>
    <n v="58523.264999999999"/>
    <m/>
    <n v="0"/>
    <m/>
    <n v="0"/>
    <n v="2"/>
    <n v="117046.53"/>
  </r>
  <r>
    <s v="ХН140007"/>
    <n v="3514"/>
    <m/>
    <d v="2024-06-27T00:00:00"/>
    <m/>
    <n v="0"/>
    <n v="0"/>
    <m/>
    <n v="0"/>
    <n v="0"/>
    <m/>
    <s v="Бараа материал хөдөлгөөн"/>
    <s v="Дотоод хөдөлгөөн"/>
    <n v="150101"/>
    <m/>
    <x v="1"/>
    <n v="200139"/>
    <s v="Black Test 90 caps"/>
    <s v="Ширхэг"/>
    <n v="58523.264999999999"/>
    <m/>
    <n v="2"/>
    <m/>
    <n v="117046.53"/>
    <n v="0"/>
    <n v="0"/>
  </r>
  <r>
    <s v="ХН140009"/>
    <n v="3535"/>
    <m/>
    <d v="2024-07-02T00:00:00"/>
    <m/>
    <n v="0"/>
    <n v="0"/>
    <m/>
    <n v="0"/>
    <n v="0"/>
    <m/>
    <s v="Бараа материал хөдөлгөөн"/>
    <s v="Дотоод хөдөлгөөн"/>
    <n v="150101"/>
    <m/>
    <x v="2"/>
    <n v="100019"/>
    <s v="L-Carnitine powder 300g"/>
    <s v="Ширхэг"/>
    <n v="35271.392515"/>
    <m/>
    <n v="5"/>
    <m/>
    <n v="176356.96"/>
    <n v="0"/>
    <n v="0"/>
  </r>
  <r>
    <s v="ХН140009"/>
    <n v="3535"/>
    <m/>
    <d v="2024-07-02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7055.863713999999"/>
    <m/>
    <n v="0"/>
    <m/>
    <n v="0"/>
    <n v="6"/>
    <n v="342335.18"/>
  </r>
  <r>
    <s v="ХН140009"/>
    <n v="3535"/>
    <m/>
    <d v="2024-07-02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7055.863713999999"/>
    <m/>
    <n v="6"/>
    <m/>
    <n v="342335.18"/>
    <n v="0"/>
    <n v="0"/>
  </r>
  <r>
    <s v="ХН140009"/>
    <n v="3535"/>
    <m/>
    <d v="2024-07-02T00:00:00"/>
    <m/>
    <n v="0"/>
    <n v="0"/>
    <m/>
    <n v="0"/>
    <n v="0"/>
    <m/>
    <s v="Бараа материал хөдөлгөөн"/>
    <s v="Дотоод хөдөлгөөн"/>
    <n v="150101"/>
    <m/>
    <x v="2"/>
    <n v="200120"/>
    <s v="Black blood NOX+ 20g"/>
    <s v="Ширхэг"/>
    <n v="4213.6747370000003"/>
    <m/>
    <n v="20"/>
    <m/>
    <n v="84273.49"/>
    <n v="0"/>
    <n v="0"/>
  </r>
  <r>
    <s v="ХН140009"/>
    <n v="3535"/>
    <m/>
    <d v="2024-07-02T00:00:00"/>
    <m/>
    <n v="0"/>
    <n v="0"/>
    <m/>
    <n v="0"/>
    <n v="0"/>
    <m/>
    <s v="Бараа материал хөдөлгөөн"/>
    <s v="Дотоод хөдөлгөөн"/>
    <n v="150101"/>
    <m/>
    <x v="1"/>
    <n v="200120"/>
    <s v="Black blood NOX+ 20g"/>
    <s v="Ширхэг"/>
    <n v="4213.6747370000003"/>
    <m/>
    <n v="0"/>
    <m/>
    <n v="0"/>
    <n v="20"/>
    <n v="84273.49"/>
  </r>
  <r>
    <s v="ХН140009"/>
    <n v="3535"/>
    <m/>
    <d v="2024-07-02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2515"/>
    <m/>
    <n v="0"/>
    <m/>
    <n v="0"/>
    <n v="5"/>
    <n v="176356.96"/>
  </r>
  <r>
    <s v="ХН120099"/>
    <n v="3541"/>
    <m/>
    <d v="2024-07-03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5199999999"/>
    <m/>
    <n v="0"/>
    <m/>
    <n v="0"/>
    <n v="6"/>
    <n v="302531.37"/>
  </r>
  <r>
    <s v="ХН120099"/>
    <n v="3541"/>
    <m/>
    <d v="2024-07-03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5199999999"/>
    <m/>
    <n v="6"/>
    <m/>
    <n v="302531.37"/>
    <n v="0"/>
    <n v="0"/>
  </r>
  <r>
    <s v="ХН120100"/>
    <n v="3542"/>
    <m/>
    <d v="2024-07-03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7055.863713999999"/>
    <m/>
    <n v="6"/>
    <m/>
    <n v="342335.18"/>
    <n v="0"/>
    <n v="0"/>
  </r>
  <r>
    <s v="ХН120100"/>
    <n v="3542"/>
    <m/>
    <d v="2024-07-03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7055.863713999999"/>
    <m/>
    <n v="0"/>
    <m/>
    <n v="0"/>
    <n v="6"/>
    <n v="342335.18"/>
  </r>
  <r>
    <s v="ХН120100"/>
    <n v="3542"/>
    <m/>
    <d v="2024-07-03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5199999999"/>
    <m/>
    <n v="0"/>
    <m/>
    <n v="0"/>
    <n v="6"/>
    <n v="302531.37"/>
  </r>
  <r>
    <s v="ХН120100"/>
    <n v="3542"/>
    <m/>
    <d v="2024-07-03T00:00:00"/>
    <m/>
    <n v="140000"/>
    <n v="0"/>
    <m/>
    <n v="0"/>
    <n v="0"/>
    <m/>
    <s v="Бараа материал хөдөлгөөн"/>
    <s v="Дотоод хөдөлгөөн"/>
    <n v="150101"/>
    <m/>
    <x v="2"/>
    <n v="200127"/>
    <s v="L-Carnitine 100.000"/>
    <s v="Ширхэг"/>
    <n v="50421.895199999999"/>
    <m/>
    <n v="6"/>
    <m/>
    <n v="302531.37"/>
    <n v="0"/>
    <n v="0"/>
  </r>
  <r>
    <s v="ХН120101"/>
    <n v="3546"/>
    <m/>
    <d v="2024-07-04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29999999"/>
    <m/>
    <n v="0"/>
    <m/>
    <n v="0"/>
    <n v="360"/>
    <n v="875309.62"/>
  </r>
  <r>
    <s v="ХН120101"/>
    <n v="3546"/>
    <m/>
    <d v="2024-07-04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229999999"/>
    <m/>
    <n v="360"/>
    <m/>
    <n v="875309.62"/>
    <n v="0"/>
    <n v="0"/>
  </r>
  <r>
    <s v="ХН120101"/>
    <n v="3546"/>
    <m/>
    <d v="2024-07-04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2522000002"/>
    <m/>
    <n v="0"/>
    <m/>
    <n v="0"/>
    <n v="120"/>
    <n v="4232567.0999999996"/>
  </r>
  <r>
    <s v="ХН120101"/>
    <n v="3546"/>
    <m/>
    <d v="2024-07-04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2522000002"/>
    <m/>
    <n v="120"/>
    <m/>
    <n v="4232567.0999999996"/>
    <n v="0"/>
    <n v="0"/>
  </r>
  <r>
    <s v="ХН120101"/>
    <n v="3546"/>
    <m/>
    <d v="2024-07-04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541999998"/>
    <m/>
    <n v="0"/>
    <m/>
    <n v="0"/>
    <n v="60"/>
    <n v="3646075.89"/>
  </r>
  <r>
    <s v="ХН120101"/>
    <n v="3546"/>
    <m/>
    <d v="2024-07-04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541999998"/>
    <m/>
    <n v="60"/>
    <m/>
    <n v="3646075.89"/>
    <n v="0"/>
    <n v="0"/>
  </r>
  <r>
    <s v="ХН120102"/>
    <n v="3565"/>
    <m/>
    <d v="2024-07-08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50000001"/>
    <m/>
    <n v="0"/>
    <m/>
    <n v="0"/>
    <n v="480"/>
    <n v="1167079.5"/>
  </r>
  <r>
    <s v="ХН120102"/>
    <n v="3565"/>
    <m/>
    <d v="2024-07-08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156250000001"/>
    <m/>
    <n v="480"/>
    <m/>
    <n v="1167079.5"/>
    <n v="0"/>
    <n v="0"/>
  </r>
  <r>
    <s v="ХН110005"/>
    <n v="3570"/>
    <m/>
    <d v="2024-07-08T00:00:00"/>
    <m/>
    <n v="0"/>
    <n v="0"/>
    <m/>
    <n v="0"/>
    <n v="0"/>
    <m/>
    <s v="Бараа материал хөдөлгөөн"/>
    <s v="All Stars 7-р сар"/>
    <n v="150101"/>
    <m/>
    <x v="5"/>
    <n v="300007"/>
    <s v="Mineral Plex 1000мл шилтэй"/>
    <s v="Ширхэг"/>
    <n v="54400.11015"/>
    <m/>
    <n v="0"/>
    <m/>
    <n v="0"/>
    <n v="12"/>
    <n v="652801.31999999995"/>
  </r>
  <r>
    <s v="ХН110005"/>
    <n v="3570"/>
    <m/>
    <d v="2024-07-08T00:00:00"/>
    <m/>
    <n v="0"/>
    <n v="0"/>
    <m/>
    <n v="0"/>
    <n v="0"/>
    <m/>
    <s v="Бараа материал хөдөлгөөн"/>
    <s v="All Stars 7-р сар"/>
    <n v="150101"/>
    <m/>
    <x v="0"/>
    <n v="300007"/>
    <s v="Mineral Plex 1000мл шилтэй"/>
    <s v="Ширхэг"/>
    <n v="54400.11015"/>
    <m/>
    <n v="12"/>
    <m/>
    <n v="652801.31999999995"/>
    <n v="0"/>
    <n v="0"/>
  </r>
  <r>
    <s v="ХН140010"/>
    <n v="3576"/>
    <m/>
    <d v="2024-07-09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2344.3184"/>
    <m/>
    <n v="10"/>
    <m/>
    <n v="323443.18"/>
    <n v="0"/>
    <n v="0"/>
  </r>
  <r>
    <s v="ХН140010"/>
    <n v="3576"/>
    <m/>
    <d v="2024-07-09T00:00:00"/>
    <m/>
    <n v="0"/>
    <n v="0"/>
    <m/>
    <n v="0"/>
    <n v="0"/>
    <m/>
    <s v="Бараа материал хөдөлгөөн"/>
    <s v="Дотоод хөдөлгөөн"/>
    <n v="150101"/>
    <m/>
    <x v="5"/>
    <n v="200041"/>
    <s v="L-Glutamine 240гр"/>
    <s v="Ширхэг"/>
    <n v="32344.3184"/>
    <m/>
    <n v="0"/>
    <m/>
    <n v="0"/>
    <n v="10"/>
    <n v="323443.18"/>
  </r>
  <r>
    <s v="ХН140010"/>
    <n v="3576"/>
    <m/>
    <d v="2024-07-09T00:00:00"/>
    <m/>
    <n v="0"/>
    <n v="0"/>
    <m/>
    <n v="0"/>
    <n v="0"/>
    <m/>
    <s v="Бараа материал хөдөлгөөн"/>
    <s v="Дотоод хөдөлгөөн"/>
    <n v="150101"/>
    <m/>
    <x v="5"/>
    <n v="200143"/>
    <s v="ISO Whey 2270g Black"/>
    <s v="Ширхэг"/>
    <n v="230839.44666700001"/>
    <m/>
    <n v="0"/>
    <m/>
    <n v="0"/>
    <n v="6"/>
    <n v="1385036.68"/>
  </r>
  <r>
    <s v="ХН140010"/>
    <n v="3576"/>
    <m/>
    <d v="2024-07-09T00:00:00"/>
    <m/>
    <n v="0"/>
    <n v="0"/>
    <m/>
    <n v="0"/>
    <n v="0"/>
    <m/>
    <s v="Бараа материал хөдөлгөөн"/>
    <s v="Дотоод хөдөлгөөн"/>
    <n v="150101"/>
    <m/>
    <x v="0"/>
    <n v="200143"/>
    <s v="ISO Whey 2270g Black"/>
    <s v="Ширхэг"/>
    <n v="230839.44666700001"/>
    <m/>
    <n v="6"/>
    <m/>
    <n v="1385036.68"/>
    <n v="0"/>
    <n v="0"/>
  </r>
  <r>
    <s v="ХН140010"/>
    <n v="3576"/>
    <m/>
    <d v="2024-07-09T00:00:00"/>
    <m/>
    <n v="145000"/>
    <n v="0"/>
    <m/>
    <n v="0"/>
    <n v="0"/>
    <m/>
    <s v="Бараа материал хөдөлгөөн"/>
    <s v="Дотоод хөдөлгөөн"/>
    <n v="150101"/>
    <m/>
    <x v="5"/>
    <n v="200122"/>
    <s v="EAA Zero 350гр"/>
    <s v="Ширхэг"/>
    <n v="48367.317667000003"/>
    <m/>
    <n v="0"/>
    <m/>
    <n v="0"/>
    <n v="30"/>
    <n v="1451019.53"/>
  </r>
  <r>
    <s v="ХН140010"/>
    <n v="3576"/>
    <m/>
    <d v="2024-07-09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48367.317667000003"/>
    <m/>
    <n v="30"/>
    <m/>
    <n v="1451019.53"/>
    <n v="0"/>
    <n v="0"/>
  </r>
  <r>
    <s v="ХН140010"/>
    <n v="3576"/>
    <m/>
    <d v="2024-07-09T00:00:00"/>
    <m/>
    <n v="0"/>
    <n v="0"/>
    <m/>
    <n v="0"/>
    <n v="0"/>
    <m/>
    <s v="Бараа материал хөдөлгөөн"/>
    <s v="Дотоод хөдөлгөөн"/>
    <n v="150101"/>
    <m/>
    <x v="5"/>
    <n v="200015"/>
    <s v="MSM+ Vitamin C 150g"/>
    <s v="Ширхэг"/>
    <n v="19889.369412"/>
    <m/>
    <n v="0"/>
    <m/>
    <n v="0"/>
    <n v="24"/>
    <n v="477344.87"/>
  </r>
  <r>
    <s v="ХН140010"/>
    <n v="3576"/>
    <m/>
    <d v="2024-07-09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19889.369412"/>
    <m/>
    <n v="24"/>
    <m/>
    <n v="477344.87"/>
    <n v="0"/>
    <n v="0"/>
  </r>
  <r>
    <s v="ХН140010"/>
    <n v="3576"/>
    <m/>
    <d v="2024-07-09T00:00:00"/>
    <m/>
    <n v="0"/>
    <n v="0"/>
    <m/>
    <n v="0"/>
    <n v="0"/>
    <m/>
    <s v="Бараа материал хөдөлгөөн"/>
    <s v="Дотоод хөдөлгөөн"/>
    <n v="150101"/>
    <m/>
    <x v="5"/>
    <n v="200014"/>
    <s v="Glucosamine 60caps"/>
    <s v="Ширхэг"/>
    <n v="19194.296817999999"/>
    <m/>
    <n v="0"/>
    <m/>
    <n v="0"/>
    <n v="24"/>
    <n v="460663.12"/>
  </r>
  <r>
    <s v="ХН140010"/>
    <n v="3576"/>
    <m/>
    <d v="2024-07-09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19194.296817999999"/>
    <m/>
    <n v="24"/>
    <m/>
    <n v="460663.12"/>
    <n v="0"/>
    <n v="0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2344.3184"/>
    <m/>
    <n v="0"/>
    <m/>
    <n v="0"/>
    <n v="7"/>
    <n v="226410.23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2344.3184"/>
    <m/>
    <n v="7"/>
    <m/>
    <n v="226410.23"/>
    <n v="0"/>
    <n v="0"/>
  </r>
  <r>
    <s v="ХН120103"/>
    <n v="3583"/>
    <m/>
    <d v="2024-07-16T00:00:00"/>
    <m/>
    <n v="30000"/>
    <n v="0"/>
    <m/>
    <n v="0"/>
    <n v="0"/>
    <m/>
    <s v="Бараа материал хөдөлгөөн"/>
    <s v="Дотоод хөдөлгөөн"/>
    <n v="150101"/>
    <m/>
    <x v="0"/>
    <n v="200131"/>
    <s v="Peanut butter 400гр"/>
    <s v="Ширхэг"/>
    <n v="14462.152167"/>
    <m/>
    <n v="0"/>
    <m/>
    <n v="0"/>
    <n v="45"/>
    <n v="650796.85"/>
  </r>
  <r>
    <s v="ХН120103"/>
    <n v="3583"/>
    <m/>
    <d v="2024-07-16T00:00:00"/>
    <m/>
    <n v="30000"/>
    <n v="0"/>
    <m/>
    <n v="0"/>
    <n v="0"/>
    <m/>
    <s v="Бараа материал хөдөлгөөн"/>
    <s v="Дотоод хөдөлгөөн"/>
    <n v="150101"/>
    <m/>
    <x v="1"/>
    <n v="200131"/>
    <s v="Peanut butter 400гр"/>
    <s v="Ширхэг"/>
    <n v="14462.152167"/>
    <m/>
    <n v="45"/>
    <m/>
    <n v="650796.85"/>
    <n v="0"/>
    <n v="0"/>
  </r>
  <r>
    <s v="ХН120103"/>
    <n v="3583"/>
    <m/>
    <d v="2024-07-16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48367.317667000003"/>
    <m/>
    <n v="15"/>
    <m/>
    <n v="725509.77"/>
    <n v="0"/>
    <n v="0"/>
  </r>
  <r>
    <s v="ХН120103"/>
    <n v="3583"/>
    <m/>
    <d v="2024-07-16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3921.9395629999999"/>
    <m/>
    <n v="200"/>
    <m/>
    <n v="784387.91"/>
    <n v="0"/>
    <n v="0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19889.369412"/>
    <m/>
    <n v="0"/>
    <m/>
    <n v="0"/>
    <n v="18"/>
    <n v="358008.65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1"/>
    <n v="200015"/>
    <s v="MSM+ Vitamin C 150g"/>
    <s v="Ширхэг"/>
    <n v="19889.369412"/>
    <m/>
    <n v="18"/>
    <m/>
    <n v="358008.65"/>
    <n v="0"/>
    <n v="0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2501.182396"/>
    <m/>
    <n v="0"/>
    <m/>
    <n v="0"/>
    <n v="66"/>
    <n v="825078.04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676.8182999999999"/>
    <m/>
    <n v="0"/>
    <m/>
    <n v="0"/>
    <n v="120"/>
    <n v="441218.2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676.8182999999999"/>
    <m/>
    <n v="120"/>
    <m/>
    <n v="441218.2"/>
    <n v="0"/>
    <n v="0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53"/>
    <s v="Magna shot 25ml"/>
    <s v="Ширхэг"/>
    <n v="3676.8182860000002"/>
    <m/>
    <n v="0"/>
    <m/>
    <n v="0"/>
    <n v="80"/>
    <n v="294145.46000000002"/>
  </r>
  <r>
    <s v="ХН120103"/>
    <n v="3583"/>
    <m/>
    <d v="2024-07-16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48367.317667000003"/>
    <m/>
    <n v="0"/>
    <m/>
    <n v="0"/>
    <n v="15"/>
    <n v="725509.77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2501.182396"/>
    <m/>
    <n v="66"/>
    <m/>
    <n v="825078.04"/>
    <n v="0"/>
    <n v="0"/>
  </r>
  <r>
    <s v="ХН120103"/>
    <n v="3583"/>
    <m/>
    <d v="2024-07-16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988375000001"/>
    <m/>
    <n v="0"/>
    <m/>
    <n v="0"/>
    <n v="20"/>
    <n v="1014539.77"/>
  </r>
  <r>
    <s v="ХН120103"/>
    <n v="3583"/>
    <m/>
    <d v="2024-07-16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988375000001"/>
    <m/>
    <n v="20"/>
    <m/>
    <n v="1014539.77"/>
    <n v="0"/>
    <n v="0"/>
  </r>
  <r>
    <s v="ХН120103"/>
    <n v="3583"/>
    <m/>
    <d v="2024-07-16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874.006551999999"/>
    <m/>
    <n v="0"/>
    <m/>
    <n v="0"/>
    <n v="42"/>
    <n v="2346708.2799999998"/>
  </r>
  <r>
    <s v="ХН120103"/>
    <n v="3583"/>
    <m/>
    <d v="2024-07-16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5874.006551999999"/>
    <m/>
    <n v="42"/>
    <m/>
    <n v="2346708.2799999998"/>
    <n v="0"/>
    <n v="0"/>
  </r>
  <r>
    <s v="ХН120103"/>
    <n v="3583"/>
    <m/>
    <d v="2024-07-16T00:00:00"/>
    <m/>
    <n v="8000"/>
    <n v="0"/>
    <m/>
    <n v="0"/>
    <n v="0"/>
    <m/>
    <s v="Бараа материал хөдөлгөөн"/>
    <s v="Дотоод хөдөлгөөн"/>
    <n v="150101"/>
    <m/>
    <x v="0"/>
    <n v="200129"/>
    <s v="Nitrox sample"/>
    <s v="Ширхэг"/>
    <n v="3451.839176"/>
    <m/>
    <n v="0"/>
    <m/>
    <n v="0"/>
    <n v="150"/>
    <n v="517775.88"/>
  </r>
  <r>
    <s v="ХН120103"/>
    <n v="3583"/>
    <m/>
    <d v="2024-07-16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6573.032124999998"/>
    <m/>
    <n v="0"/>
    <m/>
    <n v="0"/>
    <n v="60"/>
    <n v="2794381.93"/>
  </r>
  <r>
    <s v="ХН120103"/>
    <n v="3583"/>
    <m/>
    <d v="2024-07-16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6573.032124999998"/>
    <m/>
    <n v="60"/>
    <m/>
    <n v="2794381.93"/>
    <n v="0"/>
    <n v="0"/>
  </r>
  <r>
    <s v="ХН120103"/>
    <n v="3583"/>
    <m/>
    <d v="2024-07-16T00:00:00"/>
    <m/>
    <n v="8000"/>
    <n v="0"/>
    <m/>
    <n v="0"/>
    <n v="0"/>
    <m/>
    <s v="Бараа материал хөдөлгөөн"/>
    <s v="Дотоод хөдөлгөөн"/>
    <n v="150101"/>
    <m/>
    <x v="1"/>
    <n v="200129"/>
    <s v="Nitrox sample"/>
    <s v="Ширхэг"/>
    <n v="3451.839176"/>
    <m/>
    <n v="150"/>
    <m/>
    <n v="517775.88"/>
    <n v="0"/>
    <n v="0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143"/>
    <s v="ISO Whey 2270g Black"/>
    <s v="Ширхэг"/>
    <n v="230839.44666700001"/>
    <m/>
    <n v="0"/>
    <m/>
    <n v="0"/>
    <n v="6"/>
    <n v="1385036.68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1"/>
    <n v="200143"/>
    <s v="ISO Whey 2270g Black"/>
    <s v="Ширхэг"/>
    <n v="230839.44666700001"/>
    <m/>
    <n v="6"/>
    <m/>
    <n v="1385036.68"/>
    <n v="0"/>
    <n v="0"/>
  </r>
  <r>
    <s v="ХН120103"/>
    <n v="3583"/>
    <m/>
    <d v="2024-07-16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3921.9395629999999"/>
    <m/>
    <n v="0"/>
    <m/>
    <n v="0"/>
    <n v="200"/>
    <n v="784387.91"/>
  </r>
  <r>
    <s v="ХН120103"/>
    <n v="3583"/>
    <m/>
    <d v="2024-07-16T00:00:00"/>
    <m/>
    <n v="8000"/>
    <n v="0"/>
    <m/>
    <n v="0"/>
    <n v="0"/>
    <m/>
    <s v="Бараа материал хөдөлгөөн"/>
    <s v="Дотоод хөдөлгөөн"/>
    <n v="150101"/>
    <m/>
    <x v="0"/>
    <n v="200125"/>
    <s v="Hyper mass sample"/>
    <s v="Ширхэг"/>
    <n v="4167.0608000000002"/>
    <m/>
    <n v="0"/>
    <m/>
    <n v="0"/>
    <n v="80"/>
    <n v="333364.86"/>
  </r>
  <r>
    <s v="ХН120103"/>
    <n v="3583"/>
    <m/>
    <d v="2024-07-16T00:00:00"/>
    <m/>
    <n v="8000"/>
    <n v="0"/>
    <m/>
    <n v="0"/>
    <n v="0"/>
    <m/>
    <s v="Бараа материал хөдөлгөөн"/>
    <s v="Дотоод хөдөлгөөн"/>
    <n v="150101"/>
    <m/>
    <x v="1"/>
    <n v="200125"/>
    <s v="Hyper mass sample"/>
    <s v="Ширхэг"/>
    <n v="4167.0608000000002"/>
    <m/>
    <n v="80"/>
    <m/>
    <n v="333364.86"/>
    <n v="0"/>
    <n v="0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3168.2692900000002"/>
    <m/>
    <n v="0"/>
    <m/>
    <n v="0"/>
    <n v="66"/>
    <n v="209105.77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3168.2692900000002"/>
    <m/>
    <n v="66"/>
    <m/>
    <n v="209105.77"/>
    <n v="0"/>
    <n v="0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19194.296817999999"/>
    <m/>
    <n v="0"/>
    <m/>
    <n v="0"/>
    <n v="24"/>
    <n v="460663.12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1"/>
    <n v="200014"/>
    <s v="Glucosamine 60caps"/>
    <s v="Ширхэг"/>
    <n v="19194.296817999999"/>
    <m/>
    <n v="24"/>
    <m/>
    <n v="460663.12"/>
    <n v="0"/>
    <n v="0"/>
  </r>
  <r>
    <s v="ХН120103"/>
    <n v="3583"/>
    <m/>
    <d v="2024-07-16T00:00:00"/>
    <m/>
    <n v="0"/>
    <n v="0"/>
    <m/>
    <n v="0"/>
    <n v="0"/>
    <m/>
    <s v="Бараа материал хөдөлгөөн"/>
    <s v="Дотоод хөдөлгөөн"/>
    <n v="150101"/>
    <m/>
    <x v="1"/>
    <n v="200053"/>
    <s v="Magna shot 25ml"/>
    <s v="Ширхэг"/>
    <n v="3676.8182860000002"/>
    <m/>
    <n v="80"/>
    <m/>
    <n v="294145.46000000002"/>
    <n v="0"/>
    <n v="0"/>
  </r>
  <r>
    <s v="ХН120104"/>
    <n v="3584"/>
    <m/>
    <d v="2024-07-16T00:00:00"/>
    <m/>
    <n v="0"/>
    <n v="0"/>
    <m/>
    <n v="0"/>
    <n v="0"/>
    <m/>
    <s v="Бараа материал хөдөлгөөн"/>
    <s v="Дотоод хөдөлгөөн"/>
    <n v="150101"/>
    <m/>
    <x v="1"/>
    <n v="200120"/>
    <s v="Black blood NOX+ 20g"/>
    <s v="Ширхэг"/>
    <n v="0"/>
    <m/>
    <n v="0"/>
    <m/>
    <n v="0"/>
    <n v="11"/>
    <n v="0"/>
  </r>
  <r>
    <s v="ХН120104"/>
    <n v="3584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120"/>
    <s v="Black blood NOX+ 20g"/>
    <s v="Ширхэг"/>
    <n v="0"/>
    <m/>
    <n v="11"/>
    <m/>
    <n v="0"/>
    <n v="0"/>
    <n v="0"/>
  </r>
  <r>
    <s v="ХН120105"/>
    <n v="3585"/>
    <m/>
    <d v="2024-07-16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48367.317667000003"/>
    <m/>
    <n v="0"/>
    <m/>
    <n v="0"/>
    <n v="10"/>
    <n v="483673.18"/>
  </r>
  <r>
    <s v="ХН120105"/>
    <n v="3585"/>
    <m/>
    <d v="2024-07-16T00:00:00"/>
    <m/>
    <n v="145000"/>
    <n v="0"/>
    <m/>
    <n v="0"/>
    <n v="0"/>
    <m/>
    <s v="Бараа материал хөдөлгөөн"/>
    <s v="Дотоод хөдөлгөөн"/>
    <n v="150101"/>
    <m/>
    <x v="2"/>
    <n v="200122"/>
    <s v="EAA Zero 350гр"/>
    <s v="Ширхэг"/>
    <n v="48367.317667000003"/>
    <m/>
    <n v="10"/>
    <m/>
    <n v="483673.18"/>
    <n v="0"/>
    <n v="0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2"/>
    <n v="200060"/>
    <s v="L-Carnitine shot"/>
    <s v="Ширхэг"/>
    <n v="3676.8182999999999"/>
    <m/>
    <n v="80"/>
    <m/>
    <n v="294145.46000000002"/>
    <n v="0"/>
    <n v="0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53"/>
    <s v="Magna shot 25ml"/>
    <s v="Ширхэг"/>
    <n v="3676.8182860000002"/>
    <m/>
    <n v="0"/>
    <m/>
    <n v="0"/>
    <n v="60"/>
    <n v="220609.1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2"/>
    <n v="200053"/>
    <s v="Magna shot 25ml"/>
    <s v="Ширхэг"/>
    <n v="3676.8182860000002"/>
    <m/>
    <n v="60"/>
    <m/>
    <n v="220609.1"/>
    <n v="0"/>
    <n v="0"/>
  </r>
  <r>
    <s v="ХН120105"/>
    <n v="3585"/>
    <m/>
    <d v="2024-07-16T00:00:00"/>
    <m/>
    <n v="8000"/>
    <n v="0"/>
    <m/>
    <n v="0"/>
    <n v="0"/>
    <m/>
    <s v="Бараа материал хөдөлгөөн"/>
    <s v="Дотоод хөдөлгөөн"/>
    <n v="150101"/>
    <m/>
    <x v="0"/>
    <n v="200129"/>
    <s v="Nitrox sample"/>
    <s v="Ширхэг"/>
    <n v="3451.839176"/>
    <m/>
    <n v="0"/>
    <m/>
    <n v="0"/>
    <n v="200"/>
    <n v="690367.84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676.8182999999999"/>
    <m/>
    <n v="0"/>
    <m/>
    <n v="0"/>
    <n v="80"/>
    <n v="294145.46000000002"/>
  </r>
  <r>
    <s v="ХН120105"/>
    <n v="3585"/>
    <m/>
    <d v="2024-07-16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988375000001"/>
    <m/>
    <n v="0"/>
    <m/>
    <n v="0"/>
    <n v="10"/>
    <n v="507269.88"/>
  </r>
  <r>
    <s v="ХН120105"/>
    <n v="3585"/>
    <m/>
    <d v="2024-07-16T00:00:00"/>
    <m/>
    <n v="100000"/>
    <n v="0"/>
    <m/>
    <n v="0"/>
    <n v="0"/>
    <m/>
    <s v="Бараа материал хөдөлгөөн"/>
    <s v="Дотоод хөдөлгөөн"/>
    <n v="150101"/>
    <m/>
    <x v="2"/>
    <n v="200119"/>
    <s v="ISO Whey 500гр"/>
    <s v="Ширхэг"/>
    <n v="50726.988375000001"/>
    <m/>
    <n v="10"/>
    <m/>
    <n v="507269.88"/>
    <n v="0"/>
    <n v="0"/>
  </r>
  <r>
    <s v="ХН120105"/>
    <n v="3585"/>
    <m/>
    <d v="2024-07-16T00:00:00"/>
    <m/>
    <n v="8000"/>
    <n v="0"/>
    <m/>
    <n v="0"/>
    <n v="0"/>
    <m/>
    <s v="Бараа материал хөдөлгөөн"/>
    <s v="Дотоод хөдөлгөөн"/>
    <n v="150101"/>
    <m/>
    <x v="0"/>
    <n v="200125"/>
    <s v="Hyper mass sample"/>
    <s v="Ширхэг"/>
    <n v="4167.0608000000002"/>
    <m/>
    <n v="0"/>
    <m/>
    <n v="0"/>
    <n v="120"/>
    <n v="500047.3"/>
  </r>
  <r>
    <s v="ХН120105"/>
    <n v="3585"/>
    <m/>
    <d v="2024-07-16T00:00:00"/>
    <m/>
    <n v="8000"/>
    <n v="0"/>
    <m/>
    <n v="0"/>
    <n v="0"/>
    <m/>
    <s v="Бараа материал хөдөлгөөн"/>
    <s v="Дотоод хөдөлгөөн"/>
    <n v="150101"/>
    <m/>
    <x v="2"/>
    <n v="200125"/>
    <s v="Hyper mass sample"/>
    <s v="Ширхэг"/>
    <n v="4167.0608000000002"/>
    <m/>
    <n v="120"/>
    <m/>
    <n v="500047.3"/>
    <n v="0"/>
    <n v="0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120"/>
    <s v="Black blood NOX+ 20g"/>
    <s v="Ширхэг"/>
    <n v="0"/>
    <m/>
    <n v="0"/>
    <m/>
    <n v="0"/>
    <n v="11"/>
    <n v="0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2"/>
    <n v="200120"/>
    <s v="Black blood NOX+ 20g"/>
    <s v="Ширхэг"/>
    <n v="0"/>
    <m/>
    <n v="11"/>
    <m/>
    <n v="0"/>
    <n v="0"/>
    <n v="0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3168.2692900000002"/>
    <m/>
    <n v="0"/>
    <m/>
    <n v="0"/>
    <n v="20"/>
    <n v="63365.39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2"/>
    <n v="200058"/>
    <s v="Shaker 600ml"/>
    <s v="Ширхэг"/>
    <n v="3168.2692900000002"/>
    <m/>
    <n v="20"/>
    <m/>
    <n v="63365.39"/>
    <n v="0"/>
    <n v="0"/>
  </r>
  <r>
    <s v="ХН120105"/>
    <n v="3585"/>
    <m/>
    <d v="2024-07-16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6573.032124999998"/>
    <m/>
    <n v="0"/>
    <m/>
    <n v="0"/>
    <n v="10"/>
    <n v="465730.32"/>
  </r>
  <r>
    <s v="ХН120105"/>
    <n v="3585"/>
    <m/>
    <d v="2024-07-16T00:00:00"/>
    <m/>
    <n v="105000"/>
    <n v="0"/>
    <m/>
    <n v="0"/>
    <n v="0"/>
    <m/>
    <s v="Бараа материал хөдөлгөөн"/>
    <s v="Дотоод хөдөлгөөн"/>
    <n v="150101"/>
    <m/>
    <x v="2"/>
    <n v="200118"/>
    <s v="Hyper Mass 1000гр"/>
    <s v="Ширхэг"/>
    <n v="46573.032124999998"/>
    <m/>
    <n v="10"/>
    <m/>
    <n v="465730.32"/>
    <n v="0"/>
    <n v="0"/>
  </r>
  <r>
    <s v="ХН120105"/>
    <n v="3585"/>
    <m/>
    <d v="2024-07-16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3921.9395629999999"/>
    <m/>
    <n v="0"/>
    <m/>
    <n v="0"/>
    <n v="120"/>
    <n v="470632.75"/>
  </r>
  <r>
    <s v="ХН120105"/>
    <n v="3585"/>
    <m/>
    <d v="2024-07-16T00:00:00"/>
    <m/>
    <n v="8500"/>
    <n v="0"/>
    <m/>
    <n v="0"/>
    <n v="0"/>
    <m/>
    <s v="Бараа материал хөдөлгөөн"/>
    <s v="Дотоод хөдөлгөөн"/>
    <n v="150101"/>
    <m/>
    <x v="2"/>
    <n v="200132"/>
    <s v="Zero bar"/>
    <s v="Ширхэг"/>
    <n v="3921.9395629999999"/>
    <m/>
    <n v="120"/>
    <m/>
    <n v="470632.75"/>
    <n v="0"/>
    <n v="0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19889.369412"/>
    <m/>
    <n v="0"/>
    <m/>
    <n v="0"/>
    <n v="6"/>
    <n v="119336.22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2"/>
    <n v="200015"/>
    <s v="MSM+ Vitamin C 150g"/>
    <s v="Ширхэг"/>
    <n v="19889.369412"/>
    <m/>
    <n v="6"/>
    <m/>
    <n v="119336.22"/>
    <n v="0"/>
    <n v="0"/>
  </r>
  <r>
    <s v="ХН120105"/>
    <n v="3585"/>
    <m/>
    <d v="2024-07-16T00:00:00"/>
    <m/>
    <n v="8000"/>
    <n v="0"/>
    <m/>
    <n v="0"/>
    <n v="0"/>
    <m/>
    <s v="Бараа материал хөдөлгөөн"/>
    <s v="Дотоод хөдөлгөөн"/>
    <n v="150101"/>
    <m/>
    <x v="2"/>
    <n v="200129"/>
    <s v="Nitrox sample"/>
    <s v="Ширхэг"/>
    <n v="3451.839176"/>
    <m/>
    <n v="200"/>
    <m/>
    <n v="690367.84"/>
    <n v="0"/>
    <n v="0"/>
  </r>
  <r>
    <s v="ХН120105"/>
    <n v="3585"/>
    <m/>
    <d v="2024-07-16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874.006551999999"/>
    <m/>
    <n v="0"/>
    <m/>
    <n v="0"/>
    <n v="6"/>
    <n v="335244.03999999998"/>
  </r>
  <r>
    <s v="ХН120105"/>
    <n v="3585"/>
    <m/>
    <d v="2024-07-16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5874.006551999999"/>
    <m/>
    <n v="6"/>
    <m/>
    <n v="335244.03999999998"/>
    <n v="0"/>
    <n v="0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2501.182396"/>
    <m/>
    <n v="0"/>
    <m/>
    <n v="0"/>
    <n v="20"/>
    <n v="250023.65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2"/>
    <n v="200059"/>
    <s v="Shaker 600ml /угсардаг нэмэлттэй/ таслагчтай"/>
    <s v="Ширхэг"/>
    <n v="12501.182396"/>
    <m/>
    <n v="20"/>
    <m/>
    <n v="250023.65"/>
    <n v="0"/>
    <n v="0"/>
  </r>
  <r>
    <s v="ХН120105"/>
    <n v="3585"/>
    <m/>
    <d v="2024-07-16T00:00:00"/>
    <m/>
    <n v="30000"/>
    <n v="0"/>
    <m/>
    <n v="0"/>
    <n v="0"/>
    <m/>
    <s v="Бараа материал хөдөлгөөн"/>
    <s v="Дотоод хөдөлгөөн"/>
    <n v="150101"/>
    <m/>
    <x v="0"/>
    <n v="200131"/>
    <s v="Peanut butter 400гр"/>
    <s v="Ширхэг"/>
    <n v="14462.152167"/>
    <m/>
    <n v="0"/>
    <m/>
    <n v="0"/>
    <n v="15"/>
    <n v="216932.28"/>
  </r>
  <r>
    <s v="ХН120105"/>
    <n v="3585"/>
    <m/>
    <d v="2024-07-16T00:00:00"/>
    <m/>
    <n v="30000"/>
    <n v="0"/>
    <m/>
    <n v="0"/>
    <n v="0"/>
    <m/>
    <s v="Бараа материал хөдөлгөөн"/>
    <s v="Дотоод хөдөлгөөн"/>
    <n v="150101"/>
    <m/>
    <x v="2"/>
    <n v="200131"/>
    <s v="Peanut butter 400гр"/>
    <s v="Ширхэг"/>
    <n v="14462.152167"/>
    <m/>
    <n v="15"/>
    <m/>
    <n v="216932.28"/>
    <n v="0"/>
    <n v="0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2344.3184"/>
    <m/>
    <n v="0"/>
    <m/>
    <n v="0"/>
    <n v="3"/>
    <n v="97032.960000000006"/>
  </r>
  <r>
    <s v="ХН120105"/>
    <n v="3585"/>
    <m/>
    <d v="2024-07-16T00:00:00"/>
    <m/>
    <n v="0"/>
    <n v="0"/>
    <m/>
    <n v="0"/>
    <n v="0"/>
    <m/>
    <s v="Бараа материал хөдөлгөөн"/>
    <s v="Дотоод хөдөлгөөн"/>
    <n v="150101"/>
    <m/>
    <x v="2"/>
    <n v="200041"/>
    <s v="L-Glutamine 240гр"/>
    <s v="Ширхэг"/>
    <n v="32344.3184"/>
    <m/>
    <n v="3"/>
    <m/>
    <n v="97032.960000000006"/>
    <n v="0"/>
    <n v="0"/>
  </r>
  <r>
    <s v="ХН120106"/>
    <n v="3594"/>
    <m/>
    <d v="2024-07-17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3921.9395479999998"/>
    <m/>
    <n v="0"/>
    <m/>
    <n v="0"/>
    <n v="80"/>
    <n v="313755.15999999997"/>
  </r>
  <r>
    <s v="ХН120106"/>
    <n v="3594"/>
    <m/>
    <d v="2024-07-17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3921.9395479999998"/>
    <m/>
    <n v="80"/>
    <m/>
    <n v="313755.15999999997"/>
    <n v="0"/>
    <n v="0"/>
  </r>
  <r>
    <s v="ХН120106"/>
    <n v="3594"/>
    <m/>
    <d v="2024-07-17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2545000002"/>
    <m/>
    <n v="0"/>
    <m/>
    <n v="0"/>
    <n v="4"/>
    <n v="141085.57"/>
  </r>
  <r>
    <s v="ХН120106"/>
    <n v="3594"/>
    <m/>
    <d v="2024-07-17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2545000002"/>
    <m/>
    <n v="4"/>
    <m/>
    <n v="141085.57"/>
    <n v="0"/>
    <n v="0"/>
  </r>
  <r>
    <s v="ХН110008"/>
    <n v="3616"/>
    <m/>
    <d v="2024-07-20T00:00:00"/>
    <m/>
    <n v="0"/>
    <n v="0"/>
    <m/>
    <n v="0"/>
    <n v="0"/>
    <m/>
    <s v="Бараа материал хөдөлгөөн"/>
    <s v="Anuxai Fitness Cream Шинжилгээнд өгөхөөр авав"/>
    <n v="150101"/>
    <m/>
    <x v="0"/>
    <n v="100034"/>
    <s v="Fitness cream 200ml"/>
    <s v="Ширхэг"/>
    <n v="18859.253151000001"/>
    <m/>
    <n v="0"/>
    <m/>
    <n v="0"/>
    <n v="2"/>
    <n v="37718.51"/>
  </r>
  <r>
    <s v="ХН110008"/>
    <n v="3616"/>
    <m/>
    <d v="2024-07-20T00:00:00"/>
    <m/>
    <n v="0"/>
    <n v="0"/>
    <m/>
    <n v="0"/>
    <n v="0"/>
    <m/>
    <s v="Бараа материал хөдөлгөөн"/>
    <s v="Anuxai Fitness Cream Шинжилгээнд өгөхөөр авав"/>
    <n v="150101"/>
    <m/>
    <x v="4"/>
    <n v="100034"/>
    <s v="Fitness cream 200ml"/>
    <s v="Ширхэг"/>
    <n v="18859.253151000001"/>
    <m/>
    <n v="2"/>
    <m/>
    <n v="37718.51"/>
    <n v="0"/>
    <n v="0"/>
  </r>
  <r>
    <s v="ХН120107"/>
    <n v="3624"/>
    <m/>
    <d v="2024-07-22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55.433784000001"/>
    <m/>
    <n v="0"/>
    <m/>
    <n v="0"/>
    <n v="120"/>
    <n v="4074652.05"/>
  </r>
  <r>
    <s v="ХН120107"/>
    <n v="3624"/>
    <m/>
    <d v="2024-07-22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3955.433784000001"/>
    <m/>
    <n v="120"/>
    <m/>
    <n v="4074652.05"/>
    <n v="0"/>
    <n v="0"/>
  </r>
  <r>
    <s v="ХН120107"/>
    <n v="3624"/>
    <m/>
    <d v="2024-07-22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8668.70695199999"/>
    <m/>
    <n v="0"/>
    <m/>
    <n v="0"/>
    <n v="100"/>
    <n v="12866870.699999999"/>
  </r>
  <r>
    <s v="ХН120107"/>
    <n v="3624"/>
    <m/>
    <d v="2024-07-22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8668.70695199999"/>
    <m/>
    <n v="100"/>
    <m/>
    <n v="12866870.699999999"/>
    <n v="0"/>
    <n v="0"/>
  </r>
  <r>
    <s v="ХН120108"/>
    <n v="3625"/>
    <m/>
    <d v="2024-07-22T00:00:00"/>
    <m/>
    <n v="0"/>
    <n v="0"/>
    <m/>
    <n v="0"/>
    <n v="0"/>
    <m/>
    <s v="Бараа материал хөдөлгөөн"/>
    <s v="Дотоод хөдөлгөөн"/>
    <n v="150101"/>
    <m/>
    <x v="2"/>
    <n v="100011"/>
    <s v="Power Creatine 300гр"/>
    <s v="Ширхэг"/>
    <n v="33955.433784000001"/>
    <m/>
    <n v="18"/>
    <m/>
    <n v="611197.81000000006"/>
    <n v="0"/>
    <n v="0"/>
  </r>
  <r>
    <s v="ХН120108"/>
    <n v="3625"/>
    <m/>
    <d v="2024-07-22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8668.70695199999"/>
    <m/>
    <n v="0"/>
    <m/>
    <n v="0"/>
    <n v="10"/>
    <n v="1286687.07"/>
  </r>
  <r>
    <s v="ХН120108"/>
    <n v="3625"/>
    <m/>
    <d v="2024-07-22T00:00:00"/>
    <m/>
    <n v="270000"/>
    <n v="0"/>
    <m/>
    <n v="0"/>
    <n v="0"/>
    <m/>
    <s v="Бараа материал хөдөлгөөн"/>
    <s v="Дотоод хөдөлгөөн"/>
    <n v="150101"/>
    <m/>
    <x v="2"/>
    <n v="100036"/>
    <s v="Power Whey 2250гр"/>
    <s v="Ширхэг"/>
    <n v="128668.70695199999"/>
    <m/>
    <n v="10"/>
    <m/>
    <n v="1286687.07"/>
    <n v="0"/>
    <n v="0"/>
  </r>
  <r>
    <s v="ХН120108"/>
    <n v="3625"/>
    <m/>
    <d v="2024-07-22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55.433784000001"/>
    <m/>
    <n v="0"/>
    <m/>
    <n v="0"/>
    <n v="18"/>
    <n v="611197.81000000006"/>
  </r>
  <r>
    <s v="ХН140012"/>
    <n v="3629"/>
    <m/>
    <d v="2024-07-22T00:00:00"/>
    <m/>
    <n v="100000"/>
    <n v="0"/>
    <m/>
    <n v="0"/>
    <n v="0"/>
    <m/>
    <s v="Бараа материал хөдөлгөөн"/>
    <s v="Дотоод хөдөлгөөн"/>
    <n v="150101"/>
    <m/>
    <x v="2"/>
    <n v="200119"/>
    <s v="ISO Whey 500гр"/>
    <s v="Ширхэг"/>
    <n v="50726.988358000002"/>
    <m/>
    <n v="0"/>
    <m/>
    <n v="0"/>
    <n v="5"/>
    <n v="253634.94"/>
  </r>
  <r>
    <s v="ХН140012"/>
    <n v="3629"/>
    <m/>
    <d v="2024-07-22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988358000002"/>
    <m/>
    <n v="5"/>
    <m/>
    <n v="253634.94"/>
    <n v="0"/>
    <n v="0"/>
  </r>
  <r>
    <s v="ХН140012"/>
    <n v="3629"/>
    <m/>
    <d v="2024-07-22T00:00:00"/>
    <m/>
    <n v="8500"/>
    <n v="0"/>
    <m/>
    <n v="0"/>
    <n v="0"/>
    <m/>
    <s v="Бараа материал хөдөлгөөн"/>
    <s v="Дотоод хөдөлгөөн"/>
    <n v="150101"/>
    <m/>
    <x v="2"/>
    <n v="200132"/>
    <s v="Zero bar"/>
    <s v="Ширхэг"/>
    <n v="3921.9395020000002"/>
    <m/>
    <n v="0"/>
    <m/>
    <n v="0"/>
    <n v="40"/>
    <n v="156877.57999999999"/>
  </r>
  <r>
    <s v="ХН140012"/>
    <n v="3629"/>
    <m/>
    <d v="2024-07-22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3921.9395020000002"/>
    <m/>
    <n v="40"/>
    <m/>
    <n v="156877.57999999999"/>
    <n v="0"/>
    <n v="0"/>
  </r>
  <r>
    <s v="ХН140012"/>
    <n v="3629"/>
    <m/>
    <d v="2024-07-22T00:00:00"/>
    <m/>
    <n v="145000"/>
    <n v="0"/>
    <m/>
    <n v="0"/>
    <n v="0"/>
    <m/>
    <s v="Бараа материал хөдөлгөөн"/>
    <s v="Дотоод хөдөлгөөн"/>
    <n v="150101"/>
    <m/>
    <x v="2"/>
    <n v="200122"/>
    <s v="EAA Zero 350гр"/>
    <s v="Ширхэг"/>
    <n v="48367.317442"/>
    <m/>
    <n v="0"/>
    <m/>
    <n v="0"/>
    <n v="5"/>
    <n v="241836.59"/>
  </r>
  <r>
    <s v="ХН140012"/>
    <n v="3629"/>
    <m/>
    <d v="2024-07-22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48367.317442"/>
    <m/>
    <n v="5"/>
    <m/>
    <n v="241836.59"/>
    <n v="0"/>
    <n v="0"/>
  </r>
  <r>
    <s v="ХН140012"/>
    <n v="3629"/>
    <m/>
    <d v="2024-07-22T00:00:00"/>
    <m/>
    <n v="0"/>
    <n v="0"/>
    <m/>
    <n v="0"/>
    <n v="0"/>
    <m/>
    <s v="Бараа материал хөдөлгөөн"/>
    <s v="Дотоод хөдөлгөөн"/>
    <n v="150101"/>
    <m/>
    <x v="2"/>
    <n v="200041"/>
    <s v="L-Glutamine 240гр"/>
    <s v="Ширхэг"/>
    <n v="32344.318372000002"/>
    <m/>
    <n v="0"/>
    <m/>
    <n v="0"/>
    <n v="3"/>
    <n v="97032.960000000006"/>
  </r>
  <r>
    <s v="ХН140012"/>
    <n v="3629"/>
    <m/>
    <d v="2024-07-22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2344.318372000002"/>
    <m/>
    <n v="3"/>
    <m/>
    <n v="97032.960000000006"/>
    <n v="0"/>
    <n v="0"/>
  </r>
  <r>
    <s v="ХН120110"/>
    <n v="3636"/>
    <m/>
    <d v="2024-07-24T00:00:00"/>
    <m/>
    <n v="0"/>
    <n v="0"/>
    <m/>
    <n v="0"/>
    <n v="0"/>
    <m/>
    <s v="Бараа материал хөдөлгөөн"/>
    <s v="Дотоод хөдөлгөөн"/>
    <n v="150101"/>
    <m/>
    <x v="1"/>
    <n v="200014"/>
    <s v="Glucosamine 60caps"/>
    <s v="Ширхэг"/>
    <n v="19194.296769"/>
    <m/>
    <n v="0"/>
    <m/>
    <n v="0"/>
    <n v="1"/>
    <n v="19194.3"/>
  </r>
  <r>
    <s v="ХН120110"/>
    <n v="3636"/>
    <m/>
    <d v="2024-07-24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19194.296769"/>
    <m/>
    <n v="1"/>
    <m/>
    <n v="19194.3"/>
    <n v="0"/>
    <n v="0"/>
  </r>
  <r>
    <s v="ХН120110"/>
    <n v="3636"/>
    <m/>
    <d v="2024-07-24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676.818291"/>
    <m/>
    <n v="0"/>
    <m/>
    <n v="0"/>
    <n v="20"/>
    <n v="73536.37"/>
  </r>
  <r>
    <s v="ХН120110"/>
    <n v="3636"/>
    <m/>
    <d v="2024-07-24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676.818291"/>
    <m/>
    <n v="20"/>
    <m/>
    <n v="73536.37"/>
    <n v="0"/>
    <n v="0"/>
  </r>
  <r>
    <s v="ХН120110"/>
    <n v="3636"/>
    <m/>
    <d v="2024-07-24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48367.317561000003"/>
    <m/>
    <n v="0"/>
    <m/>
    <n v="0"/>
    <n v="2"/>
    <n v="96734.64"/>
  </r>
  <r>
    <s v="ХН120110"/>
    <n v="3636"/>
    <m/>
    <d v="2024-07-24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48367.317561000003"/>
    <m/>
    <n v="2"/>
    <m/>
    <n v="96734.64"/>
    <n v="0"/>
    <n v="0"/>
  </r>
  <r>
    <s v="ХН120110"/>
    <n v="3636"/>
    <m/>
    <d v="2024-07-24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2585000001"/>
    <m/>
    <n v="0"/>
    <m/>
    <n v="0"/>
    <n v="1"/>
    <n v="35271.39"/>
  </r>
  <r>
    <s v="ХН120110"/>
    <n v="3636"/>
    <m/>
    <d v="2024-07-24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2585000001"/>
    <m/>
    <n v="1"/>
    <m/>
    <n v="35271.39"/>
    <n v="0"/>
    <n v="0"/>
  </r>
  <r>
    <s v="ХН120110"/>
    <n v="3636"/>
    <m/>
    <d v="2024-07-24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594000001"/>
    <m/>
    <n v="0"/>
    <m/>
    <n v="0"/>
    <n v="3"/>
    <n v="182303.79"/>
  </r>
  <r>
    <s v="ХН120110"/>
    <n v="3636"/>
    <m/>
    <d v="2024-07-24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594000001"/>
    <m/>
    <n v="3"/>
    <m/>
    <n v="182303.79"/>
    <n v="0"/>
    <n v="0"/>
  </r>
  <r>
    <s v="ХН120111"/>
    <n v="3644"/>
    <m/>
    <d v="2024-07-26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2344.318372000002"/>
    <m/>
    <n v="0"/>
    <m/>
    <n v="0"/>
    <n v="20"/>
    <n v="646886.37"/>
  </r>
  <r>
    <s v="ХН120111"/>
    <n v="3644"/>
    <m/>
    <d v="2024-07-26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2344.318372000002"/>
    <m/>
    <n v="20"/>
    <m/>
    <n v="646886.37"/>
    <n v="0"/>
    <n v="0"/>
  </r>
  <r>
    <s v="ХН120111"/>
    <n v="3644"/>
    <m/>
    <d v="2024-07-26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48367.317221999998"/>
    <m/>
    <n v="0"/>
    <m/>
    <n v="0"/>
    <n v="30"/>
    <n v="1451019.52"/>
  </r>
  <r>
    <s v="ХН120111"/>
    <n v="3644"/>
    <m/>
    <d v="2024-07-26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48367.317221999998"/>
    <m/>
    <n v="30"/>
    <m/>
    <n v="1451019.52"/>
    <n v="0"/>
    <n v="0"/>
  </r>
  <r>
    <s v="ХН120111"/>
    <n v="3644"/>
    <m/>
    <d v="2024-07-26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19889.369298000001"/>
    <m/>
    <n v="0"/>
    <m/>
    <n v="0"/>
    <n v="24"/>
    <n v="477344.86"/>
  </r>
  <r>
    <s v="ХН120111"/>
    <n v="3644"/>
    <m/>
    <d v="2024-07-26T00:00:00"/>
    <m/>
    <n v="0"/>
    <n v="0"/>
    <m/>
    <n v="0"/>
    <n v="0"/>
    <m/>
    <s v="Бараа материал хөдөлгөөн"/>
    <s v="Дотоод хөдөлгөөн"/>
    <n v="150101"/>
    <m/>
    <x v="1"/>
    <n v="200015"/>
    <s v="MSM+ Vitamin C 150g"/>
    <s v="Ширхэг"/>
    <n v="19889.369298000001"/>
    <m/>
    <n v="24"/>
    <m/>
    <n v="477344.86"/>
    <n v="0"/>
    <n v="0"/>
  </r>
  <r>
    <s v="ХН120111"/>
    <n v="3644"/>
    <m/>
    <d v="2024-07-26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19194.296719000002"/>
    <m/>
    <n v="0"/>
    <m/>
    <n v="0"/>
    <n v="36"/>
    <n v="690994.68"/>
  </r>
  <r>
    <s v="ХН120111"/>
    <n v="3644"/>
    <m/>
    <d v="2024-07-26T00:00:00"/>
    <m/>
    <n v="0"/>
    <n v="0"/>
    <m/>
    <n v="0"/>
    <n v="0"/>
    <m/>
    <s v="Бараа материал хөдөлгөөн"/>
    <s v="Дотоод хөдөлгөөн"/>
    <n v="150101"/>
    <m/>
    <x v="1"/>
    <n v="200014"/>
    <s v="Glucosamine 60caps"/>
    <s v="Ширхэг"/>
    <n v="19194.296719000002"/>
    <m/>
    <n v="36"/>
    <m/>
    <n v="690994.68"/>
    <n v="0"/>
    <n v="0"/>
  </r>
  <r>
    <s v="ХН120111"/>
    <n v="3644"/>
    <m/>
    <d v="2024-07-26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988333000001"/>
    <m/>
    <n v="0"/>
    <m/>
    <n v="0"/>
    <n v="200"/>
    <n v="10145397.67"/>
  </r>
  <r>
    <s v="ХН120111"/>
    <n v="3644"/>
    <m/>
    <d v="2024-07-26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988333000001"/>
    <m/>
    <n v="200"/>
    <m/>
    <n v="10145397.67"/>
    <n v="0"/>
    <n v="0"/>
  </r>
  <r>
    <s v="ХН140011"/>
    <n v="3646"/>
    <m/>
    <d v="2024-07-26T00:00:00"/>
    <m/>
    <n v="0"/>
    <n v="0"/>
    <m/>
    <n v="0"/>
    <n v="0"/>
    <m/>
    <s v="Бараа материал хөдөлгөөн"/>
    <s v="Дотоод хөдөлгөөн"/>
    <n v="150101"/>
    <m/>
    <x v="5"/>
    <n v="200041"/>
    <s v="L-Glutamine 240гр"/>
    <s v="Ширхэг"/>
    <n v="32344.318372000002"/>
    <m/>
    <n v="0"/>
    <m/>
    <n v="0"/>
    <n v="20"/>
    <n v="646886.37"/>
  </r>
  <r>
    <s v="ХН140011"/>
    <n v="3646"/>
    <m/>
    <d v="2024-07-26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2344.318372000002"/>
    <m/>
    <n v="20"/>
    <m/>
    <n v="646886.37"/>
    <n v="0"/>
    <n v="0"/>
  </r>
  <r>
    <s v="ХН140011"/>
    <n v="3646"/>
    <m/>
    <d v="2024-07-26T00:00:00"/>
    <m/>
    <n v="0"/>
    <n v="0"/>
    <m/>
    <n v="0"/>
    <n v="0"/>
    <m/>
    <s v="Бараа материал хөдөлгөөн"/>
    <s v="Дотоод хөдөлгөөн"/>
    <n v="150101"/>
    <m/>
    <x v="5"/>
    <n v="200014"/>
    <s v="Glucosamine 60caps"/>
    <s v="Ширхэг"/>
    <n v="19194.296719000002"/>
    <m/>
    <n v="0"/>
    <m/>
    <n v="0"/>
    <n v="36"/>
    <n v="690994.68"/>
  </r>
  <r>
    <s v="ХН140011"/>
    <n v="3646"/>
    <m/>
    <d v="2024-07-26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19194.296719000002"/>
    <m/>
    <n v="36"/>
    <m/>
    <n v="690994.68"/>
    <n v="0"/>
    <n v="0"/>
  </r>
  <r>
    <s v="ХН140011"/>
    <n v="3646"/>
    <m/>
    <d v="2024-07-26T00:00:00"/>
    <m/>
    <n v="0"/>
    <n v="0"/>
    <m/>
    <n v="0"/>
    <n v="0"/>
    <m/>
    <s v="Бараа материал хөдөлгөөн"/>
    <s v="Дотоод хөдөлгөөн"/>
    <n v="150101"/>
    <m/>
    <x v="5"/>
    <n v="200015"/>
    <s v="MSM+ Vitamin C 150g"/>
    <s v="Ширхэг"/>
    <n v="19889.369298000001"/>
    <m/>
    <n v="0"/>
    <m/>
    <n v="0"/>
    <n v="24"/>
    <n v="477344.86"/>
  </r>
  <r>
    <s v="ХН140011"/>
    <n v="3646"/>
    <m/>
    <d v="2024-07-26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19889.369298000001"/>
    <m/>
    <n v="24"/>
    <m/>
    <n v="477344.86"/>
    <n v="0"/>
    <n v="0"/>
  </r>
  <r>
    <s v="ХН140011"/>
    <n v="3646"/>
    <m/>
    <d v="2024-07-26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48367.317221999998"/>
    <m/>
    <n v="30"/>
    <m/>
    <n v="1451019.52"/>
    <n v="0"/>
    <n v="0"/>
  </r>
  <r>
    <s v="ХН140011"/>
    <n v="3646"/>
    <m/>
    <d v="2024-07-26T00:00:00"/>
    <m/>
    <n v="145000"/>
    <n v="0"/>
    <m/>
    <n v="0"/>
    <n v="0"/>
    <m/>
    <s v="Бараа материал хөдөлгөөн"/>
    <s v="Дотоод хөдөлгөөн"/>
    <n v="150101"/>
    <m/>
    <x v="5"/>
    <n v="200122"/>
    <s v="EAA Zero 350гр"/>
    <s v="Ширхэг"/>
    <n v="48367.317221999998"/>
    <m/>
    <n v="0"/>
    <m/>
    <n v="0"/>
    <n v="30"/>
    <n v="1451019.52"/>
  </r>
  <r>
    <s v="ХН120113"/>
    <n v="3660"/>
    <m/>
    <d v="2024-07-29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988319999997"/>
    <m/>
    <n v="0"/>
    <m/>
    <n v="0"/>
    <n v="30"/>
    <n v="1521809.65"/>
  </r>
  <r>
    <s v="ХН120113"/>
    <n v="3660"/>
    <m/>
    <d v="2024-07-29T00:00:00"/>
    <m/>
    <n v="100000"/>
    <n v="0"/>
    <m/>
    <n v="0"/>
    <n v="0"/>
    <m/>
    <s v="Бараа материал хөдөлгөөн"/>
    <s v="Дотоод хөдөлгөөн"/>
    <n v="150101"/>
    <m/>
    <x v="2"/>
    <n v="200119"/>
    <s v="ISO Whey 500гр"/>
    <s v="Ширхэг"/>
    <n v="50726.988319999997"/>
    <m/>
    <n v="30"/>
    <m/>
    <n v="1521809.65"/>
    <n v="0"/>
    <n v="0"/>
  </r>
  <r>
    <s v="ХН120113"/>
    <n v="3660"/>
    <m/>
    <d v="2024-07-29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6"/>
    <m/>
    <n v="0"/>
    <m/>
    <n v="0"/>
    <n v="240"/>
    <n v="583539.75"/>
  </r>
  <r>
    <s v="ХН120113"/>
    <n v="3660"/>
    <m/>
    <d v="2024-07-29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15626"/>
    <m/>
    <n v="240"/>
    <m/>
    <n v="583539.75"/>
    <n v="0"/>
    <n v="0"/>
  </r>
  <r>
    <s v="ХН120114"/>
    <n v="3661"/>
    <m/>
    <d v="2024-07-29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48367.316957000003"/>
    <m/>
    <n v="0"/>
    <m/>
    <n v="0"/>
    <n v="5"/>
    <n v="241836.58"/>
  </r>
  <r>
    <s v="ХН120114"/>
    <n v="3661"/>
    <m/>
    <d v="2024-07-29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48367.316957000003"/>
    <m/>
    <n v="5"/>
    <m/>
    <n v="241836.58"/>
    <n v="0"/>
    <n v="0"/>
  </r>
  <r>
    <s v="ХН120114"/>
    <n v="3661"/>
    <m/>
    <d v="2024-07-29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2344.318461999999"/>
    <m/>
    <n v="3"/>
    <m/>
    <n v="97032.960000000006"/>
    <n v="0"/>
    <n v="0"/>
  </r>
  <r>
    <s v="ХН120114"/>
    <n v="3661"/>
    <m/>
    <d v="2024-07-29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2344.318461999999"/>
    <m/>
    <n v="0"/>
    <m/>
    <n v="0"/>
    <n v="3"/>
    <n v="97032.960000000006"/>
  </r>
  <r>
    <s v="ХН120115"/>
    <n v="3672"/>
    <m/>
    <d v="2024-07-31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48367.317332999999"/>
    <m/>
    <n v="0"/>
    <m/>
    <n v="0"/>
    <n v="1"/>
    <n v="48367.32"/>
  </r>
  <r>
    <s v="ХН120115"/>
    <n v="3672"/>
    <m/>
    <d v="2024-07-31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48367.317332999999"/>
    <m/>
    <n v="1"/>
    <m/>
    <n v="48367.32"/>
    <n v="0"/>
    <n v="0"/>
  </r>
  <r>
    <s v="ХН120115"/>
    <n v="3672"/>
    <m/>
    <d v="2024-07-31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038000002"/>
    <m/>
    <n v="0"/>
    <m/>
    <n v="0"/>
    <n v="2"/>
    <n v="70542.78"/>
  </r>
  <r>
    <s v="ХН120115"/>
    <n v="3672"/>
    <m/>
    <d v="2024-07-31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038000002"/>
    <m/>
    <n v="2"/>
    <m/>
    <n v="70542.78"/>
    <n v="0"/>
    <n v="0"/>
  </r>
  <r>
    <s v="ХН120115"/>
    <n v="3672"/>
    <m/>
    <d v="2024-07-31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4940999999"/>
    <m/>
    <n v="0"/>
    <m/>
    <n v="0"/>
    <n v="5"/>
    <n v="252109.47"/>
  </r>
  <r>
    <s v="ХН120115"/>
    <n v="3672"/>
    <m/>
    <d v="2024-07-31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940999999"/>
    <m/>
    <n v="5"/>
    <m/>
    <n v="252109.47"/>
    <n v="0"/>
    <n v="0"/>
  </r>
  <r>
    <s v="ХН120115"/>
    <n v="3672"/>
    <m/>
    <d v="2024-07-31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3168.2692579999998"/>
    <m/>
    <n v="0"/>
    <m/>
    <n v="0"/>
    <n v="5"/>
    <n v="15841.35"/>
  </r>
  <r>
    <s v="ХН120115"/>
    <n v="3672"/>
    <m/>
    <d v="2024-07-31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3168.2692579999998"/>
    <m/>
    <n v="5"/>
    <m/>
    <n v="15841.35"/>
    <n v="0"/>
    <n v="0"/>
  </r>
  <r>
    <s v="ХН120116"/>
    <n v="3676"/>
    <m/>
    <d v="2024-07-31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6573.032239"/>
    <m/>
    <n v="0"/>
    <m/>
    <n v="0"/>
    <n v="3"/>
    <n v="139719.1"/>
  </r>
  <r>
    <s v="ХН120116"/>
    <n v="3676"/>
    <m/>
    <d v="2024-07-31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6573.032239"/>
    <m/>
    <n v="3"/>
    <m/>
    <n v="139719.1"/>
    <n v="0"/>
    <n v="0"/>
  </r>
  <r>
    <s v="ХН120116"/>
    <n v="3676"/>
    <m/>
    <d v="2024-07-31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2501.182726999999"/>
    <m/>
    <n v="0"/>
    <m/>
    <n v="0"/>
    <n v="2"/>
    <n v="25002.37"/>
  </r>
  <r>
    <s v="ХН120116"/>
    <n v="3676"/>
    <m/>
    <d v="2024-07-31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2501.182726999999"/>
    <m/>
    <n v="2"/>
    <m/>
    <n v="25002.37"/>
    <n v="0"/>
    <n v="0"/>
  </r>
  <r>
    <s v="ХН120116"/>
    <n v="3676"/>
    <m/>
    <d v="2024-07-31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48367.317332999999"/>
    <m/>
    <n v="0"/>
    <m/>
    <n v="0"/>
    <n v="2"/>
    <n v="96734.63"/>
  </r>
  <r>
    <s v="ХН120116"/>
    <n v="3676"/>
    <m/>
    <d v="2024-07-31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48367.317332999999"/>
    <m/>
    <n v="2"/>
    <m/>
    <n v="96734.63"/>
    <n v="0"/>
    <n v="0"/>
  </r>
  <r>
    <s v="ХН120116"/>
    <n v="3676"/>
    <m/>
    <d v="2024-07-31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8668.70690799999"/>
    <m/>
    <n v="0"/>
    <m/>
    <n v="0"/>
    <n v="2"/>
    <n v="257337.41"/>
  </r>
  <r>
    <s v="ХН120116"/>
    <n v="3676"/>
    <m/>
    <d v="2024-07-31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8668.70690799999"/>
    <m/>
    <n v="2"/>
    <m/>
    <n v="257337.41"/>
    <n v="0"/>
    <n v="0"/>
  </r>
  <r>
    <s v="ХН120116"/>
    <n v="3676"/>
    <m/>
    <d v="2024-07-31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5874.006269999998"/>
    <m/>
    <n v="0"/>
    <m/>
    <n v="0"/>
    <n v="1"/>
    <n v="55874.01"/>
  </r>
  <r>
    <s v="ХН120116"/>
    <n v="3676"/>
    <m/>
    <d v="2024-07-31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874.006269999998"/>
    <m/>
    <n v="1"/>
    <m/>
    <n v="55874.01"/>
    <n v="0"/>
    <n v="0"/>
  </r>
  <r>
    <s v="ХН120116"/>
    <n v="3676"/>
    <m/>
    <d v="2024-07-31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240000002"/>
    <m/>
    <n v="0"/>
    <m/>
    <n v="0"/>
    <n v="96"/>
    <n v="233415.9"/>
  </r>
  <r>
    <s v="ХН120116"/>
    <n v="3676"/>
    <m/>
    <d v="2024-07-31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40000002"/>
    <m/>
    <n v="96"/>
    <m/>
    <n v="233415.9"/>
    <n v="0"/>
    <n v="0"/>
  </r>
  <r>
    <s v="ХН120116"/>
    <n v="3676"/>
    <m/>
    <d v="2024-07-31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988318999996"/>
    <m/>
    <n v="0"/>
    <m/>
    <n v="0"/>
    <n v="4"/>
    <n v="202907.95"/>
  </r>
  <r>
    <s v="ХН120116"/>
    <n v="3676"/>
    <m/>
    <d v="2024-07-31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988318999996"/>
    <m/>
    <n v="4"/>
    <m/>
    <n v="202907.95"/>
    <n v="0"/>
    <n v="0"/>
  </r>
  <r>
    <s v="ХН120116"/>
    <n v="3676"/>
    <m/>
    <d v="2024-07-31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3168.2692579999998"/>
    <m/>
    <n v="0"/>
    <m/>
    <n v="0"/>
    <n v="1"/>
    <n v="3168.27"/>
  </r>
  <r>
    <s v="ХН120116"/>
    <n v="3676"/>
    <m/>
    <d v="2024-07-31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3168.2692579999998"/>
    <m/>
    <n v="1"/>
    <m/>
    <n v="3168.27"/>
    <n v="0"/>
    <n v="0"/>
  </r>
  <r>
    <s v="ХН120116"/>
    <n v="3676"/>
    <m/>
    <d v="2024-07-31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676.8181909999998"/>
    <m/>
    <n v="0"/>
    <m/>
    <n v="0"/>
    <n v="39"/>
    <n v="143395.91"/>
  </r>
  <r>
    <s v="ХН120116"/>
    <n v="3676"/>
    <m/>
    <d v="2024-07-31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676.8181909999998"/>
    <m/>
    <n v="39"/>
    <m/>
    <n v="143395.91"/>
    <n v="0"/>
    <n v="0"/>
  </r>
  <r>
    <s v="ХН140017"/>
    <n v="3686"/>
    <m/>
    <d v="2024-08-01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147633.68538800001"/>
    <m/>
    <n v="0"/>
    <m/>
    <n v="0"/>
    <n v="1"/>
    <n v="147633.69"/>
  </r>
  <r>
    <s v="ХН140017"/>
    <n v="3686"/>
    <m/>
    <d v="2024-08-01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1968.4492"/>
    <m/>
    <n v="75"/>
    <m/>
    <n v="147633.69"/>
    <n v="0"/>
    <n v="0"/>
  </r>
  <r>
    <s v="ХН110013"/>
    <n v="3688"/>
    <m/>
    <d v="2024-08-01T00:00:00"/>
    <m/>
    <n v="0"/>
    <n v="0"/>
    <m/>
    <n v="0"/>
    <n v="0"/>
    <m/>
    <s v="Бараа материал хөдөлгөөн"/>
    <s v="All Stars 8-р сар"/>
    <n v="150101"/>
    <m/>
    <x v="5"/>
    <n v="300007"/>
    <s v="Mineral Plex 1000мл шилтэй"/>
    <s v="Ширхэг"/>
    <n v="54877.158907999998"/>
    <m/>
    <n v="0"/>
    <m/>
    <n v="0"/>
    <n v="30"/>
    <n v="1646314.77"/>
  </r>
  <r>
    <s v="ХН110013"/>
    <n v="3688"/>
    <m/>
    <d v="2024-08-01T00:00:00"/>
    <m/>
    <n v="0"/>
    <n v="0"/>
    <m/>
    <n v="0"/>
    <n v="0"/>
    <m/>
    <s v="Бараа материал хөдөлгөөн"/>
    <s v="All Stars 8-р сар"/>
    <n v="150101"/>
    <m/>
    <x v="0"/>
    <n v="300007"/>
    <s v="Mineral Plex 1000мл шилтэй"/>
    <s v="Ширхэг"/>
    <n v="54877.158907999998"/>
    <m/>
    <n v="30"/>
    <m/>
    <n v="1646314.77"/>
    <n v="0"/>
    <n v="0"/>
  </r>
  <r>
    <s v="ХН120117"/>
    <n v="3690"/>
    <m/>
    <d v="2024-08-02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40000002"/>
    <m/>
    <n v="0"/>
    <m/>
    <n v="0"/>
    <n v="480"/>
    <n v="1167079.5"/>
  </r>
  <r>
    <s v="ХН120117"/>
    <n v="3690"/>
    <m/>
    <d v="2024-08-02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240000002"/>
    <m/>
    <n v="480"/>
    <m/>
    <n v="1167079.5"/>
    <n v="0"/>
    <n v="0"/>
  </r>
  <r>
    <s v="ХН120117"/>
    <n v="3690"/>
    <m/>
    <d v="2024-08-02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691999998"/>
    <m/>
    <n v="0"/>
    <m/>
    <n v="0"/>
    <n v="30"/>
    <n v="1823037.95"/>
  </r>
  <r>
    <s v="ХН120117"/>
    <n v="3690"/>
    <m/>
    <d v="2024-08-02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691999998"/>
    <m/>
    <n v="30"/>
    <m/>
    <n v="1823037.95"/>
    <n v="0"/>
    <n v="0"/>
  </r>
  <r>
    <s v="ХН120117"/>
    <n v="3690"/>
    <m/>
    <d v="2024-08-02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032"/>
    <m/>
    <n v="0"/>
    <m/>
    <n v="0"/>
    <n v="60"/>
    <n v="2116283.46"/>
  </r>
  <r>
    <s v="ХН120117"/>
    <n v="3690"/>
    <m/>
    <d v="2024-08-02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032"/>
    <m/>
    <n v="60"/>
    <m/>
    <n v="2116283.46"/>
    <n v="0"/>
    <n v="0"/>
  </r>
  <r>
    <s v="ХН120120"/>
    <n v="3704"/>
    <m/>
    <d v="2024-08-05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4865000002"/>
    <m/>
    <n v="0"/>
    <m/>
    <n v="0"/>
    <n v="10"/>
    <n v="504218.95"/>
  </r>
  <r>
    <s v="ХН120120"/>
    <n v="3704"/>
    <m/>
    <d v="2024-08-05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865000002"/>
    <m/>
    <n v="10"/>
    <m/>
    <n v="504218.95"/>
    <n v="0"/>
    <n v="0"/>
  </r>
  <r>
    <s v="ХН120119"/>
    <n v="3705"/>
    <m/>
    <d v="2024-08-05T00:00:00"/>
    <m/>
    <n v="140000"/>
    <n v="0"/>
    <m/>
    <n v="0"/>
    <n v="0"/>
    <m/>
    <s v="Бараа материал хөдөлгөөн"/>
    <s v="Дотоод хөдөлгөөн"/>
    <n v="150101"/>
    <m/>
    <x v="2"/>
    <n v="200127"/>
    <s v="L-Carnitine 100.000"/>
    <s v="Ширхэг"/>
    <n v="50421.894865000002"/>
    <m/>
    <n v="10"/>
    <m/>
    <n v="504218.95"/>
    <n v="0"/>
    <n v="0"/>
  </r>
  <r>
    <s v="ХН120119"/>
    <n v="3705"/>
    <m/>
    <d v="2024-08-0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6"/>
    <m/>
    <n v="0"/>
    <m/>
    <n v="0"/>
    <n v="240"/>
    <n v="583539.75"/>
  </r>
  <r>
    <s v="ХН120119"/>
    <n v="3705"/>
    <m/>
    <d v="2024-08-05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15626"/>
    <m/>
    <n v="240"/>
    <m/>
    <n v="583539.75"/>
    <n v="0"/>
    <n v="0"/>
  </r>
  <r>
    <s v="ХН120119"/>
    <n v="3705"/>
    <m/>
    <d v="2024-08-05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988344999998"/>
    <m/>
    <n v="0"/>
    <m/>
    <n v="0"/>
    <n v="20"/>
    <n v="1014539.77"/>
  </r>
  <r>
    <s v="ХН120119"/>
    <n v="3705"/>
    <m/>
    <d v="2024-08-05T00:00:00"/>
    <m/>
    <n v="100000"/>
    <n v="0"/>
    <m/>
    <n v="0"/>
    <n v="0"/>
    <m/>
    <s v="Бараа материал хөдөлгөөн"/>
    <s v="Дотоод хөдөлгөөн"/>
    <n v="150101"/>
    <m/>
    <x v="2"/>
    <n v="200119"/>
    <s v="ISO Whey 500гр"/>
    <s v="Ширхэг"/>
    <n v="50726.988344999998"/>
    <m/>
    <n v="20"/>
    <m/>
    <n v="1014539.77"/>
    <n v="0"/>
    <n v="0"/>
  </r>
  <r>
    <s v="ХН120119"/>
    <n v="3705"/>
    <m/>
    <d v="2024-08-05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865000002"/>
    <m/>
    <n v="0"/>
    <m/>
    <n v="0"/>
    <n v="10"/>
    <n v="504218.95"/>
  </r>
  <r>
    <s v="ХН120121"/>
    <n v="3719"/>
    <m/>
    <d v="2024-08-06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8668.70707999999"/>
    <m/>
    <n v="0"/>
    <m/>
    <n v="0"/>
    <n v="3"/>
    <n v="386006.12"/>
  </r>
  <r>
    <s v="ХН120121"/>
    <n v="3719"/>
    <m/>
    <d v="2024-08-06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8668.70707999999"/>
    <m/>
    <n v="3"/>
    <m/>
    <n v="386006.12"/>
    <n v="0"/>
    <n v="0"/>
  </r>
  <r>
    <s v="ХН120121"/>
    <n v="3719"/>
    <m/>
    <d v="2024-08-06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056"/>
    <m/>
    <n v="0"/>
    <m/>
    <n v="0"/>
    <n v="1"/>
    <n v="35271.39"/>
  </r>
  <r>
    <s v="ХН120121"/>
    <n v="3719"/>
    <m/>
    <d v="2024-08-06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5874.006160999998"/>
    <m/>
    <n v="0"/>
    <m/>
    <n v="0"/>
    <n v="1"/>
    <n v="55874.01"/>
  </r>
  <r>
    <s v="ХН120121"/>
    <n v="3719"/>
    <m/>
    <d v="2024-08-06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874.006160999998"/>
    <m/>
    <n v="1"/>
    <m/>
    <n v="55874.01"/>
    <n v="0"/>
    <n v="0"/>
  </r>
  <r>
    <s v="ХН120121"/>
    <n v="3719"/>
    <m/>
    <d v="2024-08-06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056"/>
    <m/>
    <n v="1"/>
    <m/>
    <n v="35271.39"/>
    <n v="0"/>
    <n v="0"/>
  </r>
  <r>
    <s v="ХН120123"/>
    <n v="3737"/>
    <m/>
    <d v="2024-08-09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8668.707111"/>
    <m/>
    <n v="0"/>
    <m/>
    <n v="0"/>
    <n v="50"/>
    <n v="6433435.3600000003"/>
  </r>
  <r>
    <s v="ХН120123"/>
    <n v="3737"/>
    <m/>
    <d v="2024-08-09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8668.707111"/>
    <m/>
    <n v="50"/>
    <m/>
    <n v="6433435.3600000003"/>
    <n v="0"/>
    <n v="0"/>
  </r>
  <r>
    <s v="ХН120124"/>
    <n v="3757"/>
    <m/>
    <d v="2024-08-1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6"/>
    <m/>
    <n v="0"/>
    <m/>
    <n v="0"/>
    <n v="240"/>
    <n v="583539.75"/>
  </r>
  <r>
    <s v="ХН120124"/>
    <n v="3757"/>
    <m/>
    <d v="2024-08-15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26"/>
    <m/>
    <n v="240"/>
    <m/>
    <n v="583539.75"/>
    <n v="0"/>
    <n v="0"/>
  </r>
  <r>
    <s v="ХН120124"/>
    <n v="3757"/>
    <m/>
    <d v="2024-08-15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3955.433882999998"/>
    <m/>
    <n v="5"/>
    <m/>
    <n v="169777.17"/>
    <n v="0"/>
    <n v="0"/>
  </r>
  <r>
    <s v="ХН120124"/>
    <n v="3757"/>
    <m/>
    <d v="2024-08-15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55.433882999998"/>
    <m/>
    <n v="0"/>
    <m/>
    <n v="0"/>
    <n v="5"/>
    <n v="169777.17"/>
  </r>
  <r>
    <s v="ХН120125"/>
    <n v="3758"/>
    <m/>
    <d v="2024-08-15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6573.032443999997"/>
    <m/>
    <n v="0"/>
    <m/>
    <n v="0"/>
    <n v="8"/>
    <n v="372584.26"/>
  </r>
  <r>
    <s v="ХН120125"/>
    <n v="3758"/>
    <m/>
    <d v="2024-08-15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6573.032443999997"/>
    <m/>
    <n v="8"/>
    <m/>
    <n v="372584.26"/>
    <n v="0"/>
    <n v="0"/>
  </r>
  <r>
    <s v="ХН120126"/>
    <n v="3759"/>
    <m/>
    <d v="2024-08-15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15626"/>
    <m/>
    <n v="240"/>
    <m/>
    <n v="583539.75"/>
    <n v="0"/>
    <n v="0"/>
  </r>
  <r>
    <s v="ХН120126"/>
    <n v="3759"/>
    <m/>
    <d v="2024-08-1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6"/>
    <m/>
    <n v="0"/>
    <m/>
    <n v="0"/>
    <n v="240"/>
    <n v="583539.75"/>
  </r>
  <r>
    <s v="ХН120126"/>
    <n v="3759"/>
    <m/>
    <d v="2024-08-15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6573.032443999997"/>
    <m/>
    <n v="0"/>
    <m/>
    <n v="0"/>
    <n v="10"/>
    <n v="465730.32"/>
  </r>
  <r>
    <s v="ХН120126"/>
    <n v="3759"/>
    <m/>
    <d v="2024-08-15T00:00:00"/>
    <m/>
    <n v="105000"/>
    <n v="0"/>
    <m/>
    <n v="0"/>
    <n v="0"/>
    <m/>
    <s v="Бараа материал хөдөлгөөн"/>
    <s v="Дотоод хөдөлгөөн"/>
    <n v="150101"/>
    <m/>
    <x v="2"/>
    <n v="200118"/>
    <s v="Hyper Mass 1000гр"/>
    <s v="Ширхэг"/>
    <n v="46573.032443999997"/>
    <m/>
    <n v="10"/>
    <m/>
    <n v="465730.32"/>
    <n v="0"/>
    <n v="0"/>
  </r>
  <r>
    <s v="ХН110007"/>
    <n v="3763"/>
    <m/>
    <d v="2024-08-15T00:00:00"/>
    <m/>
    <n v="0"/>
    <n v="0"/>
    <m/>
    <n v="0"/>
    <n v="0"/>
    <m/>
    <s v="Бараа материал хөдөлгөөн"/>
    <s v="Гандирс буцааж аваачиж өгөв - Гаалиас бүтээгдэхүүн авахад ашигласан"/>
    <n v="150101"/>
    <m/>
    <x v="4"/>
    <n v="700019"/>
    <s v="Jack's BCAA 300g"/>
    <s v="Ширхэг"/>
    <n v="26167.271667000001"/>
    <m/>
    <n v="0"/>
    <m/>
    <n v="0"/>
    <n v="6"/>
    <n v="157003.63"/>
  </r>
  <r>
    <s v="ХН110007"/>
    <n v="3763"/>
    <m/>
    <d v="2024-08-15T00:00:00"/>
    <m/>
    <n v="0"/>
    <n v="0"/>
    <m/>
    <n v="0"/>
    <n v="0"/>
    <m/>
    <s v="Бараа материал хөдөлгөөн"/>
    <s v="Гандирс буцааж аваачиж өгөв - Гаалиас бүтээгдэхүүн авахад ашигласан"/>
    <n v="150101"/>
    <m/>
    <x v="1"/>
    <n v="700019"/>
    <s v="Jack's BCAA 300g"/>
    <s v="Ширхэг"/>
    <n v="26167.271667000001"/>
    <m/>
    <n v="6"/>
    <m/>
    <n v="157003.63"/>
    <n v="0"/>
    <n v="0"/>
  </r>
  <r>
    <s v="ХН120127"/>
    <n v="3768"/>
    <m/>
    <d v="2024-08-16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5071999999"/>
    <m/>
    <n v="0"/>
    <m/>
    <n v="0"/>
    <n v="4"/>
    <n v="201687.58"/>
  </r>
  <r>
    <s v="ХН120127"/>
    <n v="3768"/>
    <m/>
    <d v="2024-08-16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5071999999"/>
    <m/>
    <n v="4"/>
    <m/>
    <n v="201687.58"/>
    <n v="0"/>
    <n v="0"/>
  </r>
  <r>
    <s v="ХН140013"/>
    <n v="3775"/>
    <m/>
    <d v="2024-08-17T00:00:00"/>
    <m/>
    <n v="0"/>
    <n v="0"/>
    <m/>
    <n v="0"/>
    <n v="0"/>
    <m/>
    <s v="Бараа материал хөдөлгөөн"/>
    <s v="Дотоод хөдөлгөөн"/>
    <n v="150101"/>
    <m/>
    <x v="1"/>
    <n v="200053"/>
    <s v="Magna shot 25ml"/>
    <s v="Ширхэг"/>
    <n v="3676.818182"/>
    <m/>
    <n v="0"/>
    <m/>
    <n v="0"/>
    <n v="20"/>
    <n v="73536.36"/>
  </r>
  <r>
    <s v="ХН140013"/>
    <n v="3775"/>
    <m/>
    <d v="2024-08-17T00:00:00"/>
    <m/>
    <n v="0"/>
    <n v="0"/>
    <m/>
    <n v="0"/>
    <n v="0"/>
    <m/>
    <s v="Бараа материал хөдөлгөөн"/>
    <s v="Дотоод хөдөлгөөн"/>
    <n v="150101"/>
    <m/>
    <x v="2"/>
    <n v="200053"/>
    <s v="Magna shot 25ml"/>
    <s v="Ширхэг"/>
    <n v="3676.818182"/>
    <m/>
    <n v="20"/>
    <m/>
    <n v="73536.36"/>
    <n v="0"/>
    <n v="0"/>
  </r>
  <r>
    <s v="ХН140013"/>
    <n v="3775"/>
    <m/>
    <d v="2024-08-17T00:00:00"/>
    <m/>
    <n v="8000"/>
    <n v="0"/>
    <m/>
    <n v="0"/>
    <n v="0"/>
    <m/>
    <s v="Бараа материал хөдөлгөөн"/>
    <s v="Дотоод хөдөлгөөн"/>
    <n v="150101"/>
    <m/>
    <x v="1"/>
    <n v="200129"/>
    <s v="Nitrox sample"/>
    <s v="Ширхэг"/>
    <n v="3451.8389820000002"/>
    <m/>
    <n v="0"/>
    <m/>
    <n v="0"/>
    <n v="40"/>
    <n v="138073.56"/>
  </r>
  <r>
    <s v="ХН140013"/>
    <n v="3775"/>
    <m/>
    <d v="2024-08-17T00:00:00"/>
    <m/>
    <n v="8000"/>
    <n v="0"/>
    <m/>
    <n v="0"/>
    <n v="0"/>
    <m/>
    <s v="Бараа материал хөдөлгөөн"/>
    <s v="Дотоод хөдөлгөөн"/>
    <n v="150101"/>
    <m/>
    <x v="2"/>
    <n v="200129"/>
    <s v="Nitrox sample"/>
    <s v="Ширхэг"/>
    <n v="3451.8389820000002"/>
    <m/>
    <n v="40"/>
    <m/>
    <n v="138073.56"/>
    <n v="0"/>
    <n v="0"/>
  </r>
  <r>
    <s v="ХН120128"/>
    <n v="3790"/>
    <m/>
    <d v="2024-08-21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3168.2691930000001"/>
    <m/>
    <n v="10"/>
    <m/>
    <n v="31682.69"/>
    <n v="0"/>
    <n v="0"/>
  </r>
  <r>
    <s v="ХН120128"/>
    <n v="3790"/>
    <m/>
    <d v="2024-08-21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6573.032894999997"/>
    <m/>
    <n v="5"/>
    <m/>
    <n v="232865.16"/>
    <n v="0"/>
    <n v="0"/>
  </r>
  <r>
    <s v="ХН120128"/>
    <n v="3790"/>
    <m/>
    <d v="2024-08-21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6573.032894999997"/>
    <m/>
    <n v="0"/>
    <m/>
    <n v="0"/>
    <n v="5"/>
    <n v="232865.16"/>
  </r>
  <r>
    <s v="ХН120128"/>
    <n v="3790"/>
    <m/>
    <d v="2024-08-21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3168.2691930000001"/>
    <m/>
    <n v="0"/>
    <m/>
    <n v="0"/>
    <n v="10"/>
    <n v="31682.69"/>
  </r>
  <r>
    <s v="ХН120128"/>
    <n v="3790"/>
    <m/>
    <d v="2024-08-21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2501.183235"/>
    <m/>
    <n v="0"/>
    <m/>
    <n v="0"/>
    <n v="10"/>
    <n v="125011.83"/>
  </r>
  <r>
    <s v="ХН120128"/>
    <n v="3790"/>
    <m/>
    <d v="2024-08-21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2501.183235"/>
    <m/>
    <n v="10"/>
    <m/>
    <n v="125011.83"/>
    <n v="0"/>
    <n v="0"/>
  </r>
  <r>
    <s v="ХН120129"/>
    <n v="3791"/>
    <m/>
    <d v="2024-08-21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3168.2691930000001"/>
    <m/>
    <n v="0"/>
    <m/>
    <n v="0"/>
    <n v="10"/>
    <n v="31682.69"/>
  </r>
  <r>
    <s v="ХН120129"/>
    <n v="3791"/>
    <m/>
    <d v="2024-08-21T00:00:00"/>
    <m/>
    <n v="0"/>
    <n v="0"/>
    <m/>
    <n v="0"/>
    <n v="0"/>
    <m/>
    <s v="Бараа материал хөдөлгөөн"/>
    <s v="Дотоод хөдөлгөөн"/>
    <n v="150101"/>
    <m/>
    <x v="2"/>
    <n v="200058"/>
    <s v="Shaker 600ml"/>
    <s v="Ширхэг"/>
    <n v="3168.2691930000001"/>
    <m/>
    <n v="10"/>
    <m/>
    <n v="31682.69"/>
    <n v="0"/>
    <n v="0"/>
  </r>
  <r>
    <s v="ХН120129"/>
    <n v="3791"/>
    <m/>
    <d v="2024-08-21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6573.032894999997"/>
    <m/>
    <n v="0"/>
    <m/>
    <n v="0"/>
    <n v="5"/>
    <n v="232865.16"/>
  </r>
  <r>
    <s v="ХН120129"/>
    <n v="3791"/>
    <m/>
    <d v="2024-08-21T00:00:00"/>
    <m/>
    <n v="105000"/>
    <n v="0"/>
    <m/>
    <n v="0"/>
    <n v="0"/>
    <m/>
    <s v="Бараа материал хөдөлгөөн"/>
    <s v="Дотоод хөдөлгөөн"/>
    <n v="150101"/>
    <m/>
    <x v="2"/>
    <n v="200118"/>
    <s v="Hyper Mass 1000гр"/>
    <s v="Ширхэг"/>
    <n v="46573.032894999997"/>
    <m/>
    <n v="5"/>
    <m/>
    <n v="232865.16"/>
    <n v="0"/>
    <n v="0"/>
  </r>
  <r>
    <s v="ХН120129"/>
    <n v="3791"/>
    <m/>
    <d v="2024-08-21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874.005772999997"/>
    <m/>
    <n v="0"/>
    <m/>
    <n v="0"/>
    <n v="15"/>
    <n v="838110.09"/>
  </r>
  <r>
    <s v="ХН120129"/>
    <n v="3791"/>
    <m/>
    <d v="2024-08-21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5874.005772999997"/>
    <m/>
    <n v="15"/>
    <m/>
    <n v="838110.09"/>
    <n v="0"/>
    <n v="0"/>
  </r>
  <r>
    <s v="ХН120129"/>
    <n v="3791"/>
    <m/>
    <d v="2024-08-21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50000001"/>
    <m/>
    <n v="0"/>
    <m/>
    <n v="0"/>
    <n v="240"/>
    <n v="583539.75"/>
  </r>
  <r>
    <s v="ХН120129"/>
    <n v="3791"/>
    <m/>
    <d v="2024-08-21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156250000001"/>
    <m/>
    <n v="240"/>
    <m/>
    <n v="583539.75"/>
    <n v="0"/>
    <n v="0"/>
  </r>
  <r>
    <s v="ХН120129"/>
    <n v="3791"/>
    <m/>
    <d v="2024-08-21T00:00:00"/>
    <m/>
    <n v="0"/>
    <n v="0"/>
    <m/>
    <n v="0"/>
    <n v="0"/>
    <m/>
    <s v="Бараа материал хөдөлгөөн"/>
    <s v="Дотоод хөдөлгөөн"/>
    <n v="150101"/>
    <m/>
    <x v="2"/>
    <n v="200059"/>
    <s v="Shaker 600ml /угсардаг нэмэлттэй/ таслагчтай"/>
    <s v="Ширхэг"/>
    <n v="12501.183235"/>
    <m/>
    <n v="10"/>
    <m/>
    <n v="125011.83"/>
    <n v="0"/>
    <n v="0"/>
  </r>
  <r>
    <s v="ХН120129"/>
    <n v="3791"/>
    <m/>
    <d v="2024-08-21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2501.183235"/>
    <m/>
    <n v="0"/>
    <m/>
    <n v="0"/>
    <n v="10"/>
    <n v="125011.83"/>
  </r>
  <r>
    <s v="ХН120130"/>
    <n v="3813"/>
    <m/>
    <d v="2024-08-26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5610000001"/>
    <m/>
    <n v="0"/>
    <m/>
    <n v="0"/>
    <n v="60"/>
    <n v="446088.87"/>
  </r>
  <r>
    <s v="ХН120130"/>
    <n v="3813"/>
    <m/>
    <d v="2024-08-26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5610000001"/>
    <m/>
    <n v="60"/>
    <m/>
    <n v="446088.87"/>
    <n v="0"/>
    <n v="0"/>
  </r>
  <r>
    <s v="ХН120130"/>
    <n v="3813"/>
    <m/>
    <d v="2024-08-26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468"/>
    <m/>
    <n v="0"/>
    <m/>
    <n v="0"/>
    <n v="60"/>
    <n v="873974.37"/>
  </r>
  <r>
    <s v="ХН120130"/>
    <n v="3813"/>
    <m/>
    <d v="2024-08-26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6.239468"/>
    <m/>
    <n v="60"/>
    <m/>
    <n v="873974.37"/>
    <n v="0"/>
    <n v="0"/>
  </r>
  <r>
    <s v="ХН120130"/>
    <n v="3813"/>
    <m/>
    <d v="2024-08-26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78900001"/>
    <m/>
    <n v="0"/>
    <m/>
    <n v="0"/>
    <n v="10"/>
    <n v="1211310.6000000001"/>
  </r>
  <r>
    <s v="ХН120130"/>
    <n v="3813"/>
    <m/>
    <d v="2024-08-26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78900001"/>
    <m/>
    <n v="10"/>
    <m/>
    <n v="1211310.6000000001"/>
    <n v="0"/>
    <n v="0"/>
  </r>
  <r>
    <s v="ХН120130"/>
    <n v="3813"/>
    <m/>
    <d v="2024-08-26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3832999998"/>
    <m/>
    <n v="0"/>
    <m/>
    <n v="0"/>
    <n v="120"/>
    <n v="4644178.0599999996"/>
  </r>
  <r>
    <s v="ХН120130"/>
    <n v="3813"/>
    <m/>
    <d v="2024-08-26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3832999998"/>
    <m/>
    <n v="120"/>
    <m/>
    <n v="4644178.0599999996"/>
    <n v="0"/>
    <n v="0"/>
  </r>
  <r>
    <s v="ХН120130"/>
    <n v="3813"/>
    <m/>
    <d v="2024-08-26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1833"/>
    <m/>
    <n v="20"/>
    <m/>
    <n v="2167979.64"/>
    <n v="0"/>
    <n v="0"/>
  </r>
  <r>
    <s v="ХН120130"/>
    <n v="3813"/>
    <m/>
    <d v="2024-08-26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1833"/>
    <m/>
    <n v="0"/>
    <m/>
    <n v="0"/>
    <n v="20"/>
    <n v="2167979.64"/>
  </r>
  <r>
    <s v="ХН120130"/>
    <n v="3813"/>
    <m/>
    <d v="2024-08-26T00:00:00"/>
    <m/>
    <n v="0"/>
    <n v="0"/>
    <m/>
    <n v="0"/>
    <n v="0"/>
    <m/>
    <s v="Бараа материал хөдөлгөөн"/>
    <s v="Дотоод хөдөлгөөн"/>
    <n v="150101"/>
    <m/>
    <x v="0"/>
    <n v="100009"/>
    <s v="Power Testo 120caps"/>
    <s v="Ширхэг"/>
    <n v="27558.285217000001"/>
    <m/>
    <n v="0"/>
    <m/>
    <n v="0"/>
    <n v="120"/>
    <n v="3306994.23"/>
  </r>
  <r>
    <s v="ХН120130"/>
    <n v="3813"/>
    <m/>
    <d v="2024-08-26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7558.285217000001"/>
    <m/>
    <n v="120"/>
    <m/>
    <n v="3306994.23"/>
    <n v="0"/>
    <n v="0"/>
  </r>
  <r>
    <s v="ХН120130"/>
    <n v="3813"/>
    <m/>
    <d v="2024-08-26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8970000004"/>
    <m/>
    <n v="0"/>
    <m/>
    <n v="0"/>
    <n v="60"/>
    <n v="465796.55"/>
  </r>
  <r>
    <s v="ХН120130"/>
    <n v="3813"/>
    <m/>
    <d v="2024-08-26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8970000004"/>
    <m/>
    <n v="60"/>
    <m/>
    <n v="465796.55"/>
    <n v="0"/>
    <n v="0"/>
  </r>
  <r>
    <s v="ХН120130"/>
    <n v="3813"/>
    <m/>
    <d v="2024-08-26T00:00:00"/>
    <m/>
    <n v="0"/>
    <n v="0"/>
    <m/>
    <n v="0"/>
    <n v="0"/>
    <m/>
    <s v="Бараа материал хөдөлгөөн"/>
    <s v="Дотоод хөдөлгөөн"/>
    <n v="150101"/>
    <m/>
    <x v="0"/>
    <n v="100007"/>
    <s v="Power Amino"/>
    <s v="Ширхэг"/>
    <n v="27961.274039"/>
    <m/>
    <n v="0"/>
    <m/>
    <n v="0"/>
    <n v="60"/>
    <n v="1677676.44"/>
  </r>
  <r>
    <s v="ХН120130"/>
    <n v="3813"/>
    <m/>
    <d v="2024-08-26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7961.274039"/>
    <m/>
    <n v="60"/>
    <m/>
    <n v="1677676.44"/>
    <n v="0"/>
    <n v="0"/>
  </r>
  <r>
    <s v="ХН120130"/>
    <n v="3813"/>
    <m/>
    <d v="2024-08-26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40000002"/>
    <m/>
    <n v="0"/>
    <m/>
    <n v="0"/>
    <n v="360"/>
    <n v="875309.62"/>
  </r>
  <r>
    <s v="ХН120130"/>
    <n v="3813"/>
    <m/>
    <d v="2024-08-26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240000002"/>
    <m/>
    <n v="360"/>
    <m/>
    <n v="875309.62"/>
    <n v="0"/>
    <n v="0"/>
  </r>
  <r>
    <s v="ХН120131"/>
    <n v="3814"/>
    <m/>
    <d v="2024-08-26T00:00:00"/>
    <m/>
    <n v="0"/>
    <n v="0"/>
    <m/>
    <n v="0"/>
    <n v="0"/>
    <m/>
    <s v="Бараа материал хөдөлгөөн"/>
    <s v="Дотоод хөдөлгөөн"/>
    <n v="150101"/>
    <m/>
    <x v="0"/>
    <n v="100009"/>
    <s v="Power Testo 120caps"/>
    <s v="Ширхэг"/>
    <n v="27558.285217000001"/>
    <m/>
    <n v="0"/>
    <m/>
    <n v="0"/>
    <n v="12"/>
    <n v="330699.42"/>
  </r>
  <r>
    <s v="ХН120131"/>
    <n v="3814"/>
    <m/>
    <d v="2024-08-26T00:00:00"/>
    <m/>
    <n v="0"/>
    <n v="0"/>
    <m/>
    <n v="0"/>
    <n v="0"/>
    <m/>
    <s v="Бараа материал хөдөлгөөн"/>
    <s v="Дотоод хөдөлгөөн"/>
    <n v="150101"/>
    <m/>
    <x v="2"/>
    <n v="100009"/>
    <s v="Power Testo 120caps"/>
    <s v="Ширхэг"/>
    <n v="27558.285217000001"/>
    <m/>
    <n v="12"/>
    <m/>
    <n v="330699.42"/>
    <n v="0"/>
    <n v="0"/>
  </r>
  <r>
    <s v="ХН120131"/>
    <n v="3814"/>
    <m/>
    <d v="2024-08-26T00:00:00"/>
    <m/>
    <n v="0"/>
    <n v="0"/>
    <m/>
    <n v="0"/>
    <n v="0"/>
    <m/>
    <s v="Бараа материал хөдөлгөөн"/>
    <s v="Дотоод хөдөлгөөн"/>
    <n v="150101"/>
    <m/>
    <x v="2"/>
    <n v="100024"/>
    <s v="ZMA 60ш"/>
    <s v="Ширхэг"/>
    <n v="7763.2758970000004"/>
    <m/>
    <n v="18"/>
    <m/>
    <n v="139738.97"/>
    <n v="0"/>
    <n v="0"/>
  </r>
  <r>
    <s v="ХН120131"/>
    <n v="3814"/>
    <m/>
    <d v="2024-08-26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468"/>
    <m/>
    <n v="0"/>
    <m/>
    <n v="0"/>
    <n v="18"/>
    <n v="262192.31"/>
  </r>
  <r>
    <s v="ХН120131"/>
    <n v="3814"/>
    <m/>
    <d v="2024-08-26T00:00:00"/>
    <m/>
    <n v="0"/>
    <n v="0"/>
    <m/>
    <n v="0"/>
    <n v="0"/>
    <m/>
    <s v="Бараа материал хөдөлгөөн"/>
    <s v="Дотоод хөдөлгөөн"/>
    <n v="150101"/>
    <m/>
    <x v="2"/>
    <n v="100025"/>
    <s v="Omega 3 /90ш/"/>
    <s v="Ширхэг"/>
    <n v="14566.239468"/>
    <m/>
    <n v="18"/>
    <m/>
    <n v="262192.31"/>
    <n v="0"/>
    <n v="0"/>
  </r>
  <r>
    <s v="ХН120131"/>
    <n v="3814"/>
    <m/>
    <d v="2024-08-26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1833"/>
    <m/>
    <n v="0"/>
    <m/>
    <n v="0"/>
    <n v="4"/>
    <n v="433595.93"/>
  </r>
  <r>
    <s v="ХН120131"/>
    <n v="3814"/>
    <m/>
    <d v="2024-08-26T00:00:00"/>
    <m/>
    <n v="275000"/>
    <n v="0"/>
    <m/>
    <n v="0"/>
    <n v="0"/>
    <m/>
    <s v="Бараа материал хөдөлгөөн"/>
    <s v="Дотоод хөдөлгөөн"/>
    <n v="150101"/>
    <m/>
    <x v="2"/>
    <n v="100039"/>
    <s v="Power Mass"/>
    <s v="Ширхэг"/>
    <n v="108398.981833"/>
    <m/>
    <n v="4"/>
    <m/>
    <n v="433595.93"/>
    <n v="0"/>
    <n v="0"/>
  </r>
  <r>
    <s v="ХН120131"/>
    <n v="3814"/>
    <m/>
    <d v="2024-08-26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8970000004"/>
    <m/>
    <n v="0"/>
    <m/>
    <n v="0"/>
    <n v="18"/>
    <n v="139738.97"/>
  </r>
  <r>
    <s v="ХН120131"/>
    <n v="3814"/>
    <m/>
    <d v="2024-08-26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5610000001"/>
    <m/>
    <n v="0"/>
    <m/>
    <n v="0"/>
    <n v="18"/>
    <n v="133826.66"/>
  </r>
  <r>
    <s v="ХН120131"/>
    <n v="3814"/>
    <m/>
    <d v="2024-08-26T00:00:00"/>
    <m/>
    <n v="0"/>
    <n v="0"/>
    <m/>
    <n v="0"/>
    <n v="0"/>
    <m/>
    <s v="Бараа материал хөдөлгөөн"/>
    <s v="Дотоод хөдөлгөөн"/>
    <n v="150101"/>
    <m/>
    <x v="2"/>
    <n v="100023"/>
    <s v="Vitamin D3 K2 /60ш/"/>
    <s v="Ширхэг"/>
    <n v="7434.8145610000001"/>
    <m/>
    <n v="18"/>
    <m/>
    <n v="133826.66"/>
    <n v="0"/>
    <n v="0"/>
  </r>
  <r>
    <s v="ХН120131"/>
    <n v="3814"/>
    <m/>
    <d v="2024-08-26T00:00:00"/>
    <m/>
    <n v="0"/>
    <n v="0"/>
    <m/>
    <n v="0"/>
    <n v="0"/>
    <m/>
    <s v="Бараа материал хөдөлгөөн"/>
    <s v="Дотоод хөдөлгөөн"/>
    <n v="150101"/>
    <m/>
    <x v="0"/>
    <n v="100007"/>
    <s v="Power Amino"/>
    <s v="Ширхэг"/>
    <n v="27961.274039"/>
    <m/>
    <n v="0"/>
    <m/>
    <n v="0"/>
    <n v="6"/>
    <n v="167767.64000000001"/>
  </r>
  <r>
    <s v="ХН120131"/>
    <n v="3814"/>
    <m/>
    <d v="2024-08-26T00:00:00"/>
    <m/>
    <n v="0"/>
    <n v="0"/>
    <m/>
    <n v="0"/>
    <n v="0"/>
    <m/>
    <s v="Бараа материал хөдөлгөөн"/>
    <s v="Дотоод хөдөлгөөн"/>
    <n v="150101"/>
    <m/>
    <x v="2"/>
    <n v="100007"/>
    <s v="Power Amino"/>
    <s v="Ширхэг"/>
    <n v="27961.274039"/>
    <m/>
    <n v="6"/>
    <m/>
    <n v="167767.64000000001"/>
    <n v="0"/>
    <n v="0"/>
  </r>
  <r>
    <s v="ХН120131"/>
    <n v="3814"/>
    <m/>
    <d v="2024-08-26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3832999998"/>
    <m/>
    <n v="0"/>
    <m/>
    <n v="0"/>
    <n v="12"/>
    <n v="464417.81"/>
  </r>
  <r>
    <s v="ХН120131"/>
    <n v="3814"/>
    <m/>
    <d v="2024-08-26T00:00:00"/>
    <m/>
    <n v="130000"/>
    <n v="0"/>
    <m/>
    <n v="0"/>
    <n v="0"/>
    <m/>
    <s v="Бараа материал хөдөлгөөн"/>
    <s v="Дотоод хөдөлгөөн"/>
    <n v="150101"/>
    <m/>
    <x v="2"/>
    <n v="100037"/>
    <s v="Power BCAA"/>
    <s v="Ширхэг"/>
    <n v="38701.483832999998"/>
    <m/>
    <n v="12"/>
    <m/>
    <n v="464417.81"/>
    <n v="0"/>
    <n v="0"/>
  </r>
  <r>
    <s v="ХН140014"/>
    <n v="3822"/>
    <m/>
    <d v="2024-08-28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676.8172410000002"/>
    <m/>
    <n v="10"/>
    <m/>
    <n v="36768.17"/>
    <n v="0"/>
    <n v="0"/>
  </r>
  <r>
    <s v="ХН140014"/>
    <n v="3822"/>
    <m/>
    <d v="2024-08-28T00:00:00"/>
    <m/>
    <n v="0"/>
    <n v="0"/>
    <m/>
    <n v="0"/>
    <n v="0"/>
    <m/>
    <s v="Бараа материал хөдөлгөөн"/>
    <s v="Дотоод хөдөлгөөн"/>
    <n v="150101"/>
    <m/>
    <x v="2"/>
    <n v="200060"/>
    <s v="L-Carnitine shot"/>
    <s v="Ширхэг"/>
    <n v="3676.8172410000002"/>
    <m/>
    <n v="0"/>
    <m/>
    <n v="0"/>
    <n v="10"/>
    <n v="36768.17"/>
  </r>
  <r>
    <s v="ХН140014"/>
    <n v="3822"/>
    <m/>
    <d v="2024-08-28T00:00:00"/>
    <m/>
    <n v="0"/>
    <n v="0"/>
    <m/>
    <n v="0"/>
    <n v="0"/>
    <m/>
    <s v="Бараа материал хөдөлгөөн"/>
    <s v="Дотоод хөдөлгөөн"/>
    <n v="150101"/>
    <m/>
    <x v="2"/>
    <n v="300007"/>
    <s v="Mineral Plex 1000мл шилтэй"/>
    <s v="Ширхэг"/>
    <n v="56067.903979000002"/>
    <m/>
    <n v="0"/>
    <m/>
    <n v="0"/>
    <n v="1"/>
    <n v="56067.9"/>
  </r>
  <r>
    <s v="ХН140014"/>
    <n v="3822"/>
    <m/>
    <d v="2024-08-28T00:00:00"/>
    <m/>
    <n v="0"/>
    <n v="0"/>
    <m/>
    <n v="0"/>
    <n v="0"/>
    <m/>
    <s v="Бараа материал хөдөлгөөн"/>
    <s v="Дотоод хөдөлгөөн"/>
    <n v="150101"/>
    <m/>
    <x v="1"/>
    <n v="300007"/>
    <s v="Mineral Plex 1000мл шилтэй"/>
    <s v="Ширхэг"/>
    <n v="56067.903979000002"/>
    <m/>
    <n v="1"/>
    <m/>
    <n v="56067.9"/>
    <n v="0"/>
    <n v="0"/>
  </r>
  <r>
    <s v="ХН110014"/>
    <n v="3851"/>
    <m/>
    <d v="2024-09-01T00:00:00"/>
    <m/>
    <n v="0"/>
    <n v="0"/>
    <m/>
    <n v="0"/>
    <n v="0"/>
    <m/>
    <s v="Бараа материал хөдөлгөөн"/>
    <s v="All Stars 9-р сар"/>
    <n v="150101"/>
    <m/>
    <x v="5"/>
    <n v="300007"/>
    <s v="Mineral Plex 1000мл шилтэй"/>
    <s v="Ширхэг"/>
    <n v="54877.158900000002"/>
    <m/>
    <n v="0"/>
    <m/>
    <n v="0"/>
    <n v="12"/>
    <n v="658525.91"/>
  </r>
  <r>
    <s v="ХН110014"/>
    <n v="3851"/>
    <m/>
    <d v="2024-09-01T00:00:00"/>
    <m/>
    <n v="0"/>
    <n v="0"/>
    <m/>
    <n v="0"/>
    <n v="0"/>
    <m/>
    <s v="Бараа материал хөдөлгөөн"/>
    <s v="All Stars 9-р сар"/>
    <n v="150101"/>
    <m/>
    <x v="0"/>
    <n v="300007"/>
    <s v="Mineral Plex 1000мл шилтэй"/>
    <s v="Ширхэг"/>
    <n v="54877.158900000002"/>
    <m/>
    <n v="12"/>
    <m/>
    <n v="658525.91"/>
    <n v="0"/>
    <n v="0"/>
  </r>
  <r>
    <s v="ХН120132"/>
    <n v="3854"/>
    <m/>
    <d v="2024-09-02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2501.184706"/>
    <m/>
    <n v="0"/>
    <m/>
    <n v="0"/>
    <n v="5"/>
    <n v="62505.919999999998"/>
  </r>
  <r>
    <s v="ХН120132"/>
    <n v="3854"/>
    <m/>
    <d v="2024-09-02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2501.184706"/>
    <m/>
    <n v="5"/>
    <m/>
    <n v="62505.919999999998"/>
    <n v="0"/>
    <n v="0"/>
  </r>
  <r>
    <s v="ХН120133"/>
    <n v="3859"/>
    <m/>
    <d v="2024-09-02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3955.434011999998"/>
    <m/>
    <n v="0"/>
    <m/>
    <n v="0"/>
    <n v="10"/>
    <n v="339554.34"/>
  </r>
  <r>
    <s v="ХН120133"/>
    <n v="3859"/>
    <m/>
    <d v="2024-09-02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55.434011999998"/>
    <m/>
    <n v="10"/>
    <m/>
    <n v="339554.34"/>
    <n v="0"/>
    <n v="0"/>
  </r>
  <r>
    <s v="ХН120134"/>
    <n v="3860"/>
    <m/>
    <d v="2024-09-02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300.1438330000001"/>
    <m/>
    <n v="0"/>
    <m/>
    <n v="0"/>
    <n v="200"/>
    <n v="460028.77"/>
  </r>
  <r>
    <s v="ХН120134"/>
    <n v="3860"/>
    <m/>
    <d v="2024-09-02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300.1438330000001"/>
    <m/>
    <n v="200"/>
    <m/>
    <n v="460028.77"/>
    <n v="0"/>
    <n v="0"/>
  </r>
  <r>
    <s v="ХН120134"/>
    <n v="3860"/>
    <m/>
    <d v="2024-09-02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4035.571472"/>
    <m/>
    <n v="0"/>
    <m/>
    <n v="0"/>
    <n v="189"/>
    <n v="2652723.0099999998"/>
  </r>
  <r>
    <s v="ХН120134"/>
    <n v="3860"/>
    <m/>
    <d v="2024-09-02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4035.571472"/>
    <m/>
    <n v="189"/>
    <m/>
    <n v="2652723.0099999998"/>
    <n v="0"/>
    <n v="0"/>
  </r>
  <r>
    <s v="ХН120134"/>
    <n v="3860"/>
    <m/>
    <d v="2024-09-02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293449999997"/>
    <m/>
    <n v="0"/>
    <m/>
    <n v="0"/>
    <n v="750"/>
    <n v="3485422.01"/>
  </r>
  <r>
    <s v="ХН120134"/>
    <n v="3860"/>
    <m/>
    <d v="2024-09-02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3238.9780209999999"/>
    <m/>
    <n v="0"/>
    <m/>
    <n v="0"/>
    <n v="144"/>
    <n v="466412.84"/>
  </r>
  <r>
    <s v="ХН120134"/>
    <n v="3860"/>
    <m/>
    <d v="2024-09-02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3238.9780209999999"/>
    <m/>
    <n v="144"/>
    <m/>
    <n v="466412.84"/>
    <n v="0"/>
    <n v="0"/>
  </r>
  <r>
    <s v="ХН120134"/>
    <n v="3860"/>
    <m/>
    <d v="2024-09-02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4647.2293449999997"/>
    <m/>
    <n v="750"/>
    <m/>
    <n v="3485422.01"/>
    <n v="0"/>
    <n v="0"/>
  </r>
  <r>
    <s v="ХН140015"/>
    <n v="3862"/>
    <m/>
    <d v="2024-09-02T00:00:00"/>
    <m/>
    <n v="0"/>
    <n v="0"/>
    <m/>
    <n v="0"/>
    <n v="0"/>
    <m/>
    <s v="Бараа материал хөдөлгөөн"/>
    <s v="Дотоод хөдөлгөөн"/>
    <n v="150101"/>
    <m/>
    <x v="1"/>
    <n v="200015"/>
    <s v="MSM+ Vitamin C 150g"/>
    <s v="Ширхэг"/>
    <n v="19889.368946999999"/>
    <m/>
    <n v="0"/>
    <m/>
    <n v="0"/>
    <n v="6"/>
    <n v="119336.21"/>
  </r>
  <r>
    <s v="ХН140015"/>
    <n v="3862"/>
    <m/>
    <d v="2024-09-02T00:00:00"/>
    <m/>
    <n v="0"/>
    <n v="0"/>
    <m/>
    <n v="0"/>
    <n v="0"/>
    <m/>
    <s v="Бараа материал хөдөлгөөн"/>
    <s v="Дотоод хөдөлгөөн"/>
    <n v="150101"/>
    <m/>
    <x v="5"/>
    <n v="200015"/>
    <s v="MSM+ Vitamin C 150g"/>
    <s v="Ширхэг"/>
    <n v="19889.368946999999"/>
    <m/>
    <n v="6"/>
    <m/>
    <n v="119336.21"/>
    <n v="0"/>
    <n v="0"/>
  </r>
  <r>
    <s v="ХН140015"/>
    <n v="3862"/>
    <m/>
    <d v="2024-09-02T00:00:00"/>
    <m/>
    <n v="0"/>
    <n v="0"/>
    <m/>
    <n v="0"/>
    <n v="0"/>
    <m/>
    <s v="Бараа материал хөдөлгөөн"/>
    <s v="Дотоод хөдөлгөөн"/>
    <n v="150101"/>
    <m/>
    <x v="1"/>
    <n v="200014"/>
    <s v="Glucosamine 60caps"/>
    <s v="Ширхэг"/>
    <n v="19194.296077999999"/>
    <m/>
    <n v="0"/>
    <m/>
    <n v="0"/>
    <n v="12"/>
    <n v="230331.55"/>
  </r>
  <r>
    <s v="ХН140015"/>
    <n v="3862"/>
    <m/>
    <d v="2024-09-02T00:00:00"/>
    <m/>
    <n v="0"/>
    <n v="0"/>
    <m/>
    <n v="0"/>
    <n v="0"/>
    <m/>
    <s v="Бараа материал хөдөлгөөн"/>
    <s v="Дотоод хөдөлгөөн"/>
    <n v="150101"/>
    <m/>
    <x v="5"/>
    <n v="200014"/>
    <s v="Glucosamine 60caps"/>
    <s v="Ширхэг"/>
    <n v="19194.296077999999"/>
    <m/>
    <n v="12"/>
    <m/>
    <n v="230331.55"/>
    <n v="0"/>
    <n v="0"/>
  </r>
  <r>
    <s v="ХН120135"/>
    <n v="3882"/>
    <m/>
    <d v="2024-09-04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50000001"/>
    <m/>
    <n v="0"/>
    <m/>
    <n v="0"/>
    <n v="120"/>
    <n v="291769.88"/>
  </r>
  <r>
    <s v="ХН120135"/>
    <n v="3882"/>
    <m/>
    <d v="2024-09-04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156250000001"/>
    <m/>
    <n v="120"/>
    <m/>
    <n v="291769.88"/>
    <n v="0"/>
    <n v="0"/>
  </r>
  <r>
    <s v="ХН120135"/>
    <n v="3882"/>
    <m/>
    <d v="2024-09-04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4035.571470999999"/>
    <m/>
    <n v="0"/>
    <m/>
    <n v="0"/>
    <n v="54"/>
    <n v="757920.86"/>
  </r>
  <r>
    <s v="ХН120135"/>
    <n v="3882"/>
    <m/>
    <d v="2024-09-04T00:00:00"/>
    <m/>
    <n v="20000"/>
    <n v="0"/>
    <m/>
    <n v="0"/>
    <n v="0"/>
    <m/>
    <s v="Бараа материал хөдөлгөөн"/>
    <s v="Дотоод хөдөлгөөн"/>
    <n v="150101"/>
    <m/>
    <x v="2"/>
    <n v="500034"/>
    <s v="Protein cream 400гр"/>
    <s v="Ширхэг"/>
    <n v="14035.571470999999"/>
    <m/>
    <n v="54"/>
    <m/>
    <n v="757920.86"/>
    <n v="0"/>
    <n v="0"/>
  </r>
  <r>
    <s v="ХН120135"/>
    <n v="3882"/>
    <m/>
    <d v="2024-09-04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293449999997"/>
    <m/>
    <n v="0"/>
    <m/>
    <n v="0"/>
    <n v="225"/>
    <n v="1045626.6"/>
  </r>
  <r>
    <s v="ХН120135"/>
    <n v="3882"/>
    <m/>
    <d v="2024-09-04T00:00:00"/>
    <m/>
    <n v="6500"/>
    <n v="0"/>
    <m/>
    <n v="0"/>
    <n v="0"/>
    <m/>
    <s v="Бараа материал хөдөлгөөн"/>
    <s v="Дотоод хөдөлгөөн"/>
    <n v="150101"/>
    <m/>
    <x v="2"/>
    <n v="500030"/>
    <s v="Protein bar nanosupps"/>
    <s v="Ширхэг"/>
    <n v="4647.2293449999997"/>
    <m/>
    <n v="225"/>
    <m/>
    <n v="1045626.6"/>
    <n v="0"/>
    <n v="0"/>
  </r>
  <r>
    <s v="ХН120135"/>
    <n v="3882"/>
    <m/>
    <d v="2024-09-04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3238.9780249999999"/>
    <m/>
    <n v="0"/>
    <m/>
    <n v="0"/>
    <n v="120"/>
    <n v="388677.36"/>
  </r>
  <r>
    <s v="ХН120135"/>
    <n v="3882"/>
    <m/>
    <d v="2024-09-04T00:00:00"/>
    <m/>
    <n v="0"/>
    <n v="0"/>
    <m/>
    <n v="0"/>
    <n v="0"/>
    <m/>
    <s v="Бараа материал хөдөлгөөн"/>
    <s v="Дотоод хөдөлгөөн"/>
    <n v="150101"/>
    <m/>
    <x v="2"/>
    <n v="500015"/>
    <s v="Protein wafer"/>
    <s v="Ширхэг"/>
    <n v="3238.9780249999999"/>
    <m/>
    <n v="120"/>
    <m/>
    <n v="388677.36"/>
    <n v="0"/>
    <n v="0"/>
  </r>
  <r>
    <s v="ХН120135"/>
    <n v="3882"/>
    <m/>
    <d v="2024-09-04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300.1438360000002"/>
    <m/>
    <n v="0"/>
    <m/>
    <n v="0"/>
    <n v="100"/>
    <n v="230014.38"/>
  </r>
  <r>
    <s v="ХН120135"/>
    <n v="3882"/>
    <m/>
    <d v="2024-09-04T00:00:00"/>
    <m/>
    <n v="0"/>
    <n v="0"/>
    <m/>
    <n v="0"/>
    <n v="0"/>
    <m/>
    <s v="Бараа материал хөдөлгөөн"/>
    <s v="Дотоод хөдөлгөөн"/>
    <n v="150101"/>
    <m/>
    <x v="2"/>
    <n v="500016"/>
    <s v="Protein snap"/>
    <s v="Ширхэг"/>
    <n v="2300.1438360000002"/>
    <m/>
    <n v="100"/>
    <m/>
    <n v="230014.38"/>
    <n v="0"/>
    <n v="0"/>
  </r>
  <r>
    <s v="ХН120136"/>
    <n v="3892"/>
    <m/>
    <d v="2024-09-05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19194.295918"/>
    <m/>
    <n v="5"/>
    <m/>
    <n v="95971.48"/>
    <n v="0"/>
    <n v="0"/>
  </r>
  <r>
    <s v="ХН120136"/>
    <n v="3892"/>
    <m/>
    <d v="2024-09-05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988271000002"/>
    <m/>
    <n v="10"/>
    <m/>
    <n v="507269.88"/>
    <n v="0"/>
    <n v="0"/>
  </r>
  <r>
    <s v="ХН120136"/>
    <n v="3892"/>
    <m/>
    <d v="2024-09-05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988271000002"/>
    <m/>
    <n v="0"/>
    <m/>
    <n v="0"/>
    <n v="10"/>
    <n v="507269.88"/>
  </r>
  <r>
    <s v="ХН120136"/>
    <n v="3892"/>
    <m/>
    <d v="2024-09-05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5874.005529000002"/>
    <m/>
    <n v="0"/>
    <m/>
    <n v="0"/>
    <n v="5"/>
    <n v="279370.03000000003"/>
  </r>
  <r>
    <s v="ХН120136"/>
    <n v="3892"/>
    <m/>
    <d v="2024-09-05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874.005529000002"/>
    <m/>
    <n v="5"/>
    <m/>
    <n v="279370.03000000003"/>
    <n v="0"/>
    <n v="0"/>
  </r>
  <r>
    <s v="ХН120136"/>
    <n v="3892"/>
    <m/>
    <d v="2024-09-05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26"/>
    <m/>
    <n v="0"/>
    <m/>
    <n v="0"/>
    <n v="48"/>
    <n v="116707.95"/>
  </r>
  <r>
    <s v="ХН120136"/>
    <n v="3892"/>
    <m/>
    <d v="2024-09-0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6"/>
    <m/>
    <n v="48"/>
    <m/>
    <n v="116707.95"/>
    <n v="0"/>
    <n v="0"/>
  </r>
  <r>
    <s v="ХН120136"/>
    <n v="3892"/>
    <m/>
    <d v="2024-09-05T00:00:00"/>
    <m/>
    <n v="0"/>
    <n v="0"/>
    <m/>
    <n v="0"/>
    <n v="0"/>
    <m/>
    <s v="Бараа материал хөдөлгөөн"/>
    <s v="Дотоод хөдөлгөөн"/>
    <n v="150101"/>
    <m/>
    <x v="1"/>
    <n v="200014"/>
    <s v="Glucosamine 60caps"/>
    <s v="Ширхэг"/>
    <n v="19194.295918"/>
    <m/>
    <n v="0"/>
    <m/>
    <n v="0"/>
    <n v="5"/>
    <n v="95971.48"/>
  </r>
  <r>
    <s v="ХН120136"/>
    <n v="3892"/>
    <m/>
    <d v="2024-09-05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6573.032856999998"/>
    <m/>
    <n v="0"/>
    <m/>
    <n v="0"/>
    <n v="2"/>
    <n v="93146.07"/>
  </r>
  <r>
    <s v="ХН120136"/>
    <n v="3892"/>
    <m/>
    <d v="2024-09-05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6573.032856999998"/>
    <m/>
    <n v="2"/>
    <m/>
    <n v="93146.07"/>
    <n v="0"/>
    <n v="0"/>
  </r>
  <r>
    <s v="ХН120136"/>
    <n v="3892"/>
    <m/>
    <d v="2024-09-05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300000003"/>
    <m/>
    <n v="3"/>
    <m/>
    <n v="105814.17"/>
    <n v="0"/>
    <n v="0"/>
  </r>
  <r>
    <s v="ХН120136"/>
    <n v="3892"/>
    <m/>
    <d v="2024-09-05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300000003"/>
    <m/>
    <n v="0"/>
    <m/>
    <n v="0"/>
    <n v="3"/>
    <n v="105814.17"/>
  </r>
  <r>
    <s v="ХН120136"/>
    <n v="3892"/>
    <m/>
    <d v="2024-09-05T00:00:00"/>
    <m/>
    <n v="0"/>
    <n v="0"/>
    <m/>
    <n v="0"/>
    <n v="0"/>
    <m/>
    <s v="Бараа материал хөдөлгөөн"/>
    <s v="Дотоод хөдөлгөөн"/>
    <n v="150101"/>
    <m/>
    <x v="1"/>
    <n v="200015"/>
    <s v="MSM+ Vitamin C 150g"/>
    <s v="Ширхэг"/>
    <n v="19889.368857000001"/>
    <m/>
    <n v="0"/>
    <m/>
    <n v="0"/>
    <n v="2"/>
    <n v="39778.74"/>
  </r>
  <r>
    <s v="ХН120136"/>
    <n v="3892"/>
    <m/>
    <d v="2024-09-05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19889.368857000001"/>
    <m/>
    <n v="2"/>
    <m/>
    <n v="39778.74"/>
    <n v="0"/>
    <n v="0"/>
  </r>
  <r>
    <s v="ХН120136"/>
    <n v="3892"/>
    <m/>
    <d v="2024-09-05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4902"/>
    <m/>
    <n v="0"/>
    <m/>
    <n v="0"/>
    <n v="3"/>
    <n v="151265.68"/>
  </r>
  <r>
    <s v="ХН120136"/>
    <n v="3892"/>
    <m/>
    <d v="2024-09-05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902"/>
    <m/>
    <n v="3"/>
    <m/>
    <n v="151265.68"/>
    <n v="0"/>
    <n v="0"/>
  </r>
  <r>
    <s v="ХН120137"/>
    <n v="3897"/>
    <m/>
    <d v="2024-09-06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5874.005529000002"/>
    <m/>
    <n v="0"/>
    <m/>
    <n v="0"/>
    <n v="2"/>
    <n v="111748.01"/>
  </r>
  <r>
    <s v="ХН120137"/>
    <n v="3897"/>
    <m/>
    <d v="2024-09-06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874.005529000002"/>
    <m/>
    <n v="2"/>
    <m/>
    <n v="111748.01"/>
    <n v="0"/>
    <n v="0"/>
  </r>
  <r>
    <s v="ХН140016"/>
    <n v="3916"/>
    <m/>
    <d v="2024-09-09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164578.885694"/>
    <m/>
    <n v="0"/>
    <m/>
    <n v="0"/>
    <n v="1"/>
    <n v="164578.89000000001"/>
  </r>
  <r>
    <s v="ХН140016"/>
    <n v="3916"/>
    <m/>
    <d v="2024-09-09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194.3852000000002"/>
    <m/>
    <n v="75"/>
    <m/>
    <n v="164578.89000000001"/>
    <n v="0"/>
    <n v="0"/>
  </r>
  <r>
    <s v="ХН120141"/>
    <n v="3929"/>
    <m/>
    <d v="2024-09-11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156229999999"/>
    <m/>
    <n v="240"/>
    <m/>
    <n v="583539.75"/>
    <n v="0"/>
    <n v="0"/>
  </r>
  <r>
    <s v="ХН120141"/>
    <n v="3929"/>
    <m/>
    <d v="2024-09-11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29999999"/>
    <m/>
    <n v="0"/>
    <m/>
    <n v="0"/>
    <n v="240"/>
    <n v="583539.75"/>
  </r>
  <r>
    <s v="ХН120144"/>
    <n v="3930"/>
    <m/>
    <d v="2024-09-11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1981"/>
    <m/>
    <n v="0"/>
    <m/>
    <n v="0"/>
    <n v="20"/>
    <n v="2167979.64"/>
  </r>
  <r>
    <s v="ХН120144"/>
    <n v="3930"/>
    <m/>
    <d v="2024-09-11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1981"/>
    <m/>
    <n v="20"/>
    <m/>
    <n v="2167979.64"/>
    <n v="0"/>
    <n v="0"/>
  </r>
  <r>
    <s v="ХН120144"/>
    <n v="3930"/>
    <m/>
    <d v="2024-09-11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988243"/>
    <m/>
    <n v="0"/>
    <m/>
    <n v="0"/>
    <n v="80"/>
    <n v="4058159.06"/>
  </r>
  <r>
    <s v="ХН120144"/>
    <n v="3930"/>
    <m/>
    <d v="2024-09-11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988243"/>
    <m/>
    <n v="80"/>
    <m/>
    <n v="4058159.06"/>
    <n v="0"/>
    <n v="0"/>
  </r>
  <r>
    <s v="ХН120144"/>
    <n v="3930"/>
    <m/>
    <d v="2024-09-11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765"/>
    <m/>
    <n v="0"/>
    <m/>
    <n v="0"/>
    <n v="20"/>
    <n v="2422621.2000000002"/>
  </r>
  <r>
    <s v="ХН120144"/>
    <n v="3930"/>
    <m/>
    <d v="2024-09-11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765"/>
    <m/>
    <n v="20"/>
    <m/>
    <n v="2422621.2000000002"/>
    <n v="0"/>
    <n v="0"/>
  </r>
  <r>
    <s v="ХН140019"/>
    <n v="3963"/>
    <m/>
    <d v="2024-09-16T00:00:00"/>
    <m/>
    <n v="8000"/>
    <n v="0"/>
    <m/>
    <n v="0"/>
    <n v="0"/>
    <m/>
    <s v="Бараа материал хөдөлгөөн"/>
    <s v="Дотоод хөдөлгөөн"/>
    <n v="150101"/>
    <m/>
    <x v="1"/>
    <n v="200125"/>
    <s v="Hyper mass sample"/>
    <s v="Ширхэг"/>
    <n v="4167.0619999999999"/>
    <m/>
    <n v="0"/>
    <m/>
    <n v="0"/>
    <n v="10"/>
    <n v="41670.620000000003"/>
  </r>
  <r>
    <s v="ХН140019"/>
    <n v="3963"/>
    <m/>
    <d v="2024-09-16T00:00:00"/>
    <m/>
    <n v="8000"/>
    <n v="0"/>
    <m/>
    <n v="0"/>
    <n v="0"/>
    <m/>
    <s v="Бараа материал хөдөлгөөн"/>
    <s v="Дотоод хөдөлгөөн"/>
    <n v="150101"/>
    <m/>
    <x v="2"/>
    <n v="200125"/>
    <s v="Hyper mass sample"/>
    <s v="Ширхэг"/>
    <n v="4167.0619999999999"/>
    <m/>
    <n v="10"/>
    <m/>
    <n v="41670.620000000003"/>
    <n v="0"/>
    <n v="0"/>
  </r>
  <r>
    <s v="ХН140019"/>
    <n v="3963"/>
    <m/>
    <d v="2024-09-16T00:00:00"/>
    <m/>
    <n v="8000"/>
    <n v="0"/>
    <m/>
    <n v="0"/>
    <n v="0"/>
    <m/>
    <s v="Бараа материал хөдөлгөөн"/>
    <s v="Дотоод хөдөлгөөн"/>
    <n v="150101"/>
    <m/>
    <x v="1"/>
    <n v="200129"/>
    <s v="Nitrox sample"/>
    <s v="Ширхэг"/>
    <n v="3451.2771600000001"/>
    <m/>
    <n v="0"/>
    <m/>
    <n v="0"/>
    <n v="12"/>
    <n v="41415.33"/>
  </r>
  <r>
    <s v="ХН140019"/>
    <n v="3963"/>
    <m/>
    <d v="2024-09-16T00:00:00"/>
    <m/>
    <n v="8000"/>
    <n v="0"/>
    <m/>
    <n v="0"/>
    <n v="0"/>
    <m/>
    <s v="Бараа материал хөдөлгөөн"/>
    <s v="Дотоод хөдөлгөөн"/>
    <n v="150101"/>
    <m/>
    <x v="2"/>
    <n v="200129"/>
    <s v="Nitrox sample"/>
    <s v="Ширхэг"/>
    <n v="3451.2771600000001"/>
    <m/>
    <n v="12"/>
    <m/>
    <n v="41415.33"/>
    <n v="0"/>
    <n v="0"/>
  </r>
  <r>
    <s v="ХН120145"/>
    <n v="3967"/>
    <m/>
    <d v="2024-09-17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250000001"/>
    <m/>
    <n v="0"/>
    <m/>
    <n v="0"/>
    <n v="216"/>
    <n v="525185.78"/>
  </r>
  <r>
    <s v="ХН120145"/>
    <n v="3967"/>
    <m/>
    <d v="2024-09-17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50000001"/>
    <m/>
    <n v="216"/>
    <m/>
    <n v="525185.78"/>
    <n v="0"/>
    <n v="0"/>
  </r>
  <r>
    <s v="ХН120145"/>
    <n v="3967"/>
    <m/>
    <d v="2024-09-17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3238.977922"/>
    <m/>
    <n v="0"/>
    <m/>
    <n v="0"/>
    <n v="2"/>
    <n v="6477.96"/>
  </r>
  <r>
    <s v="ХН120145"/>
    <n v="3967"/>
    <m/>
    <d v="2024-09-17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3238.977922"/>
    <m/>
    <n v="2"/>
    <m/>
    <n v="6477.96"/>
    <n v="0"/>
    <n v="0"/>
  </r>
  <r>
    <s v="ХН120145"/>
    <n v="3967"/>
    <m/>
    <d v="2024-09-17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4737000002"/>
    <m/>
    <n v="0"/>
    <m/>
    <n v="0"/>
    <n v="2"/>
    <n v="100843.79"/>
  </r>
  <r>
    <s v="ХН120145"/>
    <n v="3967"/>
    <m/>
    <d v="2024-09-17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737000002"/>
    <m/>
    <n v="2"/>
    <m/>
    <n v="100843.79"/>
    <n v="0"/>
    <n v="0"/>
  </r>
  <r>
    <s v="ХН120145"/>
    <n v="3967"/>
    <m/>
    <d v="2024-09-17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5874.005139000001"/>
    <m/>
    <n v="0"/>
    <m/>
    <n v="0"/>
    <n v="1"/>
    <n v="55874.01"/>
  </r>
  <r>
    <s v="ХН120145"/>
    <n v="3967"/>
    <m/>
    <d v="2024-09-17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874.005139000001"/>
    <m/>
    <n v="1"/>
    <m/>
    <n v="55874.01"/>
    <n v="0"/>
    <n v="0"/>
  </r>
  <r>
    <s v="ХН120145"/>
    <n v="3967"/>
    <m/>
    <d v="2024-09-17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207899999"/>
    <m/>
    <n v="0"/>
    <m/>
    <n v="0"/>
    <n v="1"/>
    <n v="108398.98"/>
  </r>
  <r>
    <s v="ХН120145"/>
    <n v="3967"/>
    <m/>
    <d v="2024-09-17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207899999"/>
    <m/>
    <n v="1"/>
    <m/>
    <n v="108398.98"/>
    <n v="0"/>
    <n v="0"/>
  </r>
  <r>
    <s v="ХН120145"/>
    <n v="3967"/>
    <m/>
    <d v="2024-09-17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75299999"/>
    <m/>
    <n v="2"/>
    <m/>
    <n v="242262.12"/>
    <n v="0"/>
    <n v="0"/>
  </r>
  <r>
    <s v="ХН120145"/>
    <n v="3967"/>
    <m/>
    <d v="2024-09-17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988221"/>
    <m/>
    <n v="0"/>
    <m/>
    <n v="0"/>
    <n v="1"/>
    <n v="50726.99"/>
  </r>
  <r>
    <s v="ХН120145"/>
    <n v="3967"/>
    <m/>
    <d v="2024-09-17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988221"/>
    <m/>
    <n v="1"/>
    <m/>
    <n v="50726.99"/>
    <n v="0"/>
    <n v="0"/>
  </r>
  <r>
    <s v="ХН120145"/>
    <n v="3967"/>
    <m/>
    <d v="2024-09-17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4019000003"/>
    <m/>
    <n v="0"/>
    <m/>
    <n v="0"/>
    <n v="1"/>
    <n v="38701.480000000003"/>
  </r>
  <r>
    <s v="ХН120145"/>
    <n v="3967"/>
    <m/>
    <d v="2024-09-17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4019000003"/>
    <m/>
    <n v="1"/>
    <m/>
    <n v="38701.480000000003"/>
    <n v="0"/>
    <n v="0"/>
  </r>
  <r>
    <s v="ХН120145"/>
    <n v="3967"/>
    <m/>
    <d v="2024-09-17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75299999"/>
    <m/>
    <n v="0"/>
    <m/>
    <n v="0"/>
    <n v="2"/>
    <n v="242262.12"/>
  </r>
  <r>
    <s v="ХН120146"/>
    <n v="3977"/>
    <m/>
    <d v="2024-09-18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752"/>
    <m/>
    <n v="0"/>
    <m/>
    <n v="0"/>
    <n v="10"/>
    <n v="1211310.6000000001"/>
  </r>
  <r>
    <s v="ХН120146"/>
    <n v="3977"/>
    <m/>
    <d v="2024-09-18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752"/>
    <m/>
    <n v="10"/>
    <m/>
    <n v="1211310.6000000001"/>
    <n v="0"/>
    <n v="0"/>
  </r>
  <r>
    <s v="ХН120147"/>
    <n v="3984"/>
    <m/>
    <d v="2024-09-19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4848000004"/>
    <m/>
    <n v="0"/>
    <m/>
    <n v="0"/>
    <n v="2"/>
    <n v="100843.79"/>
  </r>
  <r>
    <s v="ХН120147"/>
    <n v="3984"/>
    <m/>
    <d v="2024-09-19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848000004"/>
    <m/>
    <n v="2"/>
    <m/>
    <n v="100843.79"/>
    <n v="0"/>
    <n v="0"/>
  </r>
  <r>
    <s v="ХН120150"/>
    <n v="3992"/>
    <m/>
    <d v="2024-09-20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229999999"/>
    <m/>
    <n v="0"/>
    <m/>
    <n v="0"/>
    <n v="144"/>
    <n v="350123.85"/>
  </r>
  <r>
    <s v="ХН120150"/>
    <n v="3992"/>
    <m/>
    <d v="2024-09-20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229999999"/>
    <m/>
    <n v="144"/>
    <m/>
    <n v="350123.85"/>
    <n v="0"/>
    <n v="0"/>
  </r>
  <r>
    <s v="ХН120148"/>
    <n v="4010"/>
    <m/>
    <d v="2024-09-23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3238.977852"/>
    <m/>
    <n v="96"/>
    <m/>
    <n v="310941.87"/>
    <n v="0"/>
    <n v="0"/>
  </r>
  <r>
    <s v="ХН120148"/>
    <n v="4010"/>
    <m/>
    <d v="2024-09-23T00:00:00"/>
    <m/>
    <n v="0"/>
    <n v="0"/>
    <m/>
    <n v="0"/>
    <n v="0"/>
    <m/>
    <s v="Бараа материал хөдөлгөөн"/>
    <s v="Дотоод хөдөлгөөн"/>
    <n v="150101"/>
    <m/>
    <x v="0"/>
    <n v="100007"/>
    <s v="Power Amino"/>
    <s v="Ширхэг"/>
    <n v="27961.274105"/>
    <m/>
    <n v="0"/>
    <m/>
    <n v="0"/>
    <n v="60"/>
    <n v="1677676.45"/>
  </r>
  <r>
    <s v="ХН120148"/>
    <n v="4010"/>
    <m/>
    <d v="2024-09-23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7961.274105"/>
    <m/>
    <n v="60"/>
    <m/>
    <n v="1677676.45"/>
    <n v="0"/>
    <n v="0"/>
  </r>
  <r>
    <s v="ХН120148"/>
    <n v="4010"/>
    <m/>
    <d v="2024-09-23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7558.290486000002"/>
    <m/>
    <n v="120"/>
    <m/>
    <n v="3306994.86"/>
    <n v="0"/>
    <n v="0"/>
  </r>
  <r>
    <s v="ХН120148"/>
    <n v="4010"/>
    <m/>
    <d v="2024-09-23T00:00:00"/>
    <m/>
    <n v="0"/>
    <n v="0"/>
    <m/>
    <n v="0"/>
    <n v="0"/>
    <m/>
    <s v="Бараа материал хөдөлгөөн"/>
    <s v="Дотоод хөдөлгөөн"/>
    <n v="150101"/>
    <m/>
    <x v="0"/>
    <n v="100009"/>
    <s v="Power Testo 120caps"/>
    <s v="Ширхэг"/>
    <n v="27558.290486000002"/>
    <m/>
    <n v="0"/>
    <m/>
    <n v="0"/>
    <n v="120"/>
    <n v="3306994.86"/>
  </r>
  <r>
    <s v="ХН120148"/>
    <n v="4010"/>
    <m/>
    <d v="2024-09-23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349999998"/>
    <m/>
    <n v="144"/>
    <m/>
    <n v="350123.85"/>
    <n v="0"/>
    <n v="0"/>
  </r>
  <r>
    <s v="ХН120148"/>
    <n v="4010"/>
    <m/>
    <d v="2024-09-23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300.1438779999999"/>
    <m/>
    <n v="0"/>
    <m/>
    <n v="0"/>
    <n v="100"/>
    <n v="230014.39"/>
  </r>
  <r>
    <s v="ХН120148"/>
    <n v="4010"/>
    <m/>
    <d v="2024-09-23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300.1438779999999"/>
    <m/>
    <n v="100"/>
    <m/>
    <n v="230014.39"/>
    <n v="0"/>
    <n v="0"/>
  </r>
  <r>
    <s v="ХН120148"/>
    <n v="4010"/>
    <m/>
    <d v="2024-09-23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74300001"/>
    <m/>
    <n v="0"/>
    <m/>
    <n v="0"/>
    <n v="30"/>
    <n v="3633931.79"/>
  </r>
  <r>
    <s v="ХН120148"/>
    <n v="4010"/>
    <m/>
    <d v="2024-09-23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74300001"/>
    <m/>
    <n v="30"/>
    <m/>
    <n v="3633931.79"/>
    <n v="0"/>
    <n v="0"/>
  </r>
  <r>
    <s v="ХН120148"/>
    <n v="4010"/>
    <m/>
    <d v="2024-09-23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3238.977852"/>
    <m/>
    <n v="0"/>
    <m/>
    <n v="0"/>
    <n v="96"/>
    <n v="310941.87"/>
  </r>
  <r>
    <s v="ХН120148"/>
    <n v="4010"/>
    <m/>
    <d v="2024-09-23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55.434298"/>
    <m/>
    <n v="0"/>
    <m/>
    <n v="0"/>
    <n v="8"/>
    <n v="271643.46999999997"/>
  </r>
  <r>
    <s v="ХН120148"/>
    <n v="4010"/>
    <m/>
    <d v="2024-09-23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3955.434298"/>
    <m/>
    <n v="8"/>
    <m/>
    <n v="271643.46999999997"/>
    <n v="0"/>
    <n v="0"/>
  </r>
  <r>
    <s v="ХН120148"/>
    <n v="4010"/>
    <m/>
    <d v="2024-09-23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349999998"/>
    <m/>
    <n v="0"/>
    <m/>
    <n v="0"/>
    <n v="144"/>
    <n v="350123.85"/>
  </r>
  <r>
    <s v="ХН120149"/>
    <n v="4011"/>
    <m/>
    <d v="2024-09-23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349999998"/>
    <m/>
    <n v="0"/>
    <m/>
    <n v="0"/>
    <n v="240"/>
    <n v="583539.75"/>
  </r>
  <r>
    <s v="ХН120149"/>
    <n v="4011"/>
    <m/>
    <d v="2024-09-23T00:00:00"/>
    <m/>
    <n v="4950"/>
    <n v="0"/>
    <m/>
    <n v="0"/>
    <n v="0"/>
    <m/>
    <s v="Бараа материал хөдөлгөөн"/>
    <s v="Дотоод хөдөлгөөн"/>
    <n v="150101"/>
    <m/>
    <x v="2"/>
    <n v="400031"/>
    <s v="Collagen vibe 330мл"/>
    <s v="Ширхэг"/>
    <n v="2431.4156349999998"/>
    <m/>
    <n v="240"/>
    <m/>
    <n v="583539.75"/>
    <n v="0"/>
    <n v="0"/>
  </r>
  <r>
    <s v="ХН140018"/>
    <n v="4018"/>
    <m/>
    <d v="2024-09-24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164578.88566"/>
    <m/>
    <n v="0"/>
    <m/>
    <n v="0"/>
    <n v="1"/>
    <n v="164578.89000000001"/>
  </r>
  <r>
    <s v="ХН140018"/>
    <n v="4018"/>
    <m/>
    <d v="2024-09-24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194.3852000000002"/>
    <m/>
    <n v="75"/>
    <m/>
    <n v="164578.89000000001"/>
    <n v="0"/>
    <n v="0"/>
  </r>
  <r>
    <s v="ХН120151"/>
    <n v="4022"/>
    <m/>
    <d v="2024-09-25T00:00:00"/>
    <m/>
    <n v="4950"/>
    <n v="0"/>
    <m/>
    <n v="0"/>
    <n v="0"/>
    <m/>
    <s v="Бараа материал хөдөлгөөн"/>
    <s v="Дотоод хөдөлгөөн"/>
    <n v="150101"/>
    <m/>
    <x v="1"/>
    <n v="400031"/>
    <s v="Collagen vibe 330мл"/>
    <s v="Ширхэг"/>
    <n v="2431.4156349999998"/>
    <m/>
    <n v="0"/>
    <m/>
    <n v="0"/>
    <n v="72"/>
    <n v="175061.93"/>
  </r>
  <r>
    <s v="ХН120151"/>
    <n v="4022"/>
    <m/>
    <d v="2024-09-25T00:00:00"/>
    <m/>
    <n v="4950"/>
    <n v="0"/>
    <m/>
    <n v="0"/>
    <n v="0"/>
    <m/>
    <s v="Бараа материал хөдөлгөөн"/>
    <s v="Дотоод хөдөлгөөн"/>
    <n v="150101"/>
    <m/>
    <x v="0"/>
    <n v="400031"/>
    <s v="Collagen vibe 330мл"/>
    <s v="Ширхэг"/>
    <n v="2431.4156349999998"/>
    <m/>
    <n v="72"/>
    <m/>
    <n v="175061.93"/>
    <n v="0"/>
    <n v="0"/>
  </r>
  <r>
    <s v="ХН120151"/>
    <n v="4022"/>
    <m/>
    <d v="2024-09-25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3955.434358999999"/>
    <m/>
    <n v="0"/>
    <m/>
    <n v="0"/>
    <n v="2"/>
    <n v="67910.87"/>
  </r>
  <r>
    <s v="ХН120151"/>
    <n v="4022"/>
    <m/>
    <d v="2024-09-25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55.434358999999"/>
    <m/>
    <n v="2"/>
    <m/>
    <n v="67910.87"/>
    <n v="0"/>
    <n v="0"/>
  </r>
  <r>
    <s v="ХН120151"/>
    <n v="4022"/>
    <m/>
    <d v="2024-09-25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4827999997"/>
    <m/>
    <n v="0"/>
    <m/>
    <n v="0"/>
    <n v="1"/>
    <n v="50421.89"/>
  </r>
  <r>
    <s v="ХН120151"/>
    <n v="4022"/>
    <m/>
    <d v="2024-09-25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827999997"/>
    <m/>
    <n v="1"/>
    <m/>
    <n v="50421.89"/>
    <n v="0"/>
    <n v="0"/>
  </r>
  <r>
    <s v="ХН120152"/>
    <n v="4026"/>
    <m/>
    <d v="2024-09-25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4827999997"/>
    <m/>
    <n v="0"/>
    <m/>
    <n v="0"/>
    <n v="1"/>
    <n v="50421.89"/>
  </r>
  <r>
    <s v="ХН120152"/>
    <n v="4026"/>
    <m/>
    <d v="2024-09-25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827999997"/>
    <m/>
    <n v="1"/>
    <m/>
    <n v="50421.89"/>
    <n v="0"/>
    <n v="0"/>
  </r>
  <r>
    <s v="ХН120153"/>
    <n v="4048"/>
    <m/>
    <d v="2024-09-29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300.1438920000001"/>
    <m/>
    <n v="0"/>
    <m/>
    <n v="0"/>
    <n v="2"/>
    <n v="4600.29"/>
  </r>
  <r>
    <s v="ХН120153"/>
    <n v="4048"/>
    <m/>
    <d v="2024-09-29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300.1438920000001"/>
    <m/>
    <n v="2"/>
    <m/>
    <n v="4600.29"/>
    <n v="0"/>
    <n v="0"/>
  </r>
  <r>
    <s v="ХН120153"/>
    <n v="4048"/>
    <m/>
    <d v="2024-09-29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3239.528613"/>
    <m/>
    <n v="0"/>
    <m/>
    <n v="0"/>
    <n v="1"/>
    <n v="3239.53"/>
  </r>
  <r>
    <s v="ХН120153"/>
    <n v="4048"/>
    <m/>
    <d v="2024-09-29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3239.528613"/>
    <m/>
    <n v="1"/>
    <m/>
    <n v="3239.53"/>
    <n v="0"/>
    <n v="0"/>
  </r>
  <r>
    <s v="ХН120153"/>
    <n v="4048"/>
    <m/>
    <d v="2024-09-29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494307000001"/>
    <m/>
    <n v="0"/>
    <m/>
    <n v="0"/>
    <n v="2"/>
    <n v="101452.99"/>
  </r>
  <r>
    <s v="ХН120153"/>
    <n v="4048"/>
    <m/>
    <d v="2024-09-29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494307000001"/>
    <m/>
    <n v="2"/>
    <m/>
    <n v="101452.99"/>
    <n v="0"/>
    <n v="0"/>
  </r>
  <r>
    <s v="ХН110016"/>
    <n v="4068"/>
    <m/>
    <d v="2024-10-01T00:00:00"/>
    <m/>
    <n v="0"/>
    <n v="0"/>
    <m/>
    <n v="0"/>
    <n v="0"/>
    <m/>
    <s v="Бараа материал хөдөлгөөн"/>
    <s v="All Stars 10-р сар"/>
    <n v="150101"/>
    <m/>
    <x v="5"/>
    <n v="300007"/>
    <s v="Mineral Plex 1000мл шилтэй"/>
    <s v="Ширхэг"/>
    <n v="54877.158901000003"/>
    <m/>
    <n v="0"/>
    <m/>
    <n v="0"/>
    <n v="36"/>
    <n v="1975577.72"/>
  </r>
  <r>
    <s v="ХН110016"/>
    <n v="4068"/>
    <m/>
    <d v="2024-10-01T00:00:00"/>
    <m/>
    <n v="0"/>
    <n v="0"/>
    <m/>
    <n v="0"/>
    <n v="0"/>
    <m/>
    <s v="Бараа материал хөдөлгөөн"/>
    <s v="All Stars 10-р сар"/>
    <n v="150101"/>
    <m/>
    <x v="0"/>
    <n v="300007"/>
    <s v="Mineral Plex 1000мл шилтэй"/>
    <s v="Ширхэг"/>
    <n v="54877.158901000003"/>
    <m/>
    <n v="36"/>
    <m/>
    <n v="1975577.72"/>
    <n v="0"/>
    <n v="0"/>
  </r>
  <r>
    <s v="ХН120155"/>
    <n v="4070"/>
    <m/>
    <d v="2024-10-02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224700001"/>
    <m/>
    <n v="0"/>
    <m/>
    <n v="0"/>
    <n v="20"/>
    <n v="2167979.64"/>
  </r>
  <r>
    <s v="ХН120155"/>
    <n v="4070"/>
    <m/>
    <d v="2024-10-02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224700001"/>
    <m/>
    <n v="20"/>
    <m/>
    <n v="2167979.64"/>
    <n v="0"/>
    <n v="0"/>
  </r>
  <r>
    <s v="ХН120155"/>
    <n v="4070"/>
    <m/>
    <d v="2024-10-02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72799999"/>
    <m/>
    <n v="0"/>
    <m/>
    <n v="0"/>
    <n v="20"/>
    <n v="2422621.19"/>
  </r>
  <r>
    <s v="ХН120155"/>
    <n v="4070"/>
    <m/>
    <d v="2024-10-02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72799999"/>
    <m/>
    <n v="20"/>
    <m/>
    <n v="2422621.19"/>
    <n v="0"/>
    <n v="0"/>
  </r>
  <r>
    <s v="ХН120155"/>
    <n v="4070"/>
    <m/>
    <d v="2024-10-02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494323999999"/>
    <m/>
    <n v="0"/>
    <m/>
    <n v="0"/>
    <n v="50"/>
    <n v="2536324.7200000002"/>
  </r>
  <r>
    <s v="ХН120155"/>
    <n v="4070"/>
    <m/>
    <d v="2024-10-02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494323999999"/>
    <m/>
    <n v="50"/>
    <m/>
    <n v="2536324.7200000002"/>
    <n v="0"/>
    <n v="0"/>
  </r>
  <r>
    <s v="ХН140020"/>
    <n v="4091"/>
    <m/>
    <d v="2024-10-04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194.3852000000002"/>
    <m/>
    <n v="75"/>
    <m/>
    <n v="164578.89000000001"/>
    <n v="0"/>
    <n v="0"/>
  </r>
  <r>
    <s v="ХН140020"/>
    <n v="4091"/>
    <m/>
    <d v="2024-10-04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164578.88563999999"/>
    <m/>
    <n v="0"/>
    <m/>
    <n v="0"/>
    <n v="1"/>
    <n v="164578.89000000001"/>
  </r>
  <r>
    <s v="ХН120156"/>
    <n v="4103"/>
    <m/>
    <d v="2024-10-07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5122000002"/>
    <m/>
    <n v="0"/>
    <m/>
    <n v="0"/>
    <n v="11"/>
    <n v="554640.85"/>
  </r>
  <r>
    <s v="ХН120156"/>
    <n v="4103"/>
    <m/>
    <d v="2024-10-07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5122000002"/>
    <m/>
    <n v="11"/>
    <m/>
    <n v="554640.85"/>
    <n v="0"/>
    <n v="0"/>
  </r>
  <r>
    <s v="ХН120156"/>
    <n v="4103"/>
    <m/>
    <d v="2024-10-07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4050.421149"/>
    <m/>
    <n v="18"/>
    <m/>
    <n v="252907.58"/>
    <n v="0"/>
    <n v="0"/>
  </r>
  <r>
    <s v="ХН120156"/>
    <n v="4103"/>
    <m/>
    <d v="2024-10-07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4050.421149"/>
    <m/>
    <n v="0"/>
    <m/>
    <n v="0"/>
    <n v="18"/>
    <n v="252907.58"/>
  </r>
  <r>
    <s v="ХН120157"/>
    <n v="4104"/>
    <m/>
    <d v="2024-10-07T00:00:00"/>
    <m/>
    <n v="20000"/>
    <n v="0"/>
    <m/>
    <n v="0"/>
    <n v="0"/>
    <m/>
    <s v="Бараа материал хөдөлгөөн"/>
    <s v="Дотоод хөдөлгөөн"/>
    <n v="150101"/>
    <m/>
    <x v="2"/>
    <n v="500034"/>
    <s v="Protein cream 400гр"/>
    <s v="Ширхэг"/>
    <n v="14050.421149"/>
    <m/>
    <n v="18"/>
    <m/>
    <n v="252907.58"/>
    <n v="0"/>
    <n v="0"/>
  </r>
  <r>
    <s v="ХН120157"/>
    <n v="4104"/>
    <m/>
    <d v="2024-10-07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300.1439439999999"/>
    <m/>
    <n v="0"/>
    <m/>
    <n v="0"/>
    <n v="50"/>
    <n v="115007.2"/>
  </r>
  <r>
    <s v="ХН120157"/>
    <n v="4104"/>
    <m/>
    <d v="2024-10-07T00:00:00"/>
    <m/>
    <n v="0"/>
    <n v="0"/>
    <m/>
    <n v="0"/>
    <n v="0"/>
    <m/>
    <s v="Бараа материал хөдөлгөөн"/>
    <s v="Дотоод хөдөлгөөн"/>
    <n v="150101"/>
    <m/>
    <x v="2"/>
    <n v="500016"/>
    <s v="Protein snap"/>
    <s v="Ширхэг"/>
    <n v="2300.1439439999999"/>
    <m/>
    <n v="50"/>
    <m/>
    <n v="115007.2"/>
    <n v="0"/>
    <n v="0"/>
  </r>
  <r>
    <s v="ХН120157"/>
    <n v="4104"/>
    <m/>
    <d v="2024-10-07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811780000002"/>
    <m/>
    <n v="0"/>
    <m/>
    <n v="0"/>
    <n v="180"/>
    <n v="836510.61"/>
  </r>
  <r>
    <s v="ХН120157"/>
    <n v="4104"/>
    <m/>
    <d v="2024-10-07T00:00:00"/>
    <m/>
    <n v="6500"/>
    <n v="0"/>
    <m/>
    <n v="0"/>
    <n v="0"/>
    <m/>
    <s v="Бараа материал хөдөлгөөн"/>
    <s v="Дотоод хөдөлгөөн"/>
    <n v="150101"/>
    <m/>
    <x v="2"/>
    <n v="500030"/>
    <s v="Protein bar nanosupps"/>
    <s v="Ширхэг"/>
    <n v="4647.2811780000002"/>
    <m/>
    <n v="180"/>
    <m/>
    <n v="836510.61"/>
    <n v="0"/>
    <n v="0"/>
  </r>
  <r>
    <s v="ХН120157"/>
    <n v="4104"/>
    <m/>
    <d v="2024-10-07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4050.421149"/>
    <m/>
    <n v="0"/>
    <m/>
    <n v="0"/>
    <n v="18"/>
    <n v="252907.58"/>
  </r>
  <r>
    <s v="ХН120157"/>
    <n v="4104"/>
    <m/>
    <d v="2024-10-07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5122000002"/>
    <m/>
    <n v="0"/>
    <m/>
    <n v="0"/>
    <n v="10"/>
    <n v="504218.95"/>
  </r>
  <r>
    <s v="ХН120157"/>
    <n v="4104"/>
    <m/>
    <d v="2024-10-07T00:00:00"/>
    <m/>
    <n v="140000"/>
    <n v="0"/>
    <m/>
    <n v="0"/>
    <n v="0"/>
    <m/>
    <s v="Бараа материал хөдөлгөөн"/>
    <s v="Дотоод хөдөлгөөн"/>
    <n v="150101"/>
    <m/>
    <x v="2"/>
    <n v="200127"/>
    <s v="L-Carnitine 100.000"/>
    <s v="Ширхэг"/>
    <n v="50421.895122000002"/>
    <m/>
    <n v="10"/>
    <m/>
    <n v="504218.95"/>
    <n v="0"/>
    <n v="0"/>
  </r>
  <r>
    <s v="ХН120157"/>
    <n v="4104"/>
    <m/>
    <d v="2024-10-07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3239.5285610000001"/>
    <m/>
    <n v="0"/>
    <m/>
    <n v="0"/>
    <n v="73"/>
    <n v="236485.58"/>
  </r>
  <r>
    <s v="ХН120157"/>
    <n v="4104"/>
    <m/>
    <d v="2024-10-07T00:00:00"/>
    <m/>
    <n v="0"/>
    <n v="0"/>
    <m/>
    <n v="0"/>
    <n v="0"/>
    <m/>
    <s v="Бараа материал хөдөлгөөн"/>
    <s v="Дотоод хөдөлгөөн"/>
    <n v="150101"/>
    <m/>
    <x v="2"/>
    <n v="500015"/>
    <s v="Protein wafer"/>
    <s v="Ширхэг"/>
    <n v="3239.5285610000001"/>
    <m/>
    <n v="73"/>
    <m/>
    <n v="236485.58"/>
    <n v="0"/>
    <n v="0"/>
  </r>
  <r>
    <s v="ХН120157"/>
    <n v="4104"/>
    <m/>
    <d v="2024-10-07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49437"/>
    <m/>
    <n v="0"/>
    <m/>
    <n v="0"/>
    <n v="10"/>
    <n v="507264.94"/>
  </r>
  <r>
    <s v="ХН120157"/>
    <n v="4104"/>
    <m/>
    <d v="2024-10-07T00:00:00"/>
    <m/>
    <n v="100000"/>
    <n v="0"/>
    <m/>
    <n v="0"/>
    <n v="0"/>
    <m/>
    <s v="Бараа материал хөдөлгөөн"/>
    <s v="Дотоод хөдөлгөөн"/>
    <n v="150101"/>
    <m/>
    <x v="2"/>
    <n v="200119"/>
    <s v="ISO Whey 500гр"/>
    <s v="Ширхэг"/>
    <n v="50726.49437"/>
    <m/>
    <n v="10"/>
    <m/>
    <n v="507264.94"/>
    <n v="0"/>
    <n v="0"/>
  </r>
  <r>
    <s v="ХН120158"/>
    <n v="4126"/>
    <m/>
    <d v="2024-10-09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300.1439580000001"/>
    <m/>
    <n v="0"/>
    <m/>
    <n v="0"/>
    <n v="40"/>
    <n v="92005.759999999995"/>
  </r>
  <r>
    <s v="ХН120158"/>
    <n v="4126"/>
    <m/>
    <d v="2024-10-09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300.1439580000001"/>
    <m/>
    <n v="40"/>
    <m/>
    <n v="92005.759999999995"/>
    <n v="0"/>
    <n v="0"/>
  </r>
  <r>
    <s v="ХН120158"/>
    <n v="4126"/>
    <m/>
    <d v="2024-10-09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2278"/>
    <m/>
    <n v="0"/>
    <m/>
    <n v="0"/>
    <n v="10"/>
    <n v="1083989.82"/>
  </r>
  <r>
    <s v="ХН120158"/>
    <n v="4126"/>
    <m/>
    <d v="2024-10-09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2278"/>
    <m/>
    <n v="10"/>
    <m/>
    <n v="1083989.82"/>
    <n v="0"/>
    <n v="0"/>
  </r>
  <r>
    <s v="ХН120158"/>
    <n v="4126"/>
    <m/>
    <d v="2024-10-09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811780000002"/>
    <m/>
    <n v="0"/>
    <m/>
    <n v="0"/>
    <n v="225"/>
    <n v="1045638.27"/>
  </r>
  <r>
    <s v="ХН120158"/>
    <n v="4126"/>
    <m/>
    <d v="2024-10-09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4647.2811780000002"/>
    <m/>
    <n v="225"/>
    <m/>
    <n v="1045638.27"/>
    <n v="0"/>
    <n v="0"/>
  </r>
  <r>
    <s v="ХН120158"/>
    <n v="4126"/>
    <m/>
    <d v="2024-10-09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8370000001"/>
    <m/>
    <n v="60"/>
    <m/>
    <n v="465796.55"/>
    <n v="0"/>
    <n v="0"/>
  </r>
  <r>
    <s v="ХН120158"/>
    <n v="4126"/>
    <m/>
    <d v="2024-10-09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717"/>
    <m/>
    <n v="0"/>
    <m/>
    <n v="0"/>
    <n v="20"/>
    <n v="2422621.19"/>
  </r>
  <r>
    <s v="ХН120158"/>
    <n v="4126"/>
    <m/>
    <d v="2024-10-09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717"/>
    <m/>
    <n v="20"/>
    <m/>
    <n v="2422621.19"/>
    <n v="0"/>
    <n v="0"/>
  </r>
  <r>
    <s v="ХН120158"/>
    <n v="4126"/>
    <m/>
    <d v="2024-10-09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6.239428000001"/>
    <m/>
    <n v="60"/>
    <m/>
    <n v="873974.37"/>
    <n v="0"/>
    <n v="0"/>
  </r>
  <r>
    <s v="ХН120158"/>
    <n v="4126"/>
    <m/>
    <d v="2024-10-09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6800000004"/>
    <m/>
    <n v="0"/>
    <m/>
    <n v="0"/>
    <n v="60"/>
    <n v="446088.88"/>
  </r>
  <r>
    <s v="ХН120158"/>
    <n v="4126"/>
    <m/>
    <d v="2024-10-09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6800000004"/>
    <m/>
    <n v="60"/>
    <m/>
    <n v="446088.88"/>
    <n v="0"/>
    <n v="0"/>
  </r>
  <r>
    <s v="ХН120158"/>
    <n v="4126"/>
    <m/>
    <d v="2024-10-09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428000001"/>
    <m/>
    <n v="0"/>
    <m/>
    <n v="0"/>
    <n v="60"/>
    <n v="873974.37"/>
  </r>
  <r>
    <s v="ХН120158"/>
    <n v="4126"/>
    <m/>
    <d v="2024-10-09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8370000001"/>
    <m/>
    <n v="0"/>
    <m/>
    <n v="0"/>
    <n v="60"/>
    <n v="465796.55"/>
  </r>
  <r>
    <s v="ХН140023"/>
    <n v="4149"/>
    <m/>
    <d v="2024-10-13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375.2038659999998"/>
    <m/>
    <n v="75"/>
    <m/>
    <n v="178140.29"/>
    <n v="0"/>
    <n v="0"/>
  </r>
  <r>
    <s v="ХН140023"/>
    <n v="4149"/>
    <m/>
    <d v="2024-10-13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178140.293274"/>
    <m/>
    <n v="0"/>
    <m/>
    <n v="0"/>
    <n v="1"/>
    <n v="178140.29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695"/>
    <m/>
    <n v="2"/>
    <m/>
    <n v="14869.63"/>
    <n v="0"/>
    <n v="0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6.239411"/>
    <m/>
    <n v="0"/>
    <m/>
    <n v="0"/>
    <n v="2"/>
    <n v="29132.48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8439999998"/>
    <m/>
    <n v="0"/>
    <m/>
    <n v="0"/>
    <n v="2"/>
    <n v="15526.55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8439999998"/>
    <m/>
    <n v="2"/>
    <m/>
    <n v="15526.55"/>
    <n v="0"/>
    <n v="0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7961.27563"/>
    <m/>
    <n v="0"/>
    <m/>
    <n v="0"/>
    <n v="4"/>
    <n v="111845.1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411"/>
    <m/>
    <n v="2"/>
    <m/>
    <n v="29132.48"/>
    <n v="0"/>
    <n v="0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695"/>
    <m/>
    <n v="0"/>
    <m/>
    <n v="0"/>
    <n v="2"/>
    <n v="14869.63"/>
  </r>
  <r>
    <s v="ХН120159"/>
    <n v="4159"/>
    <m/>
    <d v="2024-10-15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4999999997"/>
    <m/>
    <n v="0"/>
    <m/>
    <n v="0"/>
    <n v="1"/>
    <n v="50421.9"/>
  </r>
  <r>
    <s v="ХН120159"/>
    <n v="4159"/>
    <m/>
    <d v="2024-10-15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999999997"/>
    <m/>
    <n v="1"/>
    <m/>
    <n v="50421.9"/>
    <n v="0"/>
    <n v="0"/>
  </r>
  <r>
    <s v="ХН120159"/>
    <n v="4159"/>
    <m/>
    <d v="2024-10-15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2254"/>
    <m/>
    <n v="0"/>
    <m/>
    <n v="0"/>
    <n v="3"/>
    <n v="325196.95"/>
  </r>
  <r>
    <s v="ХН120159"/>
    <n v="4159"/>
    <m/>
    <d v="2024-10-15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2254"/>
    <m/>
    <n v="3"/>
    <m/>
    <n v="325196.95"/>
    <n v="0"/>
    <n v="0"/>
  </r>
  <r>
    <s v="ХН120159"/>
    <n v="4159"/>
    <m/>
    <d v="2024-10-15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708"/>
    <m/>
    <n v="4"/>
    <m/>
    <n v="484524.24"/>
    <n v="0"/>
    <n v="0"/>
  </r>
  <r>
    <s v="ХН120159"/>
    <n v="4159"/>
    <m/>
    <d v="2024-10-15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4156999999"/>
    <m/>
    <n v="0"/>
    <m/>
    <n v="0"/>
    <n v="4"/>
    <n v="154805.94"/>
  </r>
  <r>
    <s v="ХН120159"/>
    <n v="4159"/>
    <m/>
    <d v="2024-10-15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4156999999"/>
    <m/>
    <n v="4"/>
    <m/>
    <n v="154805.94"/>
    <n v="0"/>
    <n v="0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602999996"/>
    <m/>
    <n v="0"/>
    <m/>
    <n v="0"/>
    <n v="7"/>
    <n v="246899.74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602999996"/>
    <m/>
    <n v="7"/>
    <m/>
    <n v="246899.74"/>
    <n v="0"/>
    <n v="0"/>
  </r>
  <r>
    <s v="ХН120159"/>
    <n v="4159"/>
    <m/>
    <d v="2024-10-15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708"/>
    <m/>
    <n v="0"/>
    <m/>
    <n v="0"/>
    <n v="4"/>
    <n v="484524.24"/>
  </r>
  <r>
    <s v="ХН120159"/>
    <n v="4159"/>
    <m/>
    <d v="2024-10-15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494414000001"/>
    <m/>
    <n v="0"/>
    <m/>
    <n v="0"/>
    <n v="5"/>
    <n v="253632.47"/>
  </r>
  <r>
    <s v="ХН120159"/>
    <n v="4159"/>
    <m/>
    <d v="2024-10-15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494414000001"/>
    <m/>
    <n v="5"/>
    <m/>
    <n v="253632.47"/>
    <n v="0"/>
    <n v="0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3168.2687999999998"/>
    <m/>
    <n v="0"/>
    <m/>
    <n v="0"/>
    <n v="2"/>
    <n v="6336.54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3168.2687999999998"/>
    <m/>
    <n v="2"/>
    <m/>
    <n v="6336.54"/>
    <n v="0"/>
    <n v="0"/>
  </r>
  <r>
    <s v="ХН120159"/>
    <n v="4159"/>
    <m/>
    <d v="2024-10-15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5874.004878"/>
    <m/>
    <n v="0"/>
    <m/>
    <n v="0"/>
    <n v="2"/>
    <n v="111748.01"/>
  </r>
  <r>
    <s v="ХН120159"/>
    <n v="4159"/>
    <m/>
    <d v="2024-10-15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874.004878"/>
    <m/>
    <n v="2"/>
    <m/>
    <n v="111748.01"/>
    <n v="0"/>
    <n v="0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0"/>
    <n v="100007"/>
    <s v="Power Amino"/>
    <s v="Ширхэг"/>
    <n v="27961.27563"/>
    <m/>
    <n v="4"/>
    <m/>
    <n v="111845.1"/>
    <n v="0"/>
    <n v="0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1"/>
    <n v="200014"/>
    <s v="Glucosamine 60caps"/>
    <s v="Ширхэг"/>
    <n v="19194.294999999998"/>
    <m/>
    <n v="0"/>
    <m/>
    <n v="0"/>
    <n v="2"/>
    <n v="38388.589999999997"/>
  </r>
  <r>
    <s v="ХН120159"/>
    <n v="4159"/>
    <m/>
    <d v="2024-10-15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19194.294999999998"/>
    <m/>
    <n v="2"/>
    <m/>
    <n v="38388.589999999997"/>
    <n v="0"/>
    <n v="0"/>
  </r>
  <r>
    <s v="ХН120160"/>
    <n v="4172"/>
    <m/>
    <d v="2024-10-17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582999997"/>
    <m/>
    <n v="0"/>
    <m/>
    <n v="0"/>
    <n v="6"/>
    <n v="211628.35"/>
  </r>
  <r>
    <s v="ХН120160"/>
    <n v="4172"/>
    <m/>
    <d v="2024-10-17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582999997"/>
    <m/>
    <n v="6"/>
    <m/>
    <n v="211628.35"/>
    <n v="0"/>
    <n v="0"/>
  </r>
  <r>
    <s v="ХН120160"/>
    <n v="4172"/>
    <m/>
    <d v="2024-10-17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0726.494449999998"/>
    <m/>
    <n v="0"/>
    <m/>
    <n v="0"/>
    <n v="2"/>
    <n v="101452.99"/>
  </r>
  <r>
    <s v="ХН120160"/>
    <n v="4172"/>
    <m/>
    <d v="2024-10-17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0726.494449999998"/>
    <m/>
    <n v="2"/>
    <m/>
    <n v="101452.99"/>
    <n v="0"/>
    <n v="0"/>
  </r>
  <r>
    <s v="ХН120160"/>
    <n v="4172"/>
    <m/>
    <d v="2024-10-17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3239.5284980000001"/>
    <m/>
    <n v="1"/>
    <m/>
    <n v="3239.53"/>
    <n v="0"/>
    <n v="0"/>
  </r>
  <r>
    <s v="ХН120160"/>
    <n v="4172"/>
    <m/>
    <d v="2024-10-17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300.1439780000001"/>
    <m/>
    <n v="0"/>
    <m/>
    <n v="0"/>
    <n v="2"/>
    <n v="4600.29"/>
  </r>
  <r>
    <s v="ХН120160"/>
    <n v="4172"/>
    <m/>
    <d v="2024-10-17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300.1439780000001"/>
    <m/>
    <n v="2"/>
    <m/>
    <n v="4600.29"/>
    <n v="0"/>
    <n v="0"/>
  </r>
  <r>
    <s v="ХН120160"/>
    <n v="4172"/>
    <m/>
    <d v="2024-10-17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3239.5284980000001"/>
    <m/>
    <n v="0"/>
    <m/>
    <n v="0"/>
    <n v="1"/>
    <n v="3239.53"/>
  </r>
  <r>
    <s v="ХН120161"/>
    <n v="4173"/>
    <m/>
    <d v="2024-10-17T00:00:00"/>
    <m/>
    <n v="0"/>
    <n v="0"/>
    <m/>
    <n v="0"/>
    <n v="0"/>
    <m/>
    <s v="Бараа материал хөдөлгөөн"/>
    <s v="Дотоод хөдөлгөөн"/>
    <n v="150101"/>
    <m/>
    <x v="0"/>
    <n v="100007"/>
    <s v="Power Amino"/>
    <s v="Ширхэг"/>
    <n v="27961.275631"/>
    <m/>
    <n v="0"/>
    <m/>
    <n v="0"/>
    <n v="6"/>
    <n v="167767.65"/>
  </r>
  <r>
    <s v="ХН120161"/>
    <n v="4173"/>
    <m/>
    <d v="2024-10-17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7961.275631"/>
    <m/>
    <n v="6"/>
    <m/>
    <n v="167767.65"/>
    <n v="0"/>
    <n v="0"/>
  </r>
  <r>
    <s v="ХН120161"/>
    <n v="4173"/>
    <m/>
    <d v="2024-10-17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4176999998"/>
    <m/>
    <n v="18"/>
    <m/>
    <n v="696626.72"/>
    <n v="0"/>
    <n v="0"/>
  </r>
  <r>
    <s v="ХН120161"/>
    <n v="4173"/>
    <m/>
    <d v="2024-10-17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4176999998"/>
    <m/>
    <n v="0"/>
    <m/>
    <n v="0"/>
    <n v="18"/>
    <n v="696626.72"/>
  </r>
  <r>
    <s v="ХН120161"/>
    <n v="4173"/>
    <m/>
    <d v="2024-10-17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6939999997"/>
    <m/>
    <n v="0"/>
    <m/>
    <n v="0"/>
    <n v="30"/>
    <n v="223044.44"/>
  </r>
  <r>
    <s v="ХН120161"/>
    <n v="4173"/>
    <m/>
    <d v="2024-10-17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6939999997"/>
    <m/>
    <n v="30"/>
    <m/>
    <n v="223044.44"/>
    <n v="0"/>
    <n v="0"/>
  </r>
  <r>
    <s v="ХН120161"/>
    <n v="4173"/>
    <m/>
    <d v="2024-10-17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8489999997"/>
    <m/>
    <n v="0"/>
    <m/>
    <n v="0"/>
    <n v="30"/>
    <n v="232898.28"/>
  </r>
  <r>
    <s v="ХН120161"/>
    <n v="4173"/>
    <m/>
    <d v="2024-10-17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8489999997"/>
    <m/>
    <n v="30"/>
    <m/>
    <n v="232898.28"/>
    <n v="0"/>
    <n v="0"/>
  </r>
  <r>
    <s v="ХН120161"/>
    <n v="4173"/>
    <m/>
    <d v="2024-10-17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2344"/>
    <m/>
    <n v="0"/>
    <m/>
    <n v="0"/>
    <n v="16"/>
    <n v="1734383.72"/>
  </r>
  <r>
    <s v="ХН120161"/>
    <n v="4173"/>
    <m/>
    <d v="2024-10-17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2344"/>
    <m/>
    <n v="16"/>
    <m/>
    <n v="1734383.72"/>
    <n v="0"/>
    <n v="0"/>
  </r>
  <r>
    <s v="ХН120161"/>
    <n v="4173"/>
    <m/>
    <d v="2024-10-17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698"/>
    <m/>
    <n v="0"/>
    <m/>
    <n v="0"/>
    <n v="40"/>
    <n v="4845242.3899999997"/>
  </r>
  <r>
    <s v="ХН120161"/>
    <n v="4173"/>
    <m/>
    <d v="2024-10-17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698"/>
    <m/>
    <n v="40"/>
    <m/>
    <n v="4845242.3899999997"/>
    <n v="0"/>
    <n v="0"/>
  </r>
  <r>
    <s v="ХН140030"/>
    <n v="4189"/>
    <m/>
    <d v="2024-10-18T00:00:00"/>
    <m/>
    <n v="0"/>
    <n v="0"/>
    <m/>
    <n v="0"/>
    <n v="0"/>
    <m/>
    <s v="Бараа материал хөдөлгөөн"/>
    <s v="Дотоод хөдөлгөөн"/>
    <n v="150101"/>
    <m/>
    <x v="5"/>
    <n v="200015"/>
    <s v="MSM+ Vitamin C 150g"/>
    <s v="Ширхэг"/>
    <n v="20511.533706999999"/>
    <m/>
    <n v="0"/>
    <m/>
    <n v="0"/>
    <n v="30"/>
    <n v="615346.01"/>
  </r>
  <r>
    <s v="ХН140030"/>
    <n v="4189"/>
    <m/>
    <d v="2024-10-18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20511.533706999999"/>
    <m/>
    <n v="30"/>
    <m/>
    <n v="615346.01"/>
    <n v="0"/>
    <n v="0"/>
  </r>
  <r>
    <s v="ХН140030"/>
    <n v="4189"/>
    <m/>
    <d v="2024-10-18T00:00:00"/>
    <m/>
    <n v="0"/>
    <n v="0"/>
    <m/>
    <n v="0"/>
    <n v="0"/>
    <m/>
    <s v="Бараа материал хөдөлгөөн"/>
    <s v="Дотоод хөдөлгөөн"/>
    <n v="150101"/>
    <m/>
    <x v="5"/>
    <n v="200005"/>
    <s v="Tribooster 60ш"/>
    <s v="Ширхэг"/>
    <n v="32707.586625"/>
    <m/>
    <n v="0"/>
    <m/>
    <n v="0"/>
    <n v="20"/>
    <n v="654151.73"/>
  </r>
  <r>
    <s v="ХН140030"/>
    <n v="4189"/>
    <m/>
    <d v="2024-10-18T00:00:00"/>
    <m/>
    <n v="0"/>
    <n v="0"/>
    <m/>
    <n v="0"/>
    <n v="0"/>
    <m/>
    <s v="Бараа материал хөдөлгөөн"/>
    <s v="Дотоод хөдөлгөөн"/>
    <n v="150101"/>
    <m/>
    <x v="0"/>
    <n v="200005"/>
    <s v="Tribooster 60ш"/>
    <s v="Ширхэг"/>
    <n v="32707.586625"/>
    <m/>
    <n v="20"/>
    <m/>
    <n v="654151.73"/>
    <n v="0"/>
    <n v="0"/>
  </r>
  <r>
    <s v="ХН140030"/>
    <n v="4189"/>
    <m/>
    <d v="2024-10-18T00:00:00"/>
    <m/>
    <n v="145000"/>
    <n v="0"/>
    <m/>
    <n v="0"/>
    <n v="0"/>
    <m/>
    <s v="Бараа материал хөдөлгөөн"/>
    <s v="Дотоод хөдөлгөөн"/>
    <n v="150101"/>
    <m/>
    <x v="5"/>
    <n v="200122"/>
    <s v="EAA Zero 350гр"/>
    <s v="Ширхэг"/>
    <n v="50118.854832999998"/>
    <m/>
    <n v="0"/>
    <m/>
    <n v="0"/>
    <n v="30"/>
    <n v="1503565.64"/>
  </r>
  <r>
    <s v="ХН140030"/>
    <n v="4189"/>
    <m/>
    <d v="2024-10-18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50118.854832999998"/>
    <m/>
    <n v="30"/>
    <m/>
    <n v="1503565.64"/>
    <n v="0"/>
    <n v="0"/>
  </r>
  <r>
    <s v="ХН140030"/>
    <n v="4189"/>
    <m/>
    <d v="2024-10-18T00:00:00"/>
    <m/>
    <n v="0"/>
    <n v="0"/>
    <m/>
    <n v="0"/>
    <n v="0"/>
    <m/>
    <s v="Бараа материал хөдөлгөөн"/>
    <s v="Дотоод хөдөлгөөн"/>
    <n v="150101"/>
    <m/>
    <x v="5"/>
    <n v="200014"/>
    <s v="Glucosamine 60caps"/>
    <s v="Ширхэг"/>
    <n v="20092.480250000001"/>
    <m/>
    <n v="0"/>
    <m/>
    <n v="0"/>
    <n v="12"/>
    <n v="241109.76000000001"/>
  </r>
  <r>
    <s v="ХН140030"/>
    <n v="4189"/>
    <m/>
    <d v="2024-10-18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20092.480250000001"/>
    <m/>
    <n v="12"/>
    <m/>
    <n v="241109.76000000001"/>
    <n v="0"/>
    <n v="0"/>
  </r>
  <r>
    <s v="ХН140030"/>
    <n v="4189"/>
    <m/>
    <d v="2024-10-18T00:00:00"/>
    <m/>
    <n v="0"/>
    <n v="0"/>
    <m/>
    <n v="0"/>
    <n v="0"/>
    <m/>
    <s v="Бараа материал хөдөлгөөн"/>
    <s v="Дотоод хөдөлгөөн"/>
    <n v="150101"/>
    <m/>
    <x v="5"/>
    <n v="200041"/>
    <s v="L-Glutamine 240гр"/>
    <s v="Ширхэг"/>
    <n v="32035.466250000001"/>
    <m/>
    <n v="0"/>
    <m/>
    <n v="0"/>
    <n v="10"/>
    <n v="320354.65999999997"/>
  </r>
  <r>
    <s v="ХН140030"/>
    <n v="4189"/>
    <m/>
    <d v="2024-10-18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2035.466250000001"/>
    <m/>
    <n v="10"/>
    <m/>
    <n v="320354.65999999997"/>
    <n v="0"/>
    <n v="0"/>
  </r>
  <r>
    <s v="ХН120162"/>
    <n v="4201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0"/>
    <n v="200129"/>
    <s v="Nitrox sample"/>
    <s v="Ширхэг"/>
    <n v="982.77326700000003"/>
    <m/>
    <n v="0"/>
    <m/>
    <n v="0"/>
    <n v="50"/>
    <n v="49138.66"/>
  </r>
  <r>
    <s v="ХН120162"/>
    <n v="4201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1"/>
    <n v="200129"/>
    <s v="Nitrox sample"/>
    <s v="Ширхэг"/>
    <n v="982.77326700000003"/>
    <m/>
    <n v="50"/>
    <m/>
    <n v="49138.66"/>
    <n v="0"/>
    <n v="0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20092.480255999999"/>
    <m/>
    <n v="0"/>
    <m/>
    <n v="0"/>
    <n v="6"/>
    <n v="120554.88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1"/>
    <n v="200014"/>
    <s v="Glucosamine 60caps"/>
    <s v="Ширхэг"/>
    <n v="20092.480255999999"/>
    <m/>
    <n v="6"/>
    <m/>
    <n v="120554.88"/>
    <n v="0"/>
    <n v="0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439.7063330000001"/>
    <m/>
    <n v="40"/>
    <m/>
    <n v="137588.25"/>
    <n v="0"/>
    <n v="0"/>
  </r>
  <r>
    <s v="ХН120162"/>
    <n v="4201"/>
    <m/>
    <d v="2024-10-21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50118.854832999998"/>
    <m/>
    <n v="0"/>
    <m/>
    <n v="0"/>
    <n v="20"/>
    <n v="1002377.1"/>
  </r>
  <r>
    <s v="ХН120162"/>
    <n v="4201"/>
    <m/>
    <d v="2024-10-21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50118.854832999998"/>
    <m/>
    <n v="20"/>
    <m/>
    <n v="1002377.1"/>
    <n v="0"/>
    <n v="0"/>
  </r>
  <r>
    <s v="ХН120162"/>
    <n v="4201"/>
    <m/>
    <d v="2024-10-21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3931.0929000000001"/>
    <m/>
    <n v="0"/>
    <m/>
    <n v="0"/>
    <n v="80"/>
    <n v="314487.43"/>
  </r>
  <r>
    <s v="ХН120162"/>
    <n v="4201"/>
    <m/>
    <d v="2024-10-21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3931.0929000000001"/>
    <m/>
    <n v="80"/>
    <m/>
    <n v="314487.43"/>
    <n v="0"/>
    <n v="0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05"/>
    <s v="Tribooster 60ш"/>
    <s v="Ширхэг"/>
    <n v="32707.586625"/>
    <m/>
    <n v="0"/>
    <m/>
    <n v="0"/>
    <n v="15"/>
    <n v="490613.8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1"/>
    <n v="200005"/>
    <s v="Tribooster 60ш"/>
    <s v="Ширхэг"/>
    <n v="32707.586625"/>
    <m/>
    <n v="15"/>
    <m/>
    <n v="490613.8"/>
    <n v="0"/>
    <n v="0"/>
  </r>
  <r>
    <s v="ХН120162"/>
    <n v="4201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1"/>
    <n v="200125"/>
    <s v="Hyper mass sample"/>
    <s v="Ширхэг"/>
    <n v="3439.7063330000001"/>
    <m/>
    <n v="40"/>
    <m/>
    <n v="137588.25"/>
    <n v="0"/>
    <n v="0"/>
  </r>
  <r>
    <s v="ХН120162"/>
    <n v="4201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0"/>
    <n v="200125"/>
    <s v="Hyper mass sample"/>
    <s v="Ширхэг"/>
    <n v="3439.7063330000001"/>
    <m/>
    <n v="0"/>
    <m/>
    <n v="0"/>
    <n v="40"/>
    <n v="137588.25"/>
  </r>
  <r>
    <s v="ХН120162"/>
    <n v="4201"/>
    <m/>
    <d v="2024-10-21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5896.6393669999998"/>
    <m/>
    <n v="0"/>
    <m/>
    <n v="0"/>
    <n v="120"/>
    <n v="707596.72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100009"/>
    <s v="Power Testo 120caps"/>
    <s v="Ширхэг"/>
    <n v="27558.290622"/>
    <m/>
    <n v="0"/>
    <m/>
    <n v="0"/>
    <n v="48"/>
    <n v="1322797.95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20511.533706999999"/>
    <m/>
    <n v="0"/>
    <m/>
    <n v="0"/>
    <n v="18"/>
    <n v="369207.61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1"/>
    <n v="200015"/>
    <s v="MSM+ Vitamin C 150g"/>
    <s v="Ширхэг"/>
    <n v="20511.533706999999"/>
    <m/>
    <n v="18"/>
    <m/>
    <n v="369207.61"/>
    <n v="0"/>
    <n v="0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53"/>
    <s v="Magna shot 25ml"/>
    <s v="Ширхэг"/>
    <n v="3482.4638519999999"/>
    <m/>
    <n v="0"/>
    <m/>
    <n v="0"/>
    <n v="40"/>
    <n v="139298.54999999999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1"/>
    <n v="200053"/>
    <s v="Magna shot 25ml"/>
    <s v="Ширхэг"/>
    <n v="3482.4638519999999"/>
    <m/>
    <n v="40"/>
    <m/>
    <n v="139298.54999999999"/>
    <n v="0"/>
    <n v="0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439.7063330000001"/>
    <m/>
    <n v="0"/>
    <m/>
    <n v="0"/>
    <n v="40"/>
    <n v="137588.25"/>
  </r>
  <r>
    <s v="ХН120162"/>
    <n v="4201"/>
    <m/>
    <d v="2024-10-21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5896.6393669999998"/>
    <m/>
    <n v="120"/>
    <m/>
    <n v="707596.72"/>
    <n v="0"/>
    <n v="0"/>
  </r>
  <r>
    <s v="ХН120162"/>
    <n v="4201"/>
    <m/>
    <d v="2024-10-21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2088.206933000001"/>
    <m/>
    <n v="0"/>
    <m/>
    <n v="0"/>
    <n v="40"/>
    <n v="1683528.28"/>
  </r>
  <r>
    <s v="ХН120162"/>
    <n v="4201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0"/>
    <n v="200133"/>
    <s v="ISO Whey sample"/>
    <s v="Ширхэг"/>
    <n v="0"/>
    <m/>
    <n v="0"/>
    <m/>
    <n v="0"/>
    <n v="50"/>
    <n v="0"/>
  </r>
  <r>
    <s v="ХН120162"/>
    <n v="4201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1"/>
    <n v="200133"/>
    <s v="ISO Whey sample"/>
    <s v="Ширхэг"/>
    <n v="0"/>
    <m/>
    <n v="50"/>
    <m/>
    <n v="0"/>
    <n v="0"/>
    <n v="0"/>
  </r>
  <r>
    <s v="ХН120162"/>
    <n v="4201"/>
    <m/>
    <d v="2024-10-21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2088.206933000001"/>
    <m/>
    <n v="40"/>
    <m/>
    <n v="1683528.28"/>
    <n v="0"/>
    <n v="0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7558.290622"/>
    <m/>
    <n v="48"/>
    <m/>
    <n v="1322797.95"/>
    <n v="0"/>
    <n v="0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1"/>
    <n v="200041"/>
    <s v="L-Glutamine 240гр"/>
    <s v="Ширхэг"/>
    <n v="32035.466250000001"/>
    <m/>
    <n v="6"/>
    <m/>
    <n v="192212.8"/>
    <n v="0"/>
    <n v="0"/>
  </r>
  <r>
    <s v="ХН120162"/>
    <n v="4201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2035.466250000001"/>
    <m/>
    <n v="0"/>
    <m/>
    <n v="0"/>
    <n v="6"/>
    <n v="192212.8"/>
  </r>
  <r>
    <s v="ХН120163"/>
    <n v="4202"/>
    <m/>
    <d v="2024-10-21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2088.206933000001"/>
    <m/>
    <n v="0"/>
    <m/>
    <n v="0"/>
    <n v="10"/>
    <n v="420882.07"/>
  </r>
  <r>
    <s v="ХН120163"/>
    <n v="4202"/>
    <m/>
    <d v="2024-10-21T00:00:00"/>
    <m/>
    <n v="105000"/>
    <n v="0"/>
    <m/>
    <n v="0"/>
    <n v="0"/>
    <m/>
    <s v="Бараа материал хөдөлгөөн"/>
    <s v="Дотоод хөдөлгөөн"/>
    <n v="150101"/>
    <m/>
    <x v="2"/>
    <n v="200118"/>
    <s v="Hyper Mass 1000гр"/>
    <s v="Ширхэг"/>
    <n v="42088.206933000001"/>
    <m/>
    <n v="10"/>
    <m/>
    <n v="420882.07"/>
    <n v="0"/>
    <n v="0"/>
  </r>
  <r>
    <s v="ХН120163"/>
    <n v="4202"/>
    <m/>
    <d v="2024-10-21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5896.6393669999998"/>
    <m/>
    <n v="0"/>
    <m/>
    <n v="0"/>
    <n v="96"/>
    <n v="566077.38"/>
  </r>
  <r>
    <s v="ХН120163"/>
    <n v="4202"/>
    <m/>
    <d v="2024-10-21T00:00:00"/>
    <m/>
    <n v="10500"/>
    <n v="0"/>
    <m/>
    <n v="0"/>
    <n v="0"/>
    <m/>
    <s v="Бараа материал хөдөлгөөн"/>
    <s v="Дотоод хөдөлгөөн"/>
    <n v="150101"/>
    <m/>
    <x v="2"/>
    <n v="200121"/>
    <s v="Crush Bar"/>
    <s v="Ширхэг"/>
    <n v="5896.6393669999998"/>
    <m/>
    <n v="96"/>
    <m/>
    <n v="566077.38"/>
    <n v="0"/>
    <n v="0"/>
  </r>
  <r>
    <s v="ХН120163"/>
    <n v="4202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0"/>
    <n v="200133"/>
    <s v="ISO Whey sample"/>
    <s v="Ширхэг"/>
    <n v="0"/>
    <m/>
    <n v="0"/>
    <m/>
    <n v="0"/>
    <n v="100"/>
    <n v="0"/>
  </r>
  <r>
    <s v="ХН120163"/>
    <n v="4202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2"/>
    <n v="200133"/>
    <s v="ISO Whey sample"/>
    <s v="Ширхэг"/>
    <n v="0"/>
    <m/>
    <n v="100"/>
    <m/>
    <n v="0"/>
    <n v="0"/>
    <n v="0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2"/>
    <n v="100025"/>
    <s v="Omega 3 /90ш/"/>
    <s v="Ширхэг"/>
    <n v="14566.239396999999"/>
    <m/>
    <n v="12"/>
    <m/>
    <n v="174794.87"/>
    <n v="0"/>
    <n v="0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15"/>
    <s v="MSM+ Vitamin C 150g"/>
    <s v="Ширхэг"/>
    <n v="20511.533706999999"/>
    <m/>
    <n v="0"/>
    <m/>
    <n v="0"/>
    <n v="6"/>
    <n v="123069.2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2"/>
    <n v="200015"/>
    <s v="MSM+ Vitamin C 150g"/>
    <s v="Ширхэг"/>
    <n v="20511.533706999999"/>
    <m/>
    <n v="6"/>
    <m/>
    <n v="123069.2"/>
    <n v="0"/>
    <n v="0"/>
  </r>
  <r>
    <s v="ХН120163"/>
    <n v="4202"/>
    <m/>
    <d v="2024-10-21T00:00:00"/>
    <m/>
    <n v="100000"/>
    <n v="0"/>
    <m/>
    <n v="0"/>
    <n v="0"/>
    <m/>
    <s v="Бараа материал хөдөлгөөн"/>
    <s v="Дотоод хөдөлгөөн"/>
    <n v="150101"/>
    <m/>
    <x v="2"/>
    <n v="200119"/>
    <s v="ISO Whey 500гр"/>
    <s v="Ширхэг"/>
    <n v="53610.766861999997"/>
    <m/>
    <n v="20"/>
    <m/>
    <n v="1072215.3400000001"/>
    <n v="0"/>
    <n v="0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2"/>
    <n v="200014"/>
    <s v="Glucosamine 60caps"/>
    <s v="Ширхэг"/>
    <n v="20092.480255999999"/>
    <m/>
    <n v="6"/>
    <m/>
    <n v="120554.88"/>
    <n v="0"/>
    <n v="0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8229999999"/>
    <m/>
    <n v="0"/>
    <m/>
    <n v="0"/>
    <n v="12"/>
    <n v="93159.31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2"/>
    <n v="100024"/>
    <s v="ZMA 60ш"/>
    <s v="Ширхэг"/>
    <n v="7763.2758229999999"/>
    <m/>
    <n v="12"/>
    <m/>
    <n v="93159.31"/>
    <n v="0"/>
    <n v="0"/>
  </r>
  <r>
    <s v="ХН120163"/>
    <n v="4202"/>
    <m/>
    <d v="2024-10-21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811799999999"/>
    <m/>
    <n v="0"/>
    <m/>
    <n v="0"/>
    <n v="150"/>
    <n v="697092.18"/>
  </r>
  <r>
    <s v="ХН120163"/>
    <n v="4202"/>
    <m/>
    <d v="2024-10-21T00:00:00"/>
    <m/>
    <n v="6500"/>
    <n v="0"/>
    <m/>
    <n v="0"/>
    <n v="0"/>
    <m/>
    <s v="Бараа материал хөдөлгөөн"/>
    <s v="Дотоод хөдөлгөөн"/>
    <n v="150101"/>
    <m/>
    <x v="2"/>
    <n v="500030"/>
    <s v="Protein bar nanosupps"/>
    <s v="Ширхэг"/>
    <n v="4647.2811799999999"/>
    <m/>
    <n v="150"/>
    <m/>
    <n v="697092.18"/>
    <n v="0"/>
    <n v="0"/>
  </r>
  <r>
    <s v="ХН120163"/>
    <n v="4202"/>
    <m/>
    <d v="2024-10-21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50118.854832999998"/>
    <m/>
    <n v="0"/>
    <m/>
    <n v="0"/>
    <n v="10"/>
    <n v="501188.55"/>
  </r>
  <r>
    <s v="ХН120163"/>
    <n v="4202"/>
    <m/>
    <d v="2024-10-21T00:00:00"/>
    <m/>
    <n v="145000"/>
    <n v="0"/>
    <m/>
    <n v="0"/>
    <n v="0"/>
    <m/>
    <s v="Бараа материал хөдөлгөөн"/>
    <s v="Дотоод хөдөлгөөн"/>
    <n v="150101"/>
    <m/>
    <x v="2"/>
    <n v="200122"/>
    <s v="EAA Zero 350гр"/>
    <s v="Ширхэг"/>
    <n v="50118.854832999998"/>
    <m/>
    <n v="10"/>
    <m/>
    <n v="501188.55"/>
    <n v="0"/>
    <n v="0"/>
  </r>
  <r>
    <s v="ХН120163"/>
    <n v="4202"/>
    <m/>
    <d v="2024-10-21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3610.766861999997"/>
    <m/>
    <n v="0"/>
    <m/>
    <n v="0"/>
    <n v="20"/>
    <n v="1072215.3400000001"/>
  </r>
  <r>
    <s v="ХН120163"/>
    <n v="4202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0"/>
    <n v="200125"/>
    <s v="Hyper mass sample"/>
    <s v="Ширхэг"/>
    <n v="3439.7063330000001"/>
    <m/>
    <n v="0"/>
    <m/>
    <n v="0"/>
    <n v="80"/>
    <n v="275176.51"/>
  </r>
  <r>
    <s v="ХН120163"/>
    <n v="4202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2"/>
    <n v="200125"/>
    <s v="Hyper mass sample"/>
    <s v="Ширхэг"/>
    <n v="3439.7063330000001"/>
    <m/>
    <n v="80"/>
    <m/>
    <n v="275176.51"/>
    <n v="0"/>
    <n v="0"/>
  </r>
  <r>
    <s v="ХН120163"/>
    <n v="4202"/>
    <m/>
    <d v="2024-10-21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4050.421302000001"/>
    <m/>
    <n v="0"/>
    <m/>
    <n v="0"/>
    <n v="36"/>
    <n v="505815.17"/>
  </r>
  <r>
    <s v="ХН120163"/>
    <n v="4202"/>
    <m/>
    <d v="2024-10-21T00:00:00"/>
    <m/>
    <n v="20000"/>
    <n v="0"/>
    <m/>
    <n v="0"/>
    <n v="0"/>
    <m/>
    <s v="Бараа материал хөдөлгөөн"/>
    <s v="Дотоод хөдөлгөөн"/>
    <n v="150101"/>
    <m/>
    <x v="2"/>
    <n v="500034"/>
    <s v="Protein cream 400гр"/>
    <s v="Ширхэг"/>
    <n v="14050.421302000001"/>
    <m/>
    <n v="36"/>
    <m/>
    <n v="505815.17"/>
    <n v="0"/>
    <n v="0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14"/>
    <s v="Glucosamine 60caps"/>
    <s v="Ширхэг"/>
    <n v="20092.480255999999"/>
    <m/>
    <n v="0"/>
    <m/>
    <n v="0"/>
    <n v="6"/>
    <n v="120554.88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41"/>
    <s v="L-Glutamine 240гр"/>
    <s v="Ширхэг"/>
    <n v="32035.466250000001"/>
    <m/>
    <n v="0"/>
    <m/>
    <n v="0"/>
    <n v="4"/>
    <n v="128141.87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2"/>
    <n v="200041"/>
    <s v="L-Glutamine 240гр"/>
    <s v="Ширхэг"/>
    <n v="32035.466250000001"/>
    <m/>
    <n v="4"/>
    <m/>
    <n v="128141.87"/>
    <n v="0"/>
    <n v="0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439.7063330000001"/>
    <m/>
    <n v="0"/>
    <m/>
    <n v="0"/>
    <n v="20"/>
    <n v="68794.13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2"/>
    <n v="200060"/>
    <s v="L-Carnitine shot"/>
    <s v="Ширхэг"/>
    <n v="3439.7063330000001"/>
    <m/>
    <n v="20"/>
    <m/>
    <n v="68794.13"/>
    <n v="0"/>
    <n v="0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53"/>
    <s v="Magna shot 25ml"/>
    <s v="Ширхэг"/>
    <n v="3482.4638519999999"/>
    <m/>
    <n v="0"/>
    <m/>
    <n v="0"/>
    <n v="60"/>
    <n v="208947.83"/>
  </r>
  <r>
    <s v="ХН120163"/>
    <n v="4202"/>
    <m/>
    <d v="2024-10-21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4365.615340999997"/>
    <m/>
    <n v="0"/>
    <m/>
    <n v="0"/>
    <n v="12"/>
    <n v="652387.38"/>
  </r>
  <r>
    <s v="ХН120163"/>
    <n v="4202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0"/>
    <n v="200129"/>
    <s v="Nitrox sample"/>
    <s v="Ширхэг"/>
    <n v="982.77326700000003"/>
    <m/>
    <n v="0"/>
    <m/>
    <n v="0"/>
    <n v="100"/>
    <n v="98277.33"/>
  </r>
  <r>
    <s v="ХН120163"/>
    <n v="4202"/>
    <m/>
    <d v="2024-10-21T00:00:00"/>
    <m/>
    <n v="8500"/>
    <n v="0"/>
    <m/>
    <n v="0"/>
    <n v="0"/>
    <m/>
    <s v="Бараа материал хөдөлгөөн"/>
    <s v="Дотоод хөдөлгөөн"/>
    <n v="150101"/>
    <m/>
    <x v="2"/>
    <n v="200132"/>
    <s v="Zero bar"/>
    <s v="Ширхэг"/>
    <n v="3931.0929000000001"/>
    <m/>
    <n v="80"/>
    <m/>
    <n v="314487.43"/>
    <n v="0"/>
    <n v="0"/>
  </r>
  <r>
    <s v="ХН120163"/>
    <n v="4202"/>
    <m/>
    <d v="2024-10-21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3931.0929000000001"/>
    <m/>
    <n v="0"/>
    <m/>
    <n v="0"/>
    <n v="80"/>
    <n v="314487.43"/>
  </r>
  <r>
    <s v="ХН120163"/>
    <n v="4202"/>
    <m/>
    <d v="2024-10-21T00:00:00"/>
    <m/>
    <n v="8000"/>
    <n v="0"/>
    <m/>
    <n v="0"/>
    <n v="0"/>
    <m/>
    <s v="Бараа материал хөдөлгөөн"/>
    <s v="Дотоод хөдөлгөөн"/>
    <n v="150101"/>
    <m/>
    <x v="2"/>
    <n v="200129"/>
    <s v="Nitrox sample"/>
    <s v="Ширхэг"/>
    <n v="982.77326700000003"/>
    <m/>
    <n v="100"/>
    <m/>
    <n v="98277.33"/>
    <n v="0"/>
    <n v="0"/>
  </r>
  <r>
    <s v="ХН120163"/>
    <n v="4202"/>
    <m/>
    <d v="2024-10-21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4365.615340999997"/>
    <m/>
    <n v="12"/>
    <m/>
    <n v="652387.38"/>
    <n v="0"/>
    <n v="0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2"/>
    <n v="200053"/>
    <s v="Magna shot 25ml"/>
    <s v="Ширхэг"/>
    <n v="3482.4638519999999"/>
    <m/>
    <n v="60"/>
    <m/>
    <n v="208947.83"/>
    <n v="0"/>
    <n v="0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396999999"/>
    <m/>
    <n v="0"/>
    <m/>
    <n v="0"/>
    <n v="12"/>
    <n v="174794.87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200005"/>
    <s v="Tribooster 60ш"/>
    <s v="Ширхэг"/>
    <n v="32707.586625"/>
    <m/>
    <n v="0"/>
    <m/>
    <n v="0"/>
    <n v="5"/>
    <n v="163537.93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2"/>
    <n v="200005"/>
    <s v="Tribooster 60ш"/>
    <s v="Ширхэг"/>
    <n v="32707.586625"/>
    <m/>
    <n v="5"/>
    <m/>
    <n v="163537.93"/>
    <n v="0"/>
    <n v="0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0"/>
    <n v="100007"/>
    <s v="Power Amino"/>
    <s v="Ширхэг"/>
    <n v="27961.275609"/>
    <m/>
    <n v="0"/>
    <m/>
    <n v="0"/>
    <n v="5"/>
    <n v="139806.38"/>
  </r>
  <r>
    <s v="ХН120163"/>
    <n v="4202"/>
    <m/>
    <d v="2024-10-21T00:00:00"/>
    <m/>
    <n v="0"/>
    <n v="0"/>
    <m/>
    <n v="0"/>
    <n v="0"/>
    <m/>
    <s v="Бараа материал хөдөлгөөн"/>
    <s v="Дотоод хөдөлгөөн"/>
    <n v="150101"/>
    <m/>
    <x v="2"/>
    <n v="100007"/>
    <s v="Power Amino"/>
    <s v="Ширхэг"/>
    <n v="27961.275609"/>
    <m/>
    <n v="5"/>
    <m/>
    <n v="139806.38"/>
    <n v="0"/>
    <n v="0"/>
  </r>
  <r>
    <s v="ХН120164"/>
    <n v="4211"/>
    <m/>
    <d v="2024-10-22T00:00:00"/>
    <m/>
    <n v="0"/>
    <n v="0"/>
    <m/>
    <n v="0"/>
    <n v="0"/>
    <m/>
    <s v="Бараа материал хөдөлгөөн"/>
    <s v="Дотоод хөдөлгөөн"/>
    <n v="150101"/>
    <m/>
    <x v="0"/>
    <n v="500016"/>
    <s v="Protein snap"/>
    <s v="Ширхэг"/>
    <n v="2300.1440080000002"/>
    <m/>
    <n v="25"/>
    <m/>
    <n v="57503.6"/>
    <n v="0"/>
    <n v="0"/>
  </r>
  <r>
    <s v="ХН120164"/>
    <n v="4211"/>
    <m/>
    <d v="2024-10-22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667000004"/>
    <m/>
    <n v="0"/>
    <m/>
    <n v="0"/>
    <n v="1"/>
    <n v="35271.39"/>
  </r>
  <r>
    <s v="ХН120164"/>
    <n v="4211"/>
    <m/>
    <d v="2024-10-22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667000004"/>
    <m/>
    <n v="1"/>
    <m/>
    <n v="35271.39"/>
    <n v="0"/>
    <n v="0"/>
  </r>
  <r>
    <s v="ХН120164"/>
    <n v="4211"/>
    <m/>
    <d v="2024-10-22T00:00:00"/>
    <m/>
    <n v="0"/>
    <n v="0"/>
    <m/>
    <n v="0"/>
    <n v="0"/>
    <m/>
    <s v="Бараа материал хөдөлгөөн"/>
    <s v="Дотоод хөдөлгөөн"/>
    <n v="150101"/>
    <m/>
    <x v="1"/>
    <n v="500015"/>
    <s v="Protein wafer"/>
    <s v="Ширхэг"/>
    <n v="3239.5284550000001"/>
    <m/>
    <n v="0"/>
    <m/>
    <n v="0"/>
    <n v="12"/>
    <n v="38874.339999999997"/>
  </r>
  <r>
    <s v="ХН120164"/>
    <n v="4211"/>
    <m/>
    <d v="2024-10-22T00:00:00"/>
    <m/>
    <n v="0"/>
    <n v="0"/>
    <m/>
    <n v="0"/>
    <n v="0"/>
    <m/>
    <s v="Бараа материал хөдөлгөөн"/>
    <s v="Дотоод хөдөлгөөн"/>
    <n v="150101"/>
    <m/>
    <x v="0"/>
    <n v="500015"/>
    <s v="Protein wafer"/>
    <s v="Ширхэг"/>
    <n v="3239.5284550000001"/>
    <m/>
    <n v="12"/>
    <m/>
    <n v="38874.339999999997"/>
    <n v="0"/>
    <n v="0"/>
  </r>
  <r>
    <s v="ХН120164"/>
    <n v="4211"/>
    <m/>
    <d v="2024-10-22T00:00:00"/>
    <m/>
    <n v="0"/>
    <n v="0"/>
    <m/>
    <n v="0"/>
    <n v="0"/>
    <m/>
    <s v="Бараа материал хөдөлгөөн"/>
    <s v="Дотоод хөдөлгөөн"/>
    <n v="150101"/>
    <m/>
    <x v="1"/>
    <n v="500016"/>
    <s v="Protein snap"/>
    <s v="Ширхэг"/>
    <n v="2300.1440080000002"/>
    <m/>
    <n v="0"/>
    <m/>
    <n v="0"/>
    <n v="25"/>
    <n v="57503.6"/>
  </r>
  <r>
    <s v="ХН120164"/>
    <n v="4211"/>
    <m/>
    <d v="2024-10-22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681"/>
    <m/>
    <n v="0"/>
    <m/>
    <n v="0"/>
    <n v="1"/>
    <n v="121131.06"/>
  </r>
  <r>
    <s v="ХН120164"/>
    <n v="4211"/>
    <m/>
    <d v="2024-10-22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681"/>
    <m/>
    <n v="1"/>
    <m/>
    <n v="121131.06"/>
    <n v="0"/>
    <n v="0"/>
  </r>
  <r>
    <s v="ХН120165"/>
    <n v="4219"/>
    <m/>
    <d v="2024-10-23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616000001"/>
    <m/>
    <n v="0"/>
    <m/>
    <n v="0"/>
    <n v="1"/>
    <n v="35271.39"/>
  </r>
  <r>
    <s v="ХН120165"/>
    <n v="4219"/>
    <m/>
    <d v="2024-10-23T00:00:00"/>
    <m/>
    <n v="0"/>
    <n v="0"/>
    <m/>
    <n v="0"/>
    <n v="0"/>
    <m/>
    <s v="Бараа материал хөдөлгөөн"/>
    <s v="Дотоод хөдөлгөөн"/>
    <n v="150101"/>
    <m/>
    <x v="0"/>
    <n v="100019"/>
    <s v="L-Carnitine powder 300g"/>
    <s v="Ширхэг"/>
    <n v="35271.391616000001"/>
    <m/>
    <n v="1"/>
    <m/>
    <n v="35271.39"/>
    <n v="0"/>
    <n v="0"/>
  </r>
  <r>
    <s v="ХН140021"/>
    <n v="4228"/>
    <m/>
    <d v="2024-10-24T00:00:00"/>
    <m/>
    <n v="0"/>
    <n v="0"/>
    <m/>
    <n v="0"/>
    <n v="0"/>
    <m/>
    <s v="Бараа материал хөдөлгөөн"/>
    <s v="Дотоод хөдөлгөөн"/>
    <n v="150101"/>
    <m/>
    <x v="2"/>
    <n v="100019"/>
    <s v="L-Carnitine powder 300g"/>
    <s v="Ширхэг"/>
    <n v="35271.391613"/>
    <m/>
    <n v="0"/>
    <m/>
    <n v="0"/>
    <n v="5"/>
    <n v="176356.96"/>
  </r>
  <r>
    <s v="ХН140021"/>
    <n v="4228"/>
    <m/>
    <d v="2024-10-24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613"/>
    <m/>
    <n v="5"/>
    <m/>
    <n v="176356.96"/>
    <n v="0"/>
    <n v="0"/>
  </r>
  <r>
    <s v="ХН140021"/>
    <n v="4228"/>
    <m/>
    <d v="2024-10-24T00:00:00"/>
    <m/>
    <n v="0"/>
    <n v="0"/>
    <m/>
    <n v="0"/>
    <n v="0"/>
    <m/>
    <s v="Бараа материал хөдөлгөөн"/>
    <s v="Дотоод хөдөлгөөн"/>
    <n v="150101"/>
    <m/>
    <x v="2"/>
    <n v="200014"/>
    <s v="Glucosamine 60caps"/>
    <s v="Ширхэг"/>
    <n v="20092.480277999999"/>
    <m/>
    <n v="0"/>
    <m/>
    <n v="0"/>
    <n v="3"/>
    <n v="60277.440000000002"/>
  </r>
  <r>
    <s v="ХН140021"/>
    <n v="4228"/>
    <m/>
    <d v="2024-10-24T00:00:00"/>
    <m/>
    <n v="0"/>
    <n v="0"/>
    <m/>
    <n v="0"/>
    <n v="0"/>
    <m/>
    <s v="Бараа материал хөдөлгөөн"/>
    <s v="Дотоод хөдөлгөөн"/>
    <n v="150101"/>
    <m/>
    <x v="1"/>
    <n v="200014"/>
    <s v="Glucosamine 60caps"/>
    <s v="Ширхэг"/>
    <n v="20092.480277999999"/>
    <m/>
    <n v="3"/>
    <m/>
    <n v="60277.440000000002"/>
    <n v="0"/>
    <n v="0"/>
  </r>
  <r>
    <s v="ХН140021"/>
    <n v="4228"/>
    <m/>
    <d v="2024-10-24T00:00:00"/>
    <m/>
    <n v="0"/>
    <n v="0"/>
    <m/>
    <n v="0"/>
    <n v="0"/>
    <m/>
    <s v="Бараа материал хөдөлгөөн"/>
    <s v="Дотоод хөдөлгөөн"/>
    <n v="150101"/>
    <m/>
    <x v="2"/>
    <n v="100025"/>
    <s v="Omega 3 /90ш/"/>
    <s v="Ширхэг"/>
    <n v="14566.239387"/>
    <m/>
    <n v="0"/>
    <m/>
    <n v="0"/>
    <n v="6"/>
    <n v="87397.440000000002"/>
  </r>
  <r>
    <s v="ХН140021"/>
    <n v="4228"/>
    <m/>
    <d v="2024-10-24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6.239387"/>
    <m/>
    <n v="6"/>
    <m/>
    <n v="87397.440000000002"/>
    <n v="0"/>
    <n v="0"/>
  </r>
  <r>
    <s v="ХН140024"/>
    <n v="4244"/>
    <m/>
    <d v="2024-10-26T00:00:00"/>
    <m/>
    <n v="0"/>
    <n v="0"/>
    <m/>
    <n v="0"/>
    <n v="0"/>
    <m/>
    <s v="Бараа материал хөдөлгөөн"/>
    <s v="Дотоод хөдөлгөөн"/>
    <n v="150101"/>
    <m/>
    <x v="2"/>
    <n v="100019"/>
    <s v="L-Carnitine powder 300g"/>
    <s v="Ширхэг"/>
    <n v="35271.391608999998"/>
    <m/>
    <n v="0"/>
    <m/>
    <n v="0"/>
    <n v="2"/>
    <n v="70542.78"/>
  </r>
  <r>
    <s v="ХН140024"/>
    <n v="4244"/>
    <m/>
    <d v="2024-10-26T00:00:00"/>
    <m/>
    <n v="0"/>
    <n v="0"/>
    <m/>
    <n v="0"/>
    <n v="0"/>
    <m/>
    <s v="Бараа материал хөдөлгөөн"/>
    <s v="Дотоод хөдөлгөөн"/>
    <n v="150101"/>
    <m/>
    <x v="1"/>
    <n v="100019"/>
    <s v="L-Carnitine powder 300g"/>
    <s v="Ширхэг"/>
    <n v="35271.391608999998"/>
    <m/>
    <n v="2"/>
    <m/>
    <n v="70542.78"/>
    <n v="0"/>
    <n v="0"/>
  </r>
  <r>
    <s v="ХН120166"/>
    <n v="4252"/>
    <m/>
    <d v="2024-10-28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7558.290674"/>
    <m/>
    <n v="0"/>
    <m/>
    <n v="0"/>
    <n v="3"/>
    <n v="82674.87"/>
  </r>
  <r>
    <s v="ХН120166"/>
    <n v="4252"/>
    <m/>
    <d v="2024-10-28T00:00:00"/>
    <m/>
    <n v="0"/>
    <n v="0"/>
    <m/>
    <n v="0"/>
    <n v="0"/>
    <m/>
    <s v="Бараа материал хөдөлгөөн"/>
    <s v="Дотоод хөдөлгөөн"/>
    <n v="150101"/>
    <m/>
    <x v="0"/>
    <n v="100009"/>
    <s v="Power Testo 120caps"/>
    <s v="Ширхэг"/>
    <n v="27558.290674"/>
    <m/>
    <n v="3"/>
    <m/>
    <n v="82674.87"/>
    <n v="0"/>
    <n v="0"/>
  </r>
  <r>
    <s v="ХН120166"/>
    <n v="4252"/>
    <m/>
    <d v="2024-10-28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7961.275583999999"/>
    <m/>
    <n v="0"/>
    <m/>
    <n v="0"/>
    <n v="3"/>
    <n v="83883.83"/>
  </r>
  <r>
    <s v="ХН120166"/>
    <n v="4252"/>
    <m/>
    <d v="2024-10-28T00:00:00"/>
    <m/>
    <n v="0"/>
    <n v="0"/>
    <m/>
    <n v="0"/>
    <n v="0"/>
    <m/>
    <s v="Бараа материал хөдөлгөөн"/>
    <s v="Дотоод хөдөлгөөн"/>
    <n v="150101"/>
    <m/>
    <x v="0"/>
    <n v="100007"/>
    <s v="Power Amino"/>
    <s v="Ширхэг"/>
    <n v="27961.275583999999"/>
    <m/>
    <n v="3"/>
    <m/>
    <n v="83883.83"/>
    <n v="0"/>
    <n v="0"/>
  </r>
  <r>
    <s v="ХН120166"/>
    <n v="4252"/>
    <m/>
    <d v="2024-10-28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267899999"/>
    <m/>
    <n v="0"/>
    <m/>
    <n v="0"/>
    <n v="3"/>
    <n v="325196.95"/>
  </r>
  <r>
    <s v="ХН120166"/>
    <n v="4252"/>
    <m/>
    <d v="2024-10-28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267899999"/>
    <m/>
    <n v="3"/>
    <m/>
    <n v="325196.95"/>
    <n v="0"/>
    <n v="0"/>
  </r>
  <r>
    <s v="ХН120166"/>
    <n v="4252"/>
    <m/>
    <d v="2024-10-28T00:00:00"/>
    <m/>
    <n v="145000"/>
    <n v="0"/>
    <m/>
    <n v="0"/>
    <n v="0"/>
    <m/>
    <s v="Бараа материал хөдөлгөөн"/>
    <s v="Дотоод хөдөлгөөн"/>
    <n v="150101"/>
    <m/>
    <x v="1"/>
    <n v="200122"/>
    <s v="EAA Zero 350гр"/>
    <s v="Ширхэг"/>
    <n v="50118.855000000003"/>
    <m/>
    <n v="0"/>
    <m/>
    <n v="0"/>
    <n v="3"/>
    <n v="150356.57"/>
  </r>
  <r>
    <s v="ХН120166"/>
    <n v="4252"/>
    <m/>
    <d v="2024-10-28T00:00:00"/>
    <m/>
    <n v="145000"/>
    <n v="0"/>
    <m/>
    <n v="0"/>
    <n v="0"/>
    <m/>
    <s v="Бараа материал хөдөлгөөн"/>
    <s v="Дотоод хөдөлгөөн"/>
    <n v="150101"/>
    <m/>
    <x v="0"/>
    <n v="200122"/>
    <s v="EAA Zero 350гр"/>
    <s v="Ширхэг"/>
    <n v="50118.855000000003"/>
    <m/>
    <n v="3"/>
    <m/>
    <n v="150356.57"/>
    <n v="0"/>
    <n v="0"/>
  </r>
  <r>
    <s v="ХН120166"/>
    <n v="4252"/>
    <m/>
    <d v="2024-10-28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4815"/>
    <m/>
    <n v="0"/>
    <m/>
    <n v="0"/>
    <n v="2"/>
    <n v="100843.79"/>
  </r>
  <r>
    <s v="ХН120166"/>
    <n v="4252"/>
    <m/>
    <d v="2024-10-28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815"/>
    <m/>
    <n v="2"/>
    <m/>
    <n v="100843.79"/>
    <n v="0"/>
    <n v="0"/>
  </r>
  <r>
    <s v="ХН120167"/>
    <n v="4255"/>
    <m/>
    <d v="2024-10-28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3610.766847999999"/>
    <m/>
    <n v="50"/>
    <m/>
    <n v="2680538.34"/>
    <n v="0"/>
    <n v="0"/>
  </r>
  <r>
    <s v="ХН120167"/>
    <n v="4255"/>
    <m/>
    <d v="2024-10-28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3610.766847999999"/>
    <m/>
    <n v="0"/>
    <m/>
    <n v="0"/>
    <n v="50"/>
    <n v="2680538.34"/>
  </r>
  <r>
    <s v="ХН120167"/>
    <n v="4255"/>
    <m/>
    <d v="2024-10-28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1938000002"/>
    <m/>
    <n v="0"/>
    <m/>
    <n v="0"/>
    <n v="6"/>
    <n v="364607.59"/>
  </r>
  <r>
    <s v="ХН120167"/>
    <n v="4255"/>
    <m/>
    <d v="2024-10-28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1938000002"/>
    <m/>
    <n v="6"/>
    <m/>
    <n v="364607.59"/>
    <n v="0"/>
    <n v="0"/>
  </r>
  <r>
    <s v="ХН120167"/>
    <n v="4255"/>
    <m/>
    <d v="2024-10-28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654"/>
    <m/>
    <n v="0"/>
    <m/>
    <n v="0"/>
    <n v="30"/>
    <n v="3633931.79"/>
  </r>
  <r>
    <s v="ХН120167"/>
    <n v="4255"/>
    <m/>
    <d v="2024-10-28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654"/>
    <m/>
    <n v="30"/>
    <m/>
    <n v="3633931.79"/>
    <n v="0"/>
    <n v="0"/>
  </r>
  <r>
    <s v="ХН140022"/>
    <n v="4262"/>
    <m/>
    <d v="2024-10-29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5896.6392770000002"/>
    <m/>
    <n v="0"/>
    <m/>
    <n v="0"/>
    <n v="36"/>
    <n v="212279.01"/>
  </r>
  <r>
    <s v="ХН140022"/>
    <n v="4262"/>
    <m/>
    <d v="2024-10-29T00:00:00"/>
    <m/>
    <n v="10500"/>
    <n v="0"/>
    <m/>
    <n v="0"/>
    <n v="0"/>
    <m/>
    <s v="Бараа материал хөдөлгөөн"/>
    <s v="Дотоод хөдөлгөөн"/>
    <n v="150101"/>
    <m/>
    <x v="2"/>
    <n v="200121"/>
    <s v="Crush Bar"/>
    <s v="Ширхэг"/>
    <n v="5896.6392770000002"/>
    <m/>
    <n v="36"/>
    <m/>
    <n v="212279.01"/>
    <n v="0"/>
    <n v="0"/>
  </r>
  <r>
    <s v="ХН120168"/>
    <n v="4270"/>
    <m/>
    <d v="2024-10-30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63800001"/>
    <m/>
    <n v="0"/>
    <m/>
    <n v="0"/>
    <n v="2"/>
    <n v="242262.12"/>
  </r>
  <r>
    <s v="ХН120168"/>
    <n v="4270"/>
    <m/>
    <d v="2024-10-30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63800001"/>
    <m/>
    <n v="2"/>
    <m/>
    <n v="242262.12"/>
    <n v="0"/>
    <n v="0"/>
  </r>
  <r>
    <s v="ХН120168"/>
    <n v="4270"/>
    <m/>
    <d v="2024-10-30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50421.894762000004"/>
    <m/>
    <n v="0"/>
    <m/>
    <n v="0"/>
    <n v="2"/>
    <n v="100843.79"/>
  </r>
  <r>
    <s v="ХН120168"/>
    <n v="4270"/>
    <m/>
    <d v="2024-10-30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50421.894762000004"/>
    <m/>
    <n v="2"/>
    <m/>
    <n v="100843.79"/>
    <n v="0"/>
    <n v="0"/>
  </r>
  <r>
    <s v="ХН120182"/>
    <n v="4280"/>
    <m/>
    <d v="2024-11-01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4647.2812009999998"/>
    <m/>
    <n v="0"/>
    <m/>
    <n v="0"/>
    <n v="45"/>
    <n v="209127.65"/>
  </r>
  <r>
    <s v="ХН120182"/>
    <n v="4280"/>
    <m/>
    <d v="2024-11-01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812009999998"/>
    <m/>
    <n v="45"/>
    <m/>
    <n v="209127.65"/>
    <n v="0"/>
    <n v="0"/>
  </r>
  <r>
    <s v="ХН120170"/>
    <n v="4294"/>
    <m/>
    <d v="2024-11-04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2088.206714"/>
    <m/>
    <n v="0"/>
    <m/>
    <n v="0"/>
    <n v="10"/>
    <n v="420882.07"/>
  </r>
  <r>
    <s v="ХН120170"/>
    <n v="4294"/>
    <m/>
    <d v="2024-11-04T00:00:00"/>
    <m/>
    <n v="105000"/>
    <n v="0"/>
    <m/>
    <n v="0"/>
    <n v="0"/>
    <m/>
    <s v="Бараа материал хөдөлгөөн"/>
    <s v="Дотоод хөдөлгөөн"/>
    <n v="150101"/>
    <m/>
    <x v="2"/>
    <n v="200118"/>
    <s v="Hyper Mass 1000гр"/>
    <s v="Ширхэг"/>
    <n v="42088.206714"/>
    <m/>
    <n v="10"/>
    <m/>
    <n v="420882.07"/>
    <n v="0"/>
    <n v="0"/>
  </r>
  <r>
    <s v="ХН120170"/>
    <n v="4294"/>
    <m/>
    <d v="2024-11-04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3610.766820999997"/>
    <m/>
    <n v="0"/>
    <m/>
    <n v="0"/>
    <n v="10"/>
    <n v="536107.67000000004"/>
  </r>
  <r>
    <s v="ХН120170"/>
    <n v="4294"/>
    <m/>
    <d v="2024-11-04T00:00:00"/>
    <m/>
    <n v="100000"/>
    <n v="0"/>
    <m/>
    <n v="0"/>
    <n v="0"/>
    <m/>
    <s v="Бараа материал хөдөлгөөн"/>
    <s v="Дотоод хөдөлгөөн"/>
    <n v="150101"/>
    <m/>
    <x v="2"/>
    <n v="200119"/>
    <s v="ISO Whey 500гр"/>
    <s v="Ширхэг"/>
    <n v="53610.766820999997"/>
    <m/>
    <n v="10"/>
    <m/>
    <n v="536107.67000000004"/>
    <n v="0"/>
    <n v="0"/>
  </r>
  <r>
    <s v="ХН120170"/>
    <n v="4294"/>
    <m/>
    <d v="2024-11-04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4365.614928000003"/>
    <m/>
    <n v="18"/>
    <m/>
    <n v="978581.07"/>
    <n v="0"/>
    <n v="0"/>
  </r>
  <r>
    <s v="ХН120170"/>
    <n v="4294"/>
    <m/>
    <d v="2024-11-04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4365.614928000003"/>
    <m/>
    <n v="0"/>
    <m/>
    <n v="0"/>
    <n v="18"/>
    <n v="978581.07"/>
  </r>
  <r>
    <s v="ХН120170"/>
    <n v="4294"/>
    <m/>
    <d v="2024-11-04T00:00:00"/>
    <m/>
    <n v="6500"/>
    <n v="0"/>
    <m/>
    <n v="0"/>
    <n v="0"/>
    <m/>
    <s v="Бараа материал хөдөлгөөн"/>
    <s v="Дотоод хөдөлгөөн"/>
    <n v="150101"/>
    <m/>
    <x v="2"/>
    <n v="500030"/>
    <s v="Protein bar nanosupps"/>
    <s v="Ширхэг"/>
    <n v="4647.2812059999997"/>
    <m/>
    <n v="225"/>
    <m/>
    <n v="1045638.27"/>
    <n v="0"/>
    <n v="0"/>
  </r>
  <r>
    <s v="ХН120170"/>
    <n v="4294"/>
    <m/>
    <d v="2024-11-04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812059999997"/>
    <m/>
    <n v="0"/>
    <m/>
    <n v="0"/>
    <n v="225"/>
    <n v="1045638.27"/>
  </r>
  <r>
    <s v="ХН120171"/>
    <n v="4295"/>
    <m/>
    <d v="2024-11-04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7430000001"/>
    <m/>
    <n v="30"/>
    <m/>
    <n v="232898.27"/>
    <n v="0"/>
    <n v="0"/>
  </r>
  <r>
    <s v="ХН120171"/>
    <n v="4295"/>
    <m/>
    <d v="2024-11-04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62099999"/>
    <m/>
    <n v="20"/>
    <m/>
    <n v="2422621.19"/>
    <n v="0"/>
    <n v="0"/>
  </r>
  <r>
    <s v="ХН120171"/>
    <n v="4295"/>
    <m/>
    <d v="2024-11-04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62099999"/>
    <m/>
    <n v="0"/>
    <m/>
    <n v="0"/>
    <n v="20"/>
    <n v="2422621.19"/>
  </r>
  <r>
    <s v="ХН120171"/>
    <n v="4295"/>
    <m/>
    <d v="2024-11-04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4647.2812059999997"/>
    <m/>
    <n v="225"/>
    <m/>
    <n v="1045638.27"/>
    <n v="0"/>
    <n v="0"/>
  </r>
  <r>
    <s v="ХН120171"/>
    <n v="4295"/>
    <m/>
    <d v="2024-11-04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4365.614928000003"/>
    <m/>
    <n v="0"/>
    <m/>
    <n v="0"/>
    <n v="6"/>
    <n v="326193.69"/>
  </r>
  <r>
    <s v="ХН120171"/>
    <n v="4295"/>
    <m/>
    <d v="2024-11-04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4365.614928000003"/>
    <m/>
    <n v="6"/>
    <m/>
    <n v="326193.69"/>
    <n v="0"/>
    <n v="0"/>
  </r>
  <r>
    <s v="ХН120171"/>
    <n v="4295"/>
    <m/>
    <d v="2024-11-04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6.239369000001"/>
    <m/>
    <n v="30"/>
    <m/>
    <n v="436987.18"/>
    <n v="0"/>
    <n v="0"/>
  </r>
  <r>
    <s v="ХН120171"/>
    <n v="4295"/>
    <m/>
    <d v="2024-11-04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7689999996"/>
    <m/>
    <n v="0"/>
    <m/>
    <n v="0"/>
    <n v="30"/>
    <n v="223044.44"/>
  </r>
  <r>
    <s v="ХН120171"/>
    <n v="4295"/>
    <m/>
    <d v="2024-11-04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7689999996"/>
    <m/>
    <n v="30"/>
    <m/>
    <n v="223044.44"/>
    <n v="0"/>
    <n v="0"/>
  </r>
  <r>
    <s v="ХН120171"/>
    <n v="4295"/>
    <m/>
    <d v="2024-11-04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369000001"/>
    <m/>
    <n v="0"/>
    <m/>
    <n v="0"/>
    <n v="30"/>
    <n v="436987.18"/>
  </r>
  <r>
    <s v="ХН120171"/>
    <n v="4295"/>
    <m/>
    <d v="2024-11-04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7430000001"/>
    <m/>
    <n v="0"/>
    <m/>
    <n v="0"/>
    <n v="30"/>
    <n v="232898.27"/>
  </r>
  <r>
    <s v="ХН120171"/>
    <n v="4295"/>
    <m/>
    <d v="2024-11-04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2088.206714"/>
    <m/>
    <n v="0"/>
    <m/>
    <n v="0"/>
    <n v="10"/>
    <n v="420882.07"/>
  </r>
  <r>
    <s v="ХН120171"/>
    <n v="4295"/>
    <m/>
    <d v="2024-11-04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2088.206714"/>
    <m/>
    <n v="10"/>
    <m/>
    <n v="420882.07"/>
    <n v="0"/>
    <n v="0"/>
  </r>
  <r>
    <s v="ХН120171"/>
    <n v="4295"/>
    <m/>
    <d v="2024-11-04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812059999997"/>
    <m/>
    <n v="0"/>
    <m/>
    <n v="0"/>
    <n v="225"/>
    <n v="1045638.27"/>
  </r>
  <r>
    <s v="ХН120172"/>
    <n v="4305"/>
    <m/>
    <d v="2024-11-05T00:00:00"/>
    <m/>
    <n v="0"/>
    <n v="0"/>
    <m/>
    <n v="0"/>
    <n v="0"/>
    <m/>
    <s v="Бараа материал хөдөлгөөн"/>
    <s v="Дотоод хөдөлгөөн"/>
    <n v="150101"/>
    <m/>
    <x v="1"/>
    <n v="200060"/>
    <s v="L-Carnitine shot"/>
    <s v="Ширхэг"/>
    <n v="3439.705946"/>
    <m/>
    <n v="0"/>
    <m/>
    <n v="0"/>
    <n v="1"/>
    <n v="3439.71"/>
  </r>
  <r>
    <s v="ХН120172"/>
    <n v="4305"/>
    <m/>
    <d v="2024-11-05T00:00:00"/>
    <m/>
    <n v="0"/>
    <n v="0"/>
    <m/>
    <n v="0"/>
    <n v="0"/>
    <m/>
    <s v="Бараа материал хөдөлгөөн"/>
    <s v="Дотоод хөдөлгөөн"/>
    <n v="150101"/>
    <m/>
    <x v="0"/>
    <n v="200060"/>
    <s v="L-Carnitine shot"/>
    <s v="Ширхэг"/>
    <n v="3439.705946"/>
    <m/>
    <n v="1"/>
    <m/>
    <n v="3439.71"/>
    <n v="0"/>
    <n v="0"/>
  </r>
  <r>
    <s v="ХН120172"/>
    <n v="4305"/>
    <m/>
    <d v="2024-11-05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7961.275530999999"/>
    <m/>
    <n v="0"/>
    <m/>
    <n v="0"/>
    <n v="1"/>
    <n v="27961.279999999999"/>
  </r>
  <r>
    <s v="ХН120172"/>
    <n v="4305"/>
    <m/>
    <d v="2024-11-05T00:00:00"/>
    <m/>
    <n v="0"/>
    <n v="0"/>
    <m/>
    <n v="0"/>
    <n v="0"/>
    <m/>
    <s v="Бараа материал хөдөлгөөн"/>
    <s v="Дотоод хөдөлгөөн"/>
    <n v="150101"/>
    <m/>
    <x v="0"/>
    <n v="100007"/>
    <s v="Power Amino"/>
    <s v="Ширхэг"/>
    <n v="27961.275530999999"/>
    <m/>
    <n v="1"/>
    <m/>
    <n v="27961.279999999999"/>
    <n v="0"/>
    <n v="0"/>
  </r>
  <r>
    <s v="ХН120172"/>
    <n v="4305"/>
    <m/>
    <d v="2024-11-05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618"/>
    <m/>
    <n v="0"/>
    <m/>
    <n v="0"/>
    <n v="1"/>
    <n v="121131.06"/>
  </r>
  <r>
    <s v="ХН120172"/>
    <n v="4305"/>
    <m/>
    <d v="2024-11-05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618"/>
    <m/>
    <n v="1"/>
    <m/>
    <n v="121131.06"/>
    <n v="0"/>
    <n v="0"/>
  </r>
  <r>
    <s v="ХН140025"/>
    <n v="4308"/>
    <m/>
    <d v="2024-11-05T00:00:00"/>
    <m/>
    <n v="0"/>
    <n v="0"/>
    <m/>
    <n v="0"/>
    <n v="0"/>
    <m/>
    <s v="Бараа материал хөдөлгөөн"/>
    <s v="Дотоод хөдөлгөөн"/>
    <n v="150101"/>
    <m/>
    <x v="2"/>
    <n v="200058"/>
    <s v="Shaker 600ml"/>
    <s v="Ширхэг"/>
    <n v="3168.2687609999998"/>
    <m/>
    <n v="0"/>
    <m/>
    <n v="0"/>
    <n v="20"/>
    <n v="63365.38"/>
  </r>
  <r>
    <s v="ХН140025"/>
    <n v="4308"/>
    <m/>
    <d v="2024-11-05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3168.2687609999998"/>
    <m/>
    <n v="20"/>
    <m/>
    <n v="63365.38"/>
    <n v="0"/>
    <n v="0"/>
  </r>
  <r>
    <s v="ХН120173"/>
    <n v="4348"/>
    <m/>
    <d v="2024-11-14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4666999997"/>
    <m/>
    <n v="0"/>
    <m/>
    <n v="0"/>
    <n v="60"/>
    <n v="2322089.08"/>
  </r>
  <r>
    <s v="ХН120173"/>
    <n v="4348"/>
    <m/>
    <d v="2024-11-14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4666999997"/>
    <m/>
    <n v="60"/>
    <m/>
    <n v="2322089.08"/>
    <n v="0"/>
    <n v="0"/>
  </r>
  <r>
    <s v="ХН120173"/>
    <n v="4348"/>
    <m/>
    <d v="2024-11-14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2955"/>
    <m/>
    <n v="0"/>
    <m/>
    <n v="0"/>
    <n v="1"/>
    <n v="108398.98"/>
  </r>
  <r>
    <s v="ХН120173"/>
    <n v="4348"/>
    <m/>
    <d v="2024-11-14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2955"/>
    <m/>
    <n v="1"/>
    <m/>
    <n v="108398.98"/>
    <n v="0"/>
    <n v="0"/>
  </r>
  <r>
    <s v="ХН120173"/>
    <n v="4348"/>
    <m/>
    <d v="2024-11-14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582"/>
    <m/>
    <n v="0"/>
    <m/>
    <n v="0"/>
    <n v="30"/>
    <n v="3633931.79"/>
  </r>
  <r>
    <s v="ХН120173"/>
    <n v="4348"/>
    <m/>
    <d v="2024-11-14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582"/>
    <m/>
    <n v="30"/>
    <m/>
    <n v="3633931.79"/>
    <n v="0"/>
    <n v="0"/>
  </r>
  <r>
    <s v="ХН120173"/>
    <n v="4348"/>
    <m/>
    <d v="2024-11-14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812139999996"/>
    <m/>
    <n v="0"/>
    <m/>
    <n v="0"/>
    <n v="150"/>
    <n v="697092.18"/>
  </r>
  <r>
    <s v="ХН120173"/>
    <n v="4348"/>
    <m/>
    <d v="2024-11-14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4647.2812139999996"/>
    <m/>
    <n v="150"/>
    <m/>
    <n v="697092.18"/>
    <n v="0"/>
    <n v="0"/>
  </r>
  <r>
    <s v="ХН120173"/>
    <n v="4348"/>
    <m/>
    <d v="2024-11-14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767.932000000001"/>
    <m/>
    <n v="0"/>
    <m/>
    <n v="0"/>
    <n v="24"/>
    <n v="1458430.37"/>
  </r>
  <r>
    <s v="ХН120173"/>
    <n v="4348"/>
    <m/>
    <d v="2024-11-14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767.932000000001"/>
    <m/>
    <n v="24"/>
    <m/>
    <n v="1458430.37"/>
    <n v="0"/>
    <n v="0"/>
  </r>
  <r>
    <s v="ХН120173"/>
    <n v="4348"/>
    <m/>
    <d v="2024-11-14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4365.614909000004"/>
    <m/>
    <n v="0"/>
    <m/>
    <n v="0"/>
    <n v="15"/>
    <n v="815484.22"/>
  </r>
  <r>
    <s v="ХН120173"/>
    <n v="4348"/>
    <m/>
    <d v="2024-11-14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4365.614909000004"/>
    <m/>
    <n v="15"/>
    <m/>
    <n v="815484.22"/>
    <n v="0"/>
    <n v="0"/>
  </r>
  <r>
    <s v="ХН120174"/>
    <n v="4365"/>
    <m/>
    <d v="2024-11-17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4050.421429"/>
    <m/>
    <n v="1"/>
    <m/>
    <n v="14050.42"/>
    <n v="0"/>
    <n v="0"/>
  </r>
  <r>
    <s v="ХН120174"/>
    <n v="4365"/>
    <m/>
    <d v="2024-11-17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4050.421429"/>
    <m/>
    <n v="0"/>
    <m/>
    <n v="0"/>
    <n v="1"/>
    <n v="14050.42"/>
  </r>
  <r>
    <s v="ХН120174"/>
    <n v="4365"/>
    <m/>
    <d v="2024-11-17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4783"/>
    <m/>
    <n v="0"/>
    <m/>
    <n v="0"/>
    <n v="1"/>
    <n v="38701.480000000003"/>
  </r>
  <r>
    <s v="ХН120174"/>
    <n v="4365"/>
    <m/>
    <d v="2024-11-17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4783"/>
    <m/>
    <n v="1"/>
    <m/>
    <n v="38701.480000000003"/>
    <n v="0"/>
    <n v="0"/>
  </r>
  <r>
    <s v="ХН140026"/>
    <n v="4367"/>
    <m/>
    <d v="2024-11-17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485.7481330000001"/>
    <m/>
    <n v="75"/>
    <m/>
    <n v="186431.11"/>
    <n v="0"/>
    <n v="0"/>
  </r>
  <r>
    <s v="ХН140026"/>
    <n v="4367"/>
    <m/>
    <d v="2024-11-17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186431.11022199999"/>
    <m/>
    <n v="0"/>
    <m/>
    <n v="0"/>
    <n v="1"/>
    <n v="186431.11"/>
  </r>
  <r>
    <s v="ХН120175"/>
    <n v="4370"/>
    <m/>
    <d v="2024-11-18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4783"/>
    <m/>
    <n v="0"/>
    <m/>
    <n v="0"/>
    <n v="12"/>
    <n v="464417.82"/>
  </r>
  <r>
    <s v="ХН120175"/>
    <n v="4370"/>
    <m/>
    <d v="2024-11-18T00:00:00"/>
    <m/>
    <n v="130000"/>
    <n v="0"/>
    <m/>
    <n v="0"/>
    <n v="0"/>
    <m/>
    <s v="Бараа материал хөдөлгөөн"/>
    <s v="Дотоод хөдөлгөөн"/>
    <n v="150101"/>
    <m/>
    <x v="2"/>
    <n v="100037"/>
    <s v="Power BCAA"/>
    <s v="Ширхэг"/>
    <n v="38701.484783"/>
    <m/>
    <n v="12"/>
    <m/>
    <n v="464417.82"/>
    <n v="0"/>
    <n v="0"/>
  </r>
  <r>
    <s v="ХН120176"/>
    <n v="4387"/>
    <m/>
    <d v="2024-11-21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561"/>
    <m/>
    <n v="1"/>
    <m/>
    <n v="121131.06"/>
    <n v="0"/>
    <n v="0"/>
  </r>
  <r>
    <s v="ХН120176"/>
    <n v="4387"/>
    <m/>
    <d v="2024-11-21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561"/>
    <m/>
    <n v="0"/>
    <m/>
    <n v="0"/>
    <n v="1"/>
    <n v="121131.06"/>
  </r>
  <r>
    <s v="ХН120177"/>
    <n v="4415"/>
    <m/>
    <d v="2024-11-27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812409999997"/>
    <m/>
    <n v="0"/>
    <m/>
    <n v="0"/>
    <n v="177"/>
    <n v="822568.78"/>
  </r>
  <r>
    <s v="ХН120177"/>
    <n v="4415"/>
    <m/>
    <d v="2024-11-27T00:00:00"/>
    <m/>
    <n v="6500"/>
    <n v="0"/>
    <m/>
    <n v="0"/>
    <n v="0"/>
    <m/>
    <s v="Бараа материал хөдөлгөөн"/>
    <s v="Дотоод хөдөлгөөн"/>
    <n v="150101"/>
    <m/>
    <x v="2"/>
    <n v="500030"/>
    <s v="Protein bar nanosupps"/>
    <s v="Ширхэг"/>
    <n v="4647.2812409999997"/>
    <m/>
    <n v="177"/>
    <m/>
    <n v="822568.78"/>
    <n v="0"/>
    <n v="0"/>
  </r>
  <r>
    <s v="ХН120178"/>
    <n v="4424"/>
    <m/>
    <d v="2024-11-28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4950999999"/>
    <m/>
    <n v="0"/>
    <m/>
    <n v="0"/>
    <n v="2"/>
    <n v="77402.97"/>
  </r>
  <r>
    <s v="ХН120178"/>
    <n v="4424"/>
    <m/>
    <d v="2024-11-28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4950999999"/>
    <m/>
    <n v="2"/>
    <m/>
    <n v="77402.97"/>
    <n v="0"/>
    <n v="0"/>
  </r>
  <r>
    <s v="ХН120178"/>
    <n v="4424"/>
    <m/>
    <d v="2024-11-28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3622.654207"/>
    <m/>
    <n v="0"/>
    <m/>
    <n v="0"/>
    <n v="6"/>
    <n v="321735.93"/>
  </r>
  <r>
    <s v="ХН120178"/>
    <n v="4424"/>
    <m/>
    <d v="2024-11-28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3622.654207"/>
    <m/>
    <n v="6"/>
    <m/>
    <n v="321735.93"/>
    <n v="0"/>
    <n v="0"/>
  </r>
  <r>
    <s v="ХН120178"/>
    <n v="4424"/>
    <m/>
    <d v="2024-11-28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4365.614999999998"/>
    <m/>
    <n v="0"/>
    <m/>
    <n v="0"/>
    <n v="3"/>
    <n v="163096.85"/>
  </r>
  <r>
    <s v="ХН120178"/>
    <n v="4424"/>
    <m/>
    <d v="2024-11-28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4365.614999999998"/>
    <m/>
    <n v="3"/>
    <m/>
    <n v="163096.85"/>
    <n v="0"/>
    <n v="0"/>
  </r>
  <r>
    <s v="ХН120178"/>
    <n v="4424"/>
    <m/>
    <d v="2024-11-28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528"/>
    <m/>
    <n v="0"/>
    <m/>
    <n v="0"/>
    <n v="4"/>
    <n v="484524.24"/>
  </r>
  <r>
    <s v="ХН120178"/>
    <n v="4424"/>
    <m/>
    <d v="2024-11-28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528"/>
    <m/>
    <n v="4"/>
    <m/>
    <n v="484524.24"/>
    <n v="0"/>
    <n v="0"/>
  </r>
  <r>
    <s v="ХН140027"/>
    <n v="4432"/>
    <m/>
    <d v="2024-11-28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334545.45"/>
    <m/>
    <n v="0"/>
    <m/>
    <n v="0"/>
    <n v="1"/>
    <n v="334545.45"/>
  </r>
  <r>
    <s v="ХН140027"/>
    <n v="4432"/>
    <m/>
    <d v="2024-11-28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4460.6099999999997"/>
    <m/>
    <n v="75"/>
    <m/>
    <n v="334545.45"/>
    <n v="0"/>
    <n v="0"/>
  </r>
  <r>
    <s v="ХН120179"/>
    <n v="4434"/>
    <m/>
    <d v="2024-11-29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7140000003"/>
    <m/>
    <n v="60"/>
    <m/>
    <n v="465796.54"/>
    <n v="0"/>
    <n v="0"/>
  </r>
  <r>
    <s v="ХН120179"/>
    <n v="4434"/>
    <m/>
    <d v="2024-11-29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7140000003"/>
    <m/>
    <n v="0"/>
    <m/>
    <n v="0"/>
    <n v="60"/>
    <n v="465796.54"/>
  </r>
  <r>
    <s v="ХН120179"/>
    <n v="4434"/>
    <m/>
    <d v="2024-11-29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3622.654190000001"/>
    <m/>
    <n v="0"/>
    <m/>
    <n v="0"/>
    <n v="60"/>
    <n v="3217359.25"/>
  </r>
  <r>
    <s v="ХН120179"/>
    <n v="4434"/>
    <m/>
    <d v="2024-11-29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3622.654190000001"/>
    <m/>
    <n v="60"/>
    <m/>
    <n v="3217359.25"/>
    <n v="0"/>
    <n v="0"/>
  </r>
  <r>
    <s v="ХН120179"/>
    <n v="4434"/>
    <m/>
    <d v="2024-11-29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492"/>
    <m/>
    <n v="0"/>
    <m/>
    <n v="0"/>
    <n v="30"/>
    <n v="3633931.78"/>
  </r>
  <r>
    <s v="ХН120179"/>
    <n v="4434"/>
    <m/>
    <d v="2024-11-29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492"/>
    <m/>
    <n v="30"/>
    <m/>
    <n v="3633931.78"/>
    <n v="0"/>
    <n v="0"/>
  </r>
  <r>
    <s v="ХН120183"/>
    <n v="4457"/>
    <m/>
    <d v="2024-12-04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4647.2812409999997"/>
    <m/>
    <n v="0"/>
    <m/>
    <n v="0"/>
    <n v="135"/>
    <n v="627382.97"/>
  </r>
  <r>
    <s v="ХН120183"/>
    <n v="4457"/>
    <m/>
    <d v="2024-12-04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812409999997"/>
    <m/>
    <n v="135"/>
    <m/>
    <n v="627382.97"/>
    <n v="0"/>
    <n v="0"/>
  </r>
  <r>
    <s v="ХН120184"/>
    <n v="4482"/>
    <m/>
    <d v="2024-12-08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3622.654291999999"/>
    <m/>
    <n v="0"/>
    <m/>
    <n v="0"/>
    <n v="2"/>
    <n v="107245.31"/>
  </r>
  <r>
    <s v="ХН120184"/>
    <n v="4482"/>
    <m/>
    <d v="2024-12-08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3622.654291999999"/>
    <m/>
    <n v="2"/>
    <m/>
    <n v="107245.31"/>
    <n v="0"/>
    <n v="0"/>
  </r>
  <r>
    <s v="ХН120185"/>
    <n v="4483"/>
    <m/>
    <d v="2024-12-08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441"/>
    <m/>
    <n v="0"/>
    <m/>
    <n v="0"/>
    <n v="5"/>
    <n v="605655.30000000005"/>
  </r>
  <r>
    <s v="ХН120185"/>
    <n v="4483"/>
    <m/>
    <d v="2024-12-08T00:00:00"/>
    <m/>
    <n v="270000"/>
    <n v="0"/>
    <m/>
    <n v="0"/>
    <n v="0"/>
    <m/>
    <s v="Бараа материал хөдөлгөөн"/>
    <s v="Дотоод хөдөлгөөн"/>
    <n v="150101"/>
    <m/>
    <x v="2"/>
    <n v="100036"/>
    <s v="Power Whey 2250гр"/>
    <s v="Ширхэг"/>
    <n v="121131.059441"/>
    <m/>
    <n v="5"/>
    <m/>
    <n v="605655.30000000005"/>
    <n v="0"/>
    <n v="0"/>
  </r>
  <r>
    <s v="ХН140028"/>
    <n v="4485"/>
    <m/>
    <d v="2024-12-08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166421.68377800001"/>
    <m/>
    <n v="0"/>
    <m/>
    <n v="0"/>
    <n v="1"/>
    <n v="166421.68"/>
  </r>
  <r>
    <s v="ХН140028"/>
    <n v="4485"/>
    <m/>
    <d v="2024-12-08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218.9557329999998"/>
    <m/>
    <n v="75"/>
    <m/>
    <n v="166421.68"/>
    <n v="0"/>
    <n v="0"/>
  </r>
  <r>
    <s v="ХН120187"/>
    <n v="4507"/>
    <m/>
    <d v="2024-12-13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5000000001"/>
    <m/>
    <n v="0"/>
    <m/>
    <n v="0"/>
    <n v="2"/>
    <n v="77402.97"/>
  </r>
  <r>
    <s v="ХН120187"/>
    <n v="4507"/>
    <m/>
    <d v="2024-12-13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5000000001"/>
    <m/>
    <n v="2"/>
    <m/>
    <n v="77402.97"/>
    <n v="0"/>
    <n v="0"/>
  </r>
  <r>
    <s v="ХН120187"/>
    <n v="4507"/>
    <m/>
    <d v="2024-12-13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8650000003"/>
    <m/>
    <n v="0"/>
    <m/>
    <n v="0"/>
    <n v="10"/>
    <n v="74348.149999999994"/>
  </r>
  <r>
    <s v="ХН120187"/>
    <n v="4507"/>
    <m/>
    <d v="2024-12-13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8650000003"/>
    <m/>
    <n v="10"/>
    <m/>
    <n v="74348.149999999994"/>
    <n v="0"/>
    <n v="0"/>
  </r>
  <r>
    <s v="ХН120187"/>
    <n v="4507"/>
    <m/>
    <d v="2024-12-13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6719999998"/>
    <m/>
    <n v="0"/>
    <m/>
    <n v="0"/>
    <n v="10"/>
    <n v="77632.759999999995"/>
  </r>
  <r>
    <s v="ХН120187"/>
    <n v="4507"/>
    <m/>
    <d v="2024-12-13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6719999998"/>
    <m/>
    <n v="10"/>
    <m/>
    <n v="77632.759999999995"/>
    <n v="0"/>
    <n v="0"/>
  </r>
  <r>
    <s v="ХН120187"/>
    <n v="4507"/>
    <m/>
    <d v="2024-12-13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4647.2812549999999"/>
    <m/>
    <n v="0"/>
    <m/>
    <n v="0"/>
    <n v="90"/>
    <n v="418255.31"/>
  </r>
  <r>
    <s v="ХН120187"/>
    <n v="4507"/>
    <m/>
    <d v="2024-12-13T00:00:00"/>
    <m/>
    <n v="0"/>
    <n v="0"/>
    <m/>
    <n v="0"/>
    <n v="0"/>
    <m/>
    <s v="Бараа материал хөдөлгөөн"/>
    <s v="Дотоод хөдөлгөөн"/>
    <n v="150101"/>
    <m/>
    <x v="1"/>
    <n v="100009"/>
    <s v="Power Testo 120caps"/>
    <s v="Ширхэг"/>
    <n v="27558.290870000001"/>
    <m/>
    <n v="0"/>
    <m/>
    <n v="0"/>
    <n v="1"/>
    <n v="27558.29"/>
  </r>
  <r>
    <s v="ХН120187"/>
    <n v="4507"/>
    <m/>
    <d v="2024-12-13T00:00:00"/>
    <m/>
    <n v="0"/>
    <n v="0"/>
    <m/>
    <n v="0"/>
    <n v="0"/>
    <m/>
    <s v="Бараа материал хөдөлгөөн"/>
    <s v="Дотоод хөдөлгөөн"/>
    <n v="150101"/>
    <m/>
    <x v="0"/>
    <n v="100009"/>
    <s v="Power Testo 120caps"/>
    <s v="Ширхэг"/>
    <n v="27558.290870000001"/>
    <m/>
    <n v="1"/>
    <m/>
    <n v="27558.29"/>
    <n v="0"/>
    <n v="0"/>
  </r>
  <r>
    <s v="ХН120187"/>
    <n v="4507"/>
    <m/>
    <d v="2024-12-13T00:00:00"/>
    <m/>
    <n v="6500"/>
    <n v="0"/>
    <m/>
    <n v="0"/>
    <n v="0"/>
    <m/>
    <s v="Бараа материал хөдөлгөөн"/>
    <s v="Дотоод хөдөлгөөн"/>
    <n v="150101"/>
    <m/>
    <x v="0"/>
    <n v="500030"/>
    <s v="Protein bar nanosupps"/>
    <s v="Ширхэг"/>
    <n v="4647.2812549999999"/>
    <m/>
    <n v="90"/>
    <m/>
    <n v="418255.31"/>
    <n v="0"/>
    <n v="0"/>
  </r>
  <r>
    <s v="ХН120187"/>
    <n v="4507"/>
    <m/>
    <d v="2024-12-13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3622.654298000001"/>
    <m/>
    <n v="0"/>
    <m/>
    <n v="0"/>
    <n v="7"/>
    <n v="375358.58"/>
  </r>
  <r>
    <s v="ХН120187"/>
    <n v="4507"/>
    <m/>
    <d v="2024-12-13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3622.654298000001"/>
    <m/>
    <n v="7"/>
    <m/>
    <n v="375358.58"/>
    <n v="0"/>
    <n v="0"/>
  </r>
  <r>
    <s v="ХН120187"/>
    <n v="4507"/>
    <m/>
    <d v="2024-12-13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4365.614761999997"/>
    <m/>
    <n v="0"/>
    <m/>
    <n v="0"/>
    <n v="2"/>
    <n v="108731.23"/>
  </r>
  <r>
    <s v="ХН120187"/>
    <n v="4507"/>
    <m/>
    <d v="2024-12-13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4365.614761999997"/>
    <m/>
    <n v="2"/>
    <m/>
    <n v="108731.23"/>
    <n v="0"/>
    <n v="0"/>
  </r>
  <r>
    <s v="ХН120187"/>
    <n v="4507"/>
    <m/>
    <d v="2024-12-13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2088.206428999998"/>
    <m/>
    <n v="0"/>
    <m/>
    <n v="0"/>
    <n v="2"/>
    <n v="84176.41"/>
  </r>
  <r>
    <s v="ХН120187"/>
    <n v="4507"/>
    <m/>
    <d v="2024-12-13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2088.206428999998"/>
    <m/>
    <n v="2"/>
    <m/>
    <n v="84176.41"/>
    <n v="0"/>
    <n v="0"/>
  </r>
  <r>
    <s v="ХН120187"/>
    <n v="4507"/>
    <m/>
    <d v="2024-12-13T00:00:00"/>
    <m/>
    <n v="0"/>
    <n v="0"/>
    <m/>
    <n v="0"/>
    <n v="0"/>
    <m/>
    <s v="Бараа материал хөдөлгөөн"/>
    <s v="Дотоод хөдөлгөөн"/>
    <n v="150101"/>
    <m/>
    <x v="1"/>
    <n v="100007"/>
    <s v="Power Amino"/>
    <s v="Ширхэг"/>
    <n v="27961.275407000001"/>
    <m/>
    <n v="0"/>
    <m/>
    <n v="0"/>
    <n v="2"/>
    <n v="55922.55"/>
  </r>
  <r>
    <s v="ХН120187"/>
    <n v="4507"/>
    <m/>
    <d v="2024-12-13T00:00:00"/>
    <m/>
    <n v="0"/>
    <n v="0"/>
    <m/>
    <n v="0"/>
    <n v="0"/>
    <m/>
    <s v="Бараа материал хөдөлгөөн"/>
    <s v="Дотоод хөдөлгөөн"/>
    <n v="150101"/>
    <m/>
    <x v="0"/>
    <n v="100007"/>
    <s v="Power Amino"/>
    <s v="Ширхэг"/>
    <n v="27961.275407000001"/>
    <m/>
    <n v="2"/>
    <m/>
    <n v="55922.55"/>
    <n v="0"/>
    <n v="0"/>
  </r>
  <r>
    <s v="ХН120187"/>
    <n v="4507"/>
    <m/>
    <d v="2024-12-13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415"/>
    <m/>
    <n v="0"/>
    <m/>
    <n v="0"/>
    <n v="4"/>
    <n v="484524.24"/>
  </r>
  <r>
    <s v="ХН120187"/>
    <n v="4507"/>
    <m/>
    <d v="2024-12-13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415"/>
    <m/>
    <n v="4"/>
    <m/>
    <n v="484524.24"/>
    <n v="0"/>
    <n v="0"/>
  </r>
  <r>
    <s v="ХН120188"/>
    <n v="4525"/>
    <m/>
    <d v="2024-12-17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3548"/>
    <m/>
    <n v="0"/>
    <m/>
    <n v="0"/>
    <n v="2"/>
    <n v="216797.97"/>
  </r>
  <r>
    <s v="ХН120188"/>
    <n v="4525"/>
    <m/>
    <d v="2024-12-17T00:00:00"/>
    <m/>
    <n v="275000"/>
    <n v="0"/>
    <m/>
    <n v="0"/>
    <n v="0"/>
    <m/>
    <s v="Бараа материал хөдөлгөөн"/>
    <s v="Дотоод хөдөлгөөн"/>
    <n v="150101"/>
    <m/>
    <x v="2"/>
    <n v="100039"/>
    <s v="Power Mass"/>
    <s v="Ширхэг"/>
    <n v="108398.983548"/>
    <m/>
    <n v="2"/>
    <m/>
    <n v="216797.97"/>
    <n v="0"/>
    <n v="0"/>
  </r>
  <r>
    <s v="ХН120188"/>
    <n v="4525"/>
    <m/>
    <d v="2024-12-17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4365.614999999998"/>
    <m/>
    <n v="0"/>
    <m/>
    <n v="0"/>
    <n v="5"/>
    <n v="271828.08"/>
  </r>
  <r>
    <s v="ХН120188"/>
    <n v="4525"/>
    <m/>
    <d v="2024-12-17T00:00:00"/>
    <m/>
    <n v="6500"/>
    <n v="0"/>
    <m/>
    <n v="0"/>
    <n v="0"/>
    <m/>
    <s v="Бараа материал хөдөлгөөн"/>
    <s v="Дотоод хөдөлгөөн"/>
    <n v="150101"/>
    <m/>
    <x v="1"/>
    <n v="500030"/>
    <s v="Protein bar nanosupps"/>
    <s v="Ширхэг"/>
    <n v="4647.2812469999999"/>
    <m/>
    <n v="0"/>
    <m/>
    <n v="0"/>
    <n v="90"/>
    <n v="418255.31"/>
  </r>
  <r>
    <s v="ХН120188"/>
    <n v="4525"/>
    <m/>
    <d v="2024-12-17T00:00:00"/>
    <m/>
    <n v="6500"/>
    <n v="0"/>
    <m/>
    <n v="0"/>
    <n v="0"/>
    <m/>
    <s v="Бараа материал хөдөлгөөн"/>
    <s v="Дотоод хөдөлгөөн"/>
    <n v="150101"/>
    <m/>
    <x v="2"/>
    <n v="500030"/>
    <s v="Protein bar nanosupps"/>
    <s v="Ширхэг"/>
    <n v="4647.2812469999999"/>
    <m/>
    <n v="90"/>
    <m/>
    <n v="418255.31"/>
    <n v="0"/>
    <n v="0"/>
  </r>
  <r>
    <s v="ХН120188"/>
    <n v="4525"/>
    <m/>
    <d v="2024-12-17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4365.614999999998"/>
    <m/>
    <n v="5"/>
    <m/>
    <n v="271828.08"/>
    <n v="0"/>
    <n v="0"/>
  </r>
  <r>
    <s v="ХН120189"/>
    <n v="4526"/>
    <m/>
    <d v="2024-12-17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3622.654291999999"/>
    <m/>
    <n v="0"/>
    <m/>
    <n v="0"/>
    <n v="3"/>
    <n v="160867.96"/>
  </r>
  <r>
    <s v="ХН120189"/>
    <n v="4526"/>
    <m/>
    <d v="2024-12-17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3622.654291999999"/>
    <m/>
    <n v="3"/>
    <m/>
    <n v="160867.96"/>
    <n v="0"/>
    <n v="0"/>
  </r>
  <r>
    <s v="ХН120189"/>
    <n v="4526"/>
    <m/>
    <d v="2024-12-17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6.239353000001"/>
    <m/>
    <n v="0"/>
    <m/>
    <n v="0"/>
    <n v="3"/>
    <n v="43698.720000000001"/>
  </r>
  <r>
    <s v="ХН120189"/>
    <n v="4526"/>
    <m/>
    <d v="2024-12-17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353000001"/>
    <m/>
    <n v="3"/>
    <m/>
    <n v="43698.720000000001"/>
    <n v="0"/>
    <n v="0"/>
  </r>
  <r>
    <s v="ХН120189"/>
    <n v="4526"/>
    <m/>
    <d v="2024-12-17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8620000002"/>
    <m/>
    <n v="0"/>
    <m/>
    <n v="0"/>
    <n v="1"/>
    <n v="7434.81"/>
  </r>
  <r>
    <s v="ХН120189"/>
    <n v="4526"/>
    <m/>
    <d v="2024-12-17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8620000002"/>
    <m/>
    <n v="1"/>
    <m/>
    <n v="7434.81"/>
    <n v="0"/>
    <n v="0"/>
  </r>
  <r>
    <s v="ХН120189"/>
    <n v="4526"/>
    <m/>
    <d v="2024-12-17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4938000001"/>
    <m/>
    <n v="0"/>
    <m/>
    <n v="0"/>
    <n v="2"/>
    <n v="77402.97"/>
  </r>
  <r>
    <s v="ХН120189"/>
    <n v="4526"/>
    <m/>
    <d v="2024-12-17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4938000001"/>
    <m/>
    <n v="2"/>
    <m/>
    <n v="77402.97"/>
    <n v="0"/>
    <n v="0"/>
  </r>
  <r>
    <s v="ХН120189"/>
    <n v="4526"/>
    <m/>
    <d v="2024-12-17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6579999996"/>
    <m/>
    <n v="0"/>
    <m/>
    <n v="0"/>
    <n v="2"/>
    <n v="15526.55"/>
  </r>
  <r>
    <s v="ХН120189"/>
    <n v="4526"/>
    <m/>
    <d v="2024-12-17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6579999996"/>
    <m/>
    <n v="2"/>
    <m/>
    <n v="15526.55"/>
    <n v="0"/>
    <n v="0"/>
  </r>
  <r>
    <s v="ХН120190"/>
    <n v="4527"/>
    <m/>
    <d v="2024-12-17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3622.654291999999"/>
    <m/>
    <n v="0"/>
    <m/>
    <n v="0"/>
    <n v="50"/>
    <n v="2681132.71"/>
  </r>
  <r>
    <s v="ХН120190"/>
    <n v="4527"/>
    <m/>
    <d v="2024-12-17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3622.654291999999"/>
    <m/>
    <n v="50"/>
    <m/>
    <n v="2681132.71"/>
    <n v="0"/>
    <n v="0"/>
  </r>
  <r>
    <s v="ХН120190"/>
    <n v="4527"/>
    <m/>
    <d v="2024-12-17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6579999996"/>
    <m/>
    <n v="0"/>
    <m/>
    <n v="0"/>
    <n v="36"/>
    <n v="279477.92"/>
  </r>
  <r>
    <s v="ХН120190"/>
    <n v="4527"/>
    <m/>
    <d v="2024-12-17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6579999996"/>
    <m/>
    <n v="36"/>
    <m/>
    <n v="279477.92"/>
    <n v="0"/>
    <n v="0"/>
  </r>
  <r>
    <s v="ХН120190"/>
    <n v="4527"/>
    <m/>
    <d v="2024-12-17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38999999"/>
    <m/>
    <n v="0"/>
    <m/>
    <n v="0"/>
    <n v="20"/>
    <n v="2422621.19"/>
  </r>
  <r>
    <s v="ХН120190"/>
    <n v="4527"/>
    <m/>
    <d v="2024-12-17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38999999"/>
    <m/>
    <n v="20"/>
    <m/>
    <n v="2422621.19"/>
    <n v="0"/>
    <n v="0"/>
  </r>
  <r>
    <s v="ХН120190"/>
    <n v="4527"/>
    <m/>
    <d v="2024-12-17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353000001"/>
    <m/>
    <n v="0"/>
    <m/>
    <n v="0"/>
    <n v="36"/>
    <n v="524384.62"/>
  </r>
  <r>
    <s v="ХН120190"/>
    <n v="4527"/>
    <m/>
    <d v="2024-12-17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6.239353000001"/>
    <m/>
    <n v="36"/>
    <m/>
    <n v="524384.62"/>
    <n v="0"/>
    <n v="0"/>
  </r>
  <r>
    <s v="ХН120191"/>
    <n v="4546"/>
    <m/>
    <d v="2024-12-20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4935"/>
    <m/>
    <n v="0"/>
    <m/>
    <n v="0"/>
    <n v="2"/>
    <n v="77402.97"/>
  </r>
  <r>
    <s v="ХН120191"/>
    <n v="4546"/>
    <m/>
    <d v="2024-12-20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4935"/>
    <m/>
    <n v="2"/>
    <m/>
    <n v="77402.97"/>
    <n v="0"/>
    <n v="0"/>
  </r>
  <r>
    <s v="ХН120191"/>
    <n v="4546"/>
    <m/>
    <d v="2024-12-20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6440000003"/>
    <m/>
    <n v="0"/>
    <m/>
    <n v="0"/>
    <n v="5"/>
    <n v="38816.379999999997"/>
  </r>
  <r>
    <s v="ХН120191"/>
    <n v="4546"/>
    <m/>
    <d v="2024-12-20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6440000003"/>
    <m/>
    <n v="5"/>
    <m/>
    <n v="38816.379999999997"/>
    <n v="0"/>
    <n v="0"/>
  </r>
  <r>
    <s v="ХН120191"/>
    <n v="4546"/>
    <m/>
    <d v="2024-12-20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375"/>
    <m/>
    <n v="0"/>
    <m/>
    <n v="0"/>
    <n v="2"/>
    <n v="242262.12"/>
  </r>
  <r>
    <s v="ХН120191"/>
    <n v="4546"/>
    <m/>
    <d v="2024-12-20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375"/>
    <m/>
    <n v="2"/>
    <m/>
    <n v="242262.12"/>
    <n v="0"/>
    <n v="0"/>
  </r>
  <r>
    <s v="ХН140029"/>
    <n v="4561"/>
    <m/>
    <d v="2024-12-24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166421.68381399999"/>
    <m/>
    <n v="0"/>
    <m/>
    <n v="0"/>
    <n v="1"/>
    <n v="166421.68"/>
  </r>
  <r>
    <s v="ХН140029"/>
    <n v="4561"/>
    <m/>
    <d v="2024-12-24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218.9557329999998"/>
    <m/>
    <n v="75"/>
    <m/>
    <n v="166421.68"/>
    <n v="0"/>
    <n v="0"/>
  </r>
  <r>
    <s v="ХН100003"/>
    <n v="4593"/>
    <m/>
    <d v="2025-01-01T00:00:00"/>
    <m/>
    <n v="0"/>
    <n v="0"/>
    <m/>
    <n v="0"/>
    <n v="0"/>
    <m/>
    <s v="Бараа материал хөдөлгөөн"/>
    <s v="Дотоод хөдөлгөөн"/>
    <n v="150101"/>
    <m/>
    <x v="0"/>
    <n v="300003"/>
    <s v="BCAA Powder 420гр"/>
    <s v="Ширхэг"/>
    <n v="112743.662085"/>
    <m/>
    <n v="0"/>
    <m/>
    <n v="0"/>
    <n v="78"/>
    <n v="8794005.6400000006"/>
  </r>
  <r>
    <s v="ХН100003"/>
    <n v="4593"/>
    <m/>
    <d v="2025-01-01T00:00:00"/>
    <m/>
    <n v="0"/>
    <n v="0"/>
    <m/>
    <n v="0"/>
    <n v="0"/>
    <m/>
    <s v="Бараа материал хөдөлгөөн"/>
    <s v="Дотоод хөдөлгөөн"/>
    <n v="150101"/>
    <m/>
    <x v="4"/>
    <n v="300003"/>
    <s v="BCAA Powder 420гр"/>
    <s v="Ширхэг"/>
    <n v="112743.662085"/>
    <m/>
    <n v="78"/>
    <m/>
    <n v="8794005.6400000006"/>
    <n v="0"/>
    <n v="0"/>
  </r>
  <r>
    <s v="ХН140001"/>
    <n v="4594"/>
    <m/>
    <d v="2025-01-02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166421.683873"/>
    <m/>
    <n v="0"/>
    <m/>
    <n v="0"/>
    <n v="1"/>
    <n v="166421.68"/>
  </r>
  <r>
    <s v="ХН140001"/>
    <n v="4594"/>
    <m/>
    <d v="2025-01-02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218.9557329999998"/>
    <m/>
    <n v="75"/>
    <m/>
    <n v="166421.68"/>
    <n v="0"/>
    <n v="0"/>
  </r>
  <r>
    <s v="ХН140002"/>
    <n v="4606"/>
    <m/>
    <d v="2025-01-03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4050.422141999999"/>
    <m/>
    <n v="18"/>
    <m/>
    <n v="252907.6"/>
    <n v="0"/>
    <n v="0"/>
  </r>
  <r>
    <s v="ХН140002"/>
    <n v="4606"/>
    <m/>
    <d v="2025-01-03T00:00:00"/>
    <m/>
    <n v="275000"/>
    <n v="0"/>
    <m/>
    <n v="0"/>
    <n v="0"/>
    <m/>
    <s v="Бараа материал хөдөлгөөн"/>
    <s v="Дотоод хөдөлгөөн"/>
    <n v="150101"/>
    <m/>
    <x v="2"/>
    <n v="100039"/>
    <s v="Power Mass"/>
    <s v="Ширхэг"/>
    <n v="108398.98379300001"/>
    <m/>
    <n v="0"/>
    <m/>
    <n v="0"/>
    <n v="3"/>
    <n v="325196.95"/>
  </r>
  <r>
    <s v="ХН140002"/>
    <n v="4606"/>
    <m/>
    <d v="2025-01-03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379300001"/>
    <m/>
    <n v="3"/>
    <m/>
    <n v="325196.95"/>
    <n v="0"/>
    <n v="0"/>
  </r>
  <r>
    <s v="ХН140002"/>
    <n v="4606"/>
    <m/>
    <d v="2025-01-03T00:00:00"/>
    <m/>
    <n v="0"/>
    <n v="0"/>
    <m/>
    <n v="0"/>
    <n v="0"/>
    <m/>
    <s v="Бараа материал хөдөлгөөн"/>
    <s v="Дотоод хөдөлгөөн"/>
    <n v="150101"/>
    <m/>
    <x v="2"/>
    <n v="200015"/>
    <s v="MSM+ Vitamin C 150g"/>
    <s v="Ширхэг"/>
    <n v="20511.533869999999"/>
    <m/>
    <n v="0"/>
    <m/>
    <n v="0"/>
    <n v="4"/>
    <n v="82046.14"/>
  </r>
  <r>
    <s v="ХН140002"/>
    <n v="4606"/>
    <m/>
    <d v="2025-01-03T00:00:00"/>
    <m/>
    <n v="0"/>
    <n v="0"/>
    <m/>
    <n v="0"/>
    <n v="0"/>
    <m/>
    <s v="Бараа материал хөдөлгөөн"/>
    <s v="Дотоод хөдөлгөөн"/>
    <n v="150101"/>
    <m/>
    <x v="1"/>
    <n v="200015"/>
    <s v="MSM+ Vitamin C 150g"/>
    <s v="Ширхэг"/>
    <n v="20511.533869999999"/>
    <m/>
    <n v="4"/>
    <m/>
    <n v="82046.14"/>
    <n v="0"/>
    <n v="0"/>
  </r>
  <r>
    <s v="ХН140002"/>
    <n v="4606"/>
    <m/>
    <d v="2025-01-03T00:00:00"/>
    <m/>
    <n v="20000"/>
    <n v="0"/>
    <m/>
    <n v="0"/>
    <n v="0"/>
    <m/>
    <s v="Бараа материал хөдөлгөөн"/>
    <s v="Дотоод хөдөлгөөн"/>
    <n v="150101"/>
    <m/>
    <x v="2"/>
    <n v="500034"/>
    <s v="Protein cream 400гр"/>
    <s v="Ширхэг"/>
    <n v="14050.422141999999"/>
    <m/>
    <n v="0"/>
    <m/>
    <n v="0"/>
    <n v="18"/>
    <n v="252907.6"/>
  </r>
  <r>
    <s v="ХН120001"/>
    <n v="4612"/>
    <m/>
    <d v="2025-01-04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3193.533845999998"/>
    <m/>
    <n v="20"/>
    <m/>
    <n v="863870.68"/>
    <n v="0"/>
    <n v="0"/>
  </r>
  <r>
    <s v="ХН120001"/>
    <n v="4612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0"/>
    <n v="200125"/>
    <s v="Hyper mass sample"/>
    <s v="Ширхэг"/>
    <n v="3618.2326670000002"/>
    <m/>
    <n v="0"/>
    <m/>
    <n v="0"/>
    <n v="40"/>
    <n v="144729.31"/>
  </r>
  <r>
    <s v="ХН120001"/>
    <n v="4612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1"/>
    <n v="200125"/>
    <s v="Hyper mass sample"/>
    <s v="Ширхэг"/>
    <n v="3618.2326670000002"/>
    <m/>
    <n v="40"/>
    <m/>
    <n v="144729.31"/>
    <n v="0"/>
    <n v="0"/>
  </r>
  <r>
    <s v="ХН120001"/>
    <n v="4612"/>
    <m/>
    <d v="2025-01-04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3193.533845999998"/>
    <m/>
    <n v="0"/>
    <m/>
    <n v="0"/>
    <n v="20"/>
    <n v="863870.68"/>
  </r>
  <r>
    <s v="ХН120001"/>
    <n v="4612"/>
    <m/>
    <d v="2025-01-04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3180.704583000001"/>
    <m/>
    <n v="0"/>
    <m/>
    <n v="0"/>
    <n v="33"/>
    <n v="434963.25"/>
  </r>
  <r>
    <s v="ХН120001"/>
    <n v="4612"/>
    <m/>
    <d v="2025-01-04T00:00:00"/>
    <m/>
    <n v="0"/>
    <n v="0"/>
    <m/>
    <n v="0"/>
    <n v="0"/>
    <m/>
    <s v="Бараа материал хөдөлгөөн"/>
    <s v="Дотоод хөдөлгөөн"/>
    <n v="150101"/>
    <m/>
    <x v="1"/>
    <n v="200059"/>
    <s v="Shaker 600ml /угсардаг нэмэлттэй/ таслагчтай"/>
    <s v="Ширхэг"/>
    <n v="13180.704583000001"/>
    <m/>
    <n v="33"/>
    <m/>
    <n v="434963.25"/>
    <n v="0"/>
    <n v="0"/>
  </r>
  <r>
    <s v="ХН120001"/>
    <n v="4612"/>
    <m/>
    <d v="2025-01-04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379300001"/>
    <m/>
    <n v="0"/>
    <m/>
    <n v="0"/>
    <n v="6"/>
    <n v="650393.9"/>
  </r>
  <r>
    <s v="ХН120001"/>
    <n v="4612"/>
    <m/>
    <d v="2025-01-04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108398.98379300001"/>
    <m/>
    <n v="6"/>
    <m/>
    <n v="650393.9"/>
    <n v="0"/>
    <n v="0"/>
  </r>
  <r>
    <s v="ХН120001"/>
    <n v="4612"/>
    <m/>
    <d v="2025-01-04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6034.997886999998"/>
    <m/>
    <n v="18"/>
    <m/>
    <n v="1008629.96"/>
    <n v="0"/>
    <n v="0"/>
  </r>
  <r>
    <s v="ХН120001"/>
    <n v="4612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0"/>
    <n v="200133"/>
    <s v="ISO Whey sample"/>
    <s v="Ширхэг"/>
    <n v="0"/>
    <m/>
    <n v="0"/>
    <m/>
    <n v="0"/>
    <n v="50"/>
    <n v="0"/>
  </r>
  <r>
    <s v="ХН120001"/>
    <n v="4612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1"/>
    <n v="200133"/>
    <s v="ISO Whey sample"/>
    <s v="Ширхэг"/>
    <n v="0"/>
    <m/>
    <n v="50"/>
    <m/>
    <n v="0"/>
    <n v="0"/>
    <n v="0"/>
  </r>
  <r>
    <s v="ХН120001"/>
    <n v="4612"/>
    <m/>
    <d v="2025-01-04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4136.1484419999997"/>
    <m/>
    <n v="0"/>
    <m/>
    <n v="0"/>
    <n v="60"/>
    <n v="248168.91"/>
  </r>
  <r>
    <s v="ХН120001"/>
    <n v="4612"/>
    <m/>
    <d v="2025-01-04T00:00:00"/>
    <m/>
    <n v="8500"/>
    <n v="0"/>
    <m/>
    <n v="0"/>
    <n v="0"/>
    <m/>
    <s v="Бараа материал хөдөлгөөн"/>
    <s v="Дотоод хөдөлгөөн"/>
    <n v="150101"/>
    <m/>
    <x v="1"/>
    <n v="200132"/>
    <s v="Zero bar"/>
    <s v="Ширхэг"/>
    <n v="4136.1484419999997"/>
    <m/>
    <n v="60"/>
    <m/>
    <n v="248168.91"/>
    <n v="0"/>
    <n v="0"/>
  </r>
  <r>
    <s v="ХН120001"/>
    <n v="4612"/>
    <m/>
    <d v="2025-01-04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558.1150889999999"/>
    <m/>
    <n v="0"/>
    <m/>
    <n v="0"/>
    <n v="50"/>
    <n v="227905.75"/>
  </r>
  <r>
    <s v="ХН120001"/>
    <n v="4612"/>
    <m/>
    <d v="2025-01-04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4558.1150889999999"/>
    <m/>
    <n v="50"/>
    <m/>
    <n v="227905.75"/>
    <n v="0"/>
    <n v="0"/>
  </r>
  <r>
    <s v="ХН120001"/>
    <n v="4612"/>
    <m/>
    <d v="2025-01-04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61509.955207999999"/>
    <m/>
    <n v="0"/>
    <m/>
    <n v="0"/>
    <n v="48"/>
    <n v="2952477.85"/>
  </r>
  <r>
    <s v="ХН120001"/>
    <n v="4612"/>
    <m/>
    <d v="2025-01-04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61509.955207999999"/>
    <m/>
    <n v="48"/>
    <m/>
    <n v="2952477.85"/>
    <n v="0"/>
    <n v="0"/>
  </r>
  <r>
    <s v="ХН120001"/>
    <n v="4612"/>
    <m/>
    <d v="2025-01-04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202.6845370000001"/>
    <m/>
    <n v="0"/>
    <m/>
    <n v="0"/>
    <n v="72"/>
    <n v="446593.29"/>
  </r>
  <r>
    <s v="ХН120001"/>
    <n v="4612"/>
    <m/>
    <d v="2025-01-04T00:00:00"/>
    <m/>
    <n v="10500"/>
    <n v="0"/>
    <m/>
    <n v="0"/>
    <n v="0"/>
    <m/>
    <s v="Бараа материал хөдөлгөөн"/>
    <s v="Дотоод хөдөлгөөн"/>
    <n v="150101"/>
    <m/>
    <x v="1"/>
    <n v="200121"/>
    <s v="Crush Bar"/>
    <s v="Ширхэг"/>
    <n v="6202.6845370000001"/>
    <m/>
    <n v="72"/>
    <m/>
    <n v="446593.29"/>
    <n v="0"/>
    <n v="0"/>
  </r>
  <r>
    <s v="ХН120001"/>
    <n v="4612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0"/>
    <n v="200129"/>
    <s v="Nitrox sample"/>
    <s v="Ширхэг"/>
    <n v="2067.5615330000001"/>
    <m/>
    <n v="0"/>
    <m/>
    <n v="0"/>
    <n v="50"/>
    <n v="103378.08"/>
  </r>
  <r>
    <s v="ХН120001"/>
    <n v="4612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1"/>
    <n v="200129"/>
    <s v="Nitrox sample"/>
    <s v="Ширхэг"/>
    <n v="2067.5615330000001"/>
    <m/>
    <n v="50"/>
    <m/>
    <n v="103378.08"/>
    <n v="0"/>
    <n v="0"/>
  </r>
  <r>
    <s v="ХН120001"/>
    <n v="4612"/>
    <m/>
    <d v="2025-01-04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6034.997886999998"/>
    <m/>
    <n v="0"/>
    <m/>
    <n v="0"/>
    <n v="18"/>
    <n v="1008629.96"/>
  </r>
  <r>
    <s v="ХН120002"/>
    <n v="4613"/>
    <m/>
    <d v="2025-01-04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61509.955207999999"/>
    <m/>
    <n v="0"/>
    <m/>
    <n v="0"/>
    <n v="12"/>
    <n v="738119.46"/>
  </r>
  <r>
    <s v="ХН120002"/>
    <n v="4613"/>
    <m/>
    <d v="2025-01-04T00:00:00"/>
    <m/>
    <n v="140000"/>
    <n v="0"/>
    <m/>
    <n v="0"/>
    <n v="0"/>
    <m/>
    <s v="Бараа материал хөдөлгөөн"/>
    <s v="Дотоод хөдөлгөөн"/>
    <n v="150101"/>
    <m/>
    <x v="2"/>
    <n v="200127"/>
    <s v="L-Carnitine 100.000"/>
    <s v="Ширхэг"/>
    <n v="61509.955207999999"/>
    <m/>
    <n v="12"/>
    <m/>
    <n v="738119.46"/>
    <n v="0"/>
    <n v="0"/>
  </r>
  <r>
    <s v="ХН120002"/>
    <n v="4613"/>
    <m/>
    <d v="2025-01-04T00:00:00"/>
    <m/>
    <n v="8500"/>
    <n v="0"/>
    <m/>
    <n v="0"/>
    <n v="0"/>
    <m/>
    <s v="Бараа материал хөдөлгөөн"/>
    <s v="Дотоод хөдөлгөөн"/>
    <n v="150101"/>
    <m/>
    <x v="0"/>
    <n v="200132"/>
    <s v="Zero bar"/>
    <s v="Ширхэг"/>
    <n v="4136.1484419999997"/>
    <m/>
    <n v="0"/>
    <m/>
    <n v="0"/>
    <n v="60"/>
    <n v="248168.91"/>
  </r>
  <r>
    <s v="ХН120002"/>
    <n v="4613"/>
    <m/>
    <d v="2025-01-04T00:00:00"/>
    <m/>
    <n v="8500"/>
    <n v="0"/>
    <m/>
    <n v="0"/>
    <n v="0"/>
    <m/>
    <s v="Бараа материал хөдөлгөөн"/>
    <s v="Дотоод хөдөлгөөн"/>
    <n v="150101"/>
    <m/>
    <x v="2"/>
    <n v="200132"/>
    <s v="Zero bar"/>
    <s v="Ширхэг"/>
    <n v="4136.1484419999997"/>
    <m/>
    <n v="60"/>
    <m/>
    <n v="248168.91"/>
    <n v="0"/>
    <n v="0"/>
  </r>
  <r>
    <s v="ХН120002"/>
    <n v="4613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0"/>
    <n v="200129"/>
    <s v="Nitrox sample"/>
    <s v="Ширхэг"/>
    <n v="2067.5615330000001"/>
    <m/>
    <n v="0"/>
    <m/>
    <n v="0"/>
    <n v="100"/>
    <n v="206756.15"/>
  </r>
  <r>
    <s v="ХН120002"/>
    <n v="4613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2"/>
    <n v="200129"/>
    <s v="Nitrox sample"/>
    <s v="Ширхэг"/>
    <n v="2067.5615330000001"/>
    <m/>
    <n v="100"/>
    <m/>
    <n v="206756.15"/>
    <n v="0"/>
    <n v="0"/>
  </r>
  <r>
    <s v="ХН120002"/>
    <n v="4613"/>
    <m/>
    <d v="2025-01-04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6034.997886999998"/>
    <m/>
    <n v="0"/>
    <m/>
    <n v="0"/>
    <n v="12"/>
    <n v="672419.97"/>
  </r>
  <r>
    <s v="ХН120002"/>
    <n v="4613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0"/>
    <n v="200133"/>
    <s v="ISO Whey sample"/>
    <s v="Ширхэг"/>
    <n v="0"/>
    <m/>
    <n v="0"/>
    <m/>
    <n v="0"/>
    <n v="100"/>
    <n v="0"/>
  </r>
  <r>
    <s v="ХН120002"/>
    <n v="4613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2"/>
    <n v="200133"/>
    <s v="ISO Whey sample"/>
    <s v="Ширхэг"/>
    <n v="0"/>
    <m/>
    <n v="100"/>
    <m/>
    <n v="0"/>
    <n v="0"/>
    <n v="0"/>
  </r>
  <r>
    <s v="ХН120002"/>
    <n v="4613"/>
    <m/>
    <d v="2025-01-04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558.1150889999999"/>
    <m/>
    <n v="0"/>
    <m/>
    <n v="0"/>
    <n v="30"/>
    <n v="136743.45000000001"/>
  </r>
  <r>
    <s v="ХН120002"/>
    <n v="4613"/>
    <m/>
    <d v="2025-01-04T00:00:00"/>
    <m/>
    <n v="0"/>
    <n v="0"/>
    <m/>
    <n v="0"/>
    <n v="0"/>
    <m/>
    <s v="Бараа материал хөдөлгөөн"/>
    <s v="Дотоод хөдөлгөөн"/>
    <n v="150101"/>
    <m/>
    <x v="2"/>
    <n v="200058"/>
    <s v="Shaker 600ml"/>
    <s v="Ширхэг"/>
    <n v="4558.1150889999999"/>
    <m/>
    <n v="30"/>
    <m/>
    <n v="136743.45000000001"/>
    <n v="0"/>
    <n v="0"/>
  </r>
  <r>
    <s v="ХН120002"/>
    <n v="4613"/>
    <m/>
    <d v="2025-01-04T00:00:00"/>
    <m/>
    <n v="10500"/>
    <n v="0"/>
    <m/>
    <n v="0"/>
    <n v="0"/>
    <m/>
    <s v="Бараа материал хөдөлгөөн"/>
    <s v="Дотоод хөдөлгөөн"/>
    <n v="150101"/>
    <m/>
    <x v="0"/>
    <n v="200121"/>
    <s v="Crush Bar"/>
    <s v="Ширхэг"/>
    <n v="6202.6845370000001"/>
    <m/>
    <n v="0"/>
    <m/>
    <n v="0"/>
    <n v="72"/>
    <n v="446593.29"/>
  </r>
  <r>
    <s v="ХН120002"/>
    <n v="4613"/>
    <m/>
    <d v="2025-01-04T00:00:00"/>
    <m/>
    <n v="10500"/>
    <n v="0"/>
    <m/>
    <n v="0"/>
    <n v="0"/>
    <m/>
    <s v="Бараа материал хөдөлгөөн"/>
    <s v="Дотоод хөдөлгөөн"/>
    <n v="150101"/>
    <m/>
    <x v="2"/>
    <n v="200121"/>
    <s v="Crush Bar"/>
    <s v="Ширхэг"/>
    <n v="6202.6845370000001"/>
    <m/>
    <n v="72"/>
    <m/>
    <n v="446593.29"/>
    <n v="0"/>
    <n v="0"/>
  </r>
  <r>
    <s v="ХН120002"/>
    <n v="4613"/>
    <m/>
    <d v="2025-01-04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27"/>
    <m/>
    <n v="0"/>
    <m/>
    <n v="0"/>
    <n v="4"/>
    <n v="484524.24"/>
  </r>
  <r>
    <s v="ХН120002"/>
    <n v="4613"/>
    <m/>
    <d v="2025-01-04T00:00:00"/>
    <m/>
    <n v="270000"/>
    <n v="0"/>
    <m/>
    <n v="0"/>
    <n v="0"/>
    <m/>
    <s v="Бараа материал хөдөлгөөн"/>
    <s v="Дотоод хөдөлгөөн"/>
    <n v="150101"/>
    <m/>
    <x v="2"/>
    <n v="100036"/>
    <s v="Power Whey 2250гр"/>
    <s v="Ширхэг"/>
    <n v="121131.05927"/>
    <m/>
    <n v="4"/>
    <m/>
    <n v="484524.24"/>
    <n v="0"/>
    <n v="0"/>
  </r>
  <r>
    <s v="ХН120002"/>
    <n v="4613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0"/>
    <n v="200125"/>
    <s v="Hyper mass sample"/>
    <s v="Ширхэг"/>
    <n v="3618.2326670000002"/>
    <m/>
    <n v="0"/>
    <m/>
    <n v="0"/>
    <n v="80"/>
    <n v="289458.61"/>
  </r>
  <r>
    <s v="ХН120002"/>
    <n v="4613"/>
    <m/>
    <d v="2025-01-04T00:00:00"/>
    <m/>
    <n v="8000"/>
    <n v="0"/>
    <m/>
    <n v="0"/>
    <n v="0"/>
    <m/>
    <s v="Бараа материал хөдөлгөөн"/>
    <s v="Дотоод хөдөлгөөн"/>
    <n v="150101"/>
    <m/>
    <x v="2"/>
    <n v="200125"/>
    <s v="Hyper mass sample"/>
    <s v="Ширхэг"/>
    <n v="3618.2326670000002"/>
    <m/>
    <n v="80"/>
    <m/>
    <n v="289458.61"/>
    <n v="0"/>
    <n v="0"/>
  </r>
  <r>
    <s v="ХН120002"/>
    <n v="4613"/>
    <m/>
    <d v="2025-01-04T00:00:00"/>
    <m/>
    <n v="0"/>
    <n v="0"/>
    <m/>
    <n v="0"/>
    <n v="0"/>
    <m/>
    <s v="Бараа материал хөдөлгөөн"/>
    <s v="Дотоод хөдөлгөөн"/>
    <n v="150101"/>
    <m/>
    <x v="0"/>
    <n v="200059"/>
    <s v="Shaker 600ml /угсардаг нэмэлттэй/ таслагчтай"/>
    <s v="Ширхэг"/>
    <n v="13180.704583000001"/>
    <m/>
    <n v="0"/>
    <m/>
    <n v="0"/>
    <n v="15"/>
    <n v="197710.57"/>
  </r>
  <r>
    <s v="ХН120002"/>
    <n v="4613"/>
    <m/>
    <d v="2025-01-04T00:00:00"/>
    <m/>
    <n v="0"/>
    <n v="0"/>
    <m/>
    <n v="0"/>
    <n v="0"/>
    <m/>
    <s v="Бараа материал хөдөлгөөн"/>
    <s v="Дотоод хөдөлгөөн"/>
    <n v="150101"/>
    <m/>
    <x v="2"/>
    <n v="200059"/>
    <s v="Shaker 600ml /угсардаг нэмэлттэй/ таслагчтай"/>
    <s v="Ширхэг"/>
    <n v="13180.704583000001"/>
    <m/>
    <n v="15"/>
    <m/>
    <n v="197710.57"/>
    <n v="0"/>
    <n v="0"/>
  </r>
  <r>
    <s v="ХН120002"/>
    <n v="4613"/>
    <m/>
    <d v="2025-01-04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3193.533845999998"/>
    <m/>
    <n v="0"/>
    <m/>
    <n v="0"/>
    <n v="20"/>
    <n v="863870.68"/>
  </r>
  <r>
    <s v="ХН120002"/>
    <n v="4613"/>
    <m/>
    <d v="2025-01-04T00:00:00"/>
    <m/>
    <n v="105000"/>
    <n v="0"/>
    <m/>
    <n v="0"/>
    <n v="0"/>
    <m/>
    <s v="Бараа материал хөдөлгөөн"/>
    <s v="Дотоод хөдөлгөөн"/>
    <n v="150101"/>
    <m/>
    <x v="2"/>
    <n v="200118"/>
    <s v="Hyper Mass 1000гр"/>
    <s v="Ширхэг"/>
    <n v="43193.533845999998"/>
    <m/>
    <n v="20"/>
    <m/>
    <n v="863870.68"/>
    <n v="0"/>
    <n v="0"/>
  </r>
  <r>
    <s v="ХН120002"/>
    <n v="4613"/>
    <m/>
    <d v="2025-01-04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108398.98379300001"/>
    <m/>
    <n v="0"/>
    <m/>
    <n v="0"/>
    <n v="3"/>
    <n v="325196.95"/>
  </r>
  <r>
    <s v="ХН120002"/>
    <n v="4613"/>
    <m/>
    <d v="2025-01-04T00:00:00"/>
    <m/>
    <n v="275000"/>
    <n v="0"/>
    <m/>
    <n v="0"/>
    <n v="0"/>
    <m/>
    <s v="Бараа материал хөдөлгөөн"/>
    <s v="Дотоод хөдөлгөөн"/>
    <n v="150101"/>
    <m/>
    <x v="2"/>
    <n v="100039"/>
    <s v="Power Mass"/>
    <s v="Ширхэг"/>
    <n v="108398.98379300001"/>
    <m/>
    <n v="3"/>
    <m/>
    <n v="325196.95"/>
    <n v="0"/>
    <n v="0"/>
  </r>
  <r>
    <s v="ХН120002"/>
    <n v="4613"/>
    <m/>
    <d v="2025-01-04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6034.997886999998"/>
    <m/>
    <n v="12"/>
    <m/>
    <n v="672419.97"/>
    <n v="0"/>
    <n v="0"/>
  </r>
  <r>
    <s v="ХН120003"/>
    <n v="4627"/>
    <m/>
    <d v="2025-01-06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6179999997"/>
    <m/>
    <n v="0"/>
    <m/>
    <n v="0"/>
    <n v="10"/>
    <n v="77632.759999999995"/>
  </r>
  <r>
    <s v="ХН120003"/>
    <n v="4627"/>
    <m/>
    <d v="2025-01-06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6179999997"/>
    <m/>
    <n v="10"/>
    <m/>
    <n v="77632.759999999995"/>
    <n v="0"/>
    <n v="0"/>
  </r>
  <r>
    <s v="ХН120003"/>
    <n v="4627"/>
    <m/>
    <d v="2025-01-06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6.239335"/>
    <m/>
    <n v="0"/>
    <m/>
    <n v="0"/>
    <n v="10"/>
    <n v="145662.39000000001"/>
  </r>
  <r>
    <s v="ХН120003"/>
    <n v="4627"/>
    <m/>
    <d v="2025-01-06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335"/>
    <m/>
    <n v="10"/>
    <m/>
    <n v="145662.39000000001"/>
    <n v="0"/>
    <n v="0"/>
  </r>
  <r>
    <s v="ХН120004"/>
    <n v="4633"/>
    <m/>
    <d v="2025-01-07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4927999998"/>
    <m/>
    <n v="0"/>
    <m/>
    <n v="0"/>
    <n v="3"/>
    <n v="116104.45"/>
  </r>
  <r>
    <s v="ХН120004"/>
    <n v="4633"/>
    <m/>
    <d v="2025-01-07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4927999998"/>
    <m/>
    <n v="3"/>
    <m/>
    <n v="116104.45"/>
    <n v="0"/>
    <n v="0"/>
  </r>
  <r>
    <s v="ХН120005"/>
    <n v="4635"/>
    <m/>
    <d v="2025-01-07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27"/>
    <m/>
    <n v="0"/>
    <m/>
    <n v="0"/>
    <n v="20"/>
    <n v="2422621.19"/>
  </r>
  <r>
    <s v="ХН120005"/>
    <n v="4635"/>
    <m/>
    <d v="2025-01-07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27"/>
    <m/>
    <n v="20"/>
    <m/>
    <n v="2422621.19"/>
    <n v="0"/>
    <n v="0"/>
  </r>
  <r>
    <s v="ХН120005"/>
    <n v="4635"/>
    <m/>
    <d v="2025-01-07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6661.682767999999"/>
    <m/>
    <n v="0"/>
    <m/>
    <n v="0"/>
    <n v="30"/>
    <n v="1699850.48"/>
  </r>
  <r>
    <s v="ХН120005"/>
    <n v="4635"/>
    <m/>
    <d v="2025-01-07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6661.682767999999"/>
    <m/>
    <n v="30"/>
    <m/>
    <n v="1699850.48"/>
    <n v="0"/>
    <n v="0"/>
  </r>
  <r>
    <s v="ХН100005"/>
    <n v="4652"/>
    <m/>
    <d v="2025-01-09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220524.681702"/>
    <m/>
    <n v="0"/>
    <m/>
    <n v="0"/>
    <n v="1"/>
    <n v="220524.68"/>
  </r>
  <r>
    <s v="ХН100005"/>
    <n v="4652"/>
    <m/>
    <d v="2025-01-09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940.33"/>
    <m/>
    <n v="75"/>
    <m/>
    <n v="220524.68"/>
    <n v="0"/>
    <n v="0"/>
  </r>
  <r>
    <s v="ХН120006"/>
    <n v="4662"/>
    <m/>
    <d v="2025-01-12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4558.1150879999996"/>
    <m/>
    <n v="0"/>
    <m/>
    <n v="0"/>
    <n v="5"/>
    <n v="22790.58"/>
  </r>
  <r>
    <s v="ХН120006"/>
    <n v="4662"/>
    <m/>
    <d v="2025-01-12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558.1150879999996"/>
    <m/>
    <n v="5"/>
    <m/>
    <n v="22790.58"/>
    <n v="0"/>
    <n v="0"/>
  </r>
  <r>
    <s v="ХН120006"/>
    <n v="4662"/>
    <m/>
    <d v="2025-01-12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61509.955111000003"/>
    <m/>
    <n v="0"/>
    <m/>
    <n v="0"/>
    <n v="3"/>
    <n v="184529.87"/>
  </r>
  <r>
    <s v="ХН120006"/>
    <n v="4662"/>
    <m/>
    <d v="2025-01-12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61509.955111000003"/>
    <m/>
    <n v="3"/>
    <m/>
    <n v="184529.87"/>
    <n v="0"/>
    <n v="0"/>
  </r>
  <r>
    <s v="ХН120006"/>
    <n v="4662"/>
    <m/>
    <d v="2025-01-12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899"/>
    <m/>
    <n v="0"/>
    <m/>
    <n v="0"/>
    <n v="5"/>
    <n v="37174.07"/>
  </r>
  <r>
    <s v="ХН120006"/>
    <n v="4662"/>
    <m/>
    <d v="2025-01-12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899"/>
    <m/>
    <n v="5"/>
    <m/>
    <n v="37174.07"/>
    <n v="0"/>
    <n v="0"/>
  </r>
  <r>
    <s v="ХН120006"/>
    <n v="4662"/>
    <m/>
    <d v="2025-01-12T00:00:00"/>
    <m/>
    <n v="130000"/>
    <n v="0"/>
    <m/>
    <n v="0"/>
    <n v="0"/>
    <m/>
    <s v="Бараа материал хөдөлгөөн"/>
    <s v="Дотоод хөдөлгөөн"/>
    <n v="150101"/>
    <m/>
    <x v="1"/>
    <n v="100037"/>
    <s v="Power BCAA"/>
    <s v="Ширхэг"/>
    <n v="38701.485000000001"/>
    <m/>
    <n v="0"/>
    <m/>
    <n v="0"/>
    <n v="3"/>
    <n v="116104.46"/>
  </r>
  <r>
    <s v="ХН120006"/>
    <n v="4662"/>
    <m/>
    <d v="2025-01-12T00:00:00"/>
    <m/>
    <n v="130000"/>
    <n v="0"/>
    <m/>
    <n v="0"/>
    <n v="0"/>
    <m/>
    <s v="Бараа материал хөдөлгөөн"/>
    <s v="Дотоод хөдөлгөөн"/>
    <n v="150101"/>
    <m/>
    <x v="0"/>
    <n v="100037"/>
    <s v="Power BCAA"/>
    <s v="Ширхэг"/>
    <n v="38701.485000000001"/>
    <m/>
    <n v="3"/>
    <m/>
    <n v="116104.46"/>
    <n v="0"/>
    <n v="0"/>
  </r>
  <r>
    <s v="ХН120007"/>
    <n v="4672"/>
    <m/>
    <d v="2025-01-14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6034.998030000002"/>
    <m/>
    <n v="12"/>
    <m/>
    <n v="672419.98"/>
    <n v="0"/>
    <n v="0"/>
  </r>
  <r>
    <s v="ХН120007"/>
    <n v="4672"/>
    <m/>
    <d v="2025-01-14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6034.998030000002"/>
    <m/>
    <n v="0"/>
    <m/>
    <n v="0"/>
    <n v="12"/>
    <n v="672419.98"/>
  </r>
  <r>
    <s v="ХН100002"/>
    <n v="4684"/>
    <m/>
    <d v="2025-01-14T00:00:00"/>
    <m/>
    <n v="0"/>
    <n v="0"/>
    <m/>
    <n v="0"/>
    <n v="0"/>
    <m/>
    <s v="Бараа материал хөдөлгөөн"/>
    <s v="Дотоод хөдөлгөөн"/>
    <n v="150101"/>
    <m/>
    <x v="5"/>
    <n v="300007"/>
    <s v="Mineral Plex 1000мл шилтэй"/>
    <s v="Ширхэг"/>
    <n v="61502.680417000003"/>
    <m/>
    <n v="0"/>
    <m/>
    <n v="0"/>
    <n v="350"/>
    <n v="21525938.149999999"/>
  </r>
  <r>
    <s v="ХН100002"/>
    <n v="4684"/>
    <m/>
    <d v="2025-01-14T00:00:00"/>
    <m/>
    <n v="0"/>
    <n v="0"/>
    <m/>
    <n v="0"/>
    <n v="0"/>
    <m/>
    <s v="Бараа материал хөдөлгөөн"/>
    <s v="Дотоод хөдөлгөөн"/>
    <n v="150101"/>
    <m/>
    <x v="0"/>
    <n v="300007"/>
    <s v="Mineral Plex 1000мл шилтэй"/>
    <s v="Ширхэг"/>
    <n v="61502.680417000003"/>
    <m/>
    <n v="350"/>
    <m/>
    <n v="21525938.149999999"/>
    <n v="0"/>
    <n v="0"/>
  </r>
  <r>
    <s v="ХН100006"/>
    <n v="4691"/>
    <m/>
    <d v="2025-01-15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220524.68171400001"/>
    <m/>
    <n v="0"/>
    <m/>
    <n v="0"/>
    <n v="1"/>
    <n v="220524.68"/>
  </r>
  <r>
    <s v="ХН100006"/>
    <n v="4691"/>
    <m/>
    <d v="2025-01-15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940.33"/>
    <m/>
    <n v="75"/>
    <m/>
    <n v="220524.68"/>
    <n v="0"/>
    <n v="0"/>
  </r>
  <r>
    <s v="ХН120008"/>
    <n v="4693"/>
    <m/>
    <d v="2025-01-16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61509.955058"/>
    <m/>
    <n v="0"/>
    <m/>
    <n v="0"/>
    <n v="5"/>
    <n v="307549.78000000003"/>
  </r>
  <r>
    <s v="ХН120008"/>
    <n v="4693"/>
    <m/>
    <d v="2025-01-16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61509.955058"/>
    <m/>
    <n v="5"/>
    <m/>
    <n v="307549.78000000003"/>
    <n v="0"/>
    <n v="0"/>
  </r>
  <r>
    <s v="ХН120008"/>
    <n v="4693"/>
    <m/>
    <d v="2025-01-16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6551.427374999999"/>
    <m/>
    <n v="0"/>
    <m/>
    <n v="0"/>
    <n v="2"/>
    <n v="113102.85"/>
  </r>
  <r>
    <s v="ХН120008"/>
    <n v="4693"/>
    <m/>
    <d v="2025-01-16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6551.427374999999"/>
    <m/>
    <n v="2"/>
    <m/>
    <n v="113102.85"/>
    <n v="0"/>
    <n v="0"/>
  </r>
  <r>
    <s v="ХН120009"/>
    <n v="4707"/>
    <m/>
    <d v="2025-01-19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61371.354124999998"/>
    <m/>
    <n v="3"/>
    <m/>
    <n v="184114.06"/>
    <n v="0"/>
    <n v="0"/>
  </r>
  <r>
    <s v="ХН120009"/>
    <n v="4707"/>
    <m/>
    <d v="2025-01-19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61371.354124999998"/>
    <m/>
    <n v="0"/>
    <m/>
    <n v="0"/>
    <n v="3"/>
    <n v="184114.06"/>
  </r>
  <r>
    <s v="ХН100011"/>
    <n v="4716"/>
    <m/>
    <d v="2025-01-20T00:00:00"/>
    <m/>
    <n v="140000"/>
    <n v="0"/>
    <m/>
    <n v="0"/>
    <n v="0"/>
    <m/>
    <s v="Бараа материал хөдөлгөөн"/>
    <s v="Шинжилгээнд"/>
    <n v="150101"/>
    <m/>
    <x v="1"/>
    <n v="200127"/>
    <s v="L-Carnitine 100.000"/>
    <s v="Ширхэг"/>
    <n v="97287.07"/>
    <m/>
    <n v="0"/>
    <m/>
    <n v="0"/>
    <n v="3"/>
    <n v="291861.21000000002"/>
  </r>
  <r>
    <s v="ХН100011"/>
    <n v="4716"/>
    <m/>
    <d v="2025-01-20T00:00:00"/>
    <m/>
    <n v="140000"/>
    <n v="0"/>
    <m/>
    <n v="0"/>
    <n v="0"/>
    <m/>
    <s v="Бараа материал хөдөлгөөн"/>
    <s v="Шинжилгээнд"/>
    <n v="150101"/>
    <m/>
    <x v="4"/>
    <n v="200127"/>
    <s v="L-Carnitine 100.000"/>
    <s v="Ширхэг"/>
    <n v="97287.07"/>
    <m/>
    <n v="3"/>
    <m/>
    <n v="291861.21000000002"/>
    <n v="0"/>
    <n v="0"/>
  </r>
  <r>
    <s v="ХН100011"/>
    <n v="4716"/>
    <m/>
    <d v="2025-01-20T00:00:00"/>
    <m/>
    <n v="130000"/>
    <n v="0"/>
    <m/>
    <n v="0"/>
    <n v="0"/>
    <m/>
    <s v="Бараа материал хөдөлгөөн"/>
    <s v="Шинжилгээнд"/>
    <n v="150101"/>
    <m/>
    <x v="1"/>
    <n v="100037"/>
    <s v="Power BCAA"/>
    <s v="Ширхэг"/>
    <n v="39503.974999999999"/>
    <m/>
    <n v="0"/>
    <m/>
    <n v="0"/>
    <n v="2"/>
    <n v="79007.95"/>
  </r>
  <r>
    <s v="ХН100011"/>
    <n v="4716"/>
    <m/>
    <d v="2025-01-20T00:00:00"/>
    <m/>
    <n v="130000"/>
    <n v="0"/>
    <m/>
    <n v="0"/>
    <n v="0"/>
    <m/>
    <s v="Бараа материал хөдөлгөөн"/>
    <s v="Шинжилгээнд"/>
    <n v="150101"/>
    <m/>
    <x v="4"/>
    <n v="100037"/>
    <s v="Power BCAA"/>
    <s v="Ширхэг"/>
    <n v="39503.974999999999"/>
    <m/>
    <n v="2"/>
    <m/>
    <n v="79007.95"/>
    <n v="0"/>
    <n v="0"/>
  </r>
  <r>
    <s v="ХН100011"/>
    <n v="4716"/>
    <m/>
    <d v="2025-01-20T00:00:00"/>
    <m/>
    <n v="275000"/>
    <n v="0"/>
    <m/>
    <n v="0"/>
    <n v="0"/>
    <m/>
    <s v="Бараа материал хөдөлгөөн"/>
    <s v="Шинжилгээнд"/>
    <n v="150101"/>
    <m/>
    <x v="1"/>
    <n v="100039"/>
    <s v="Power Mass"/>
    <s v="Ширхэг"/>
    <n v="97631.371666000006"/>
    <m/>
    <n v="0"/>
    <m/>
    <n v="0"/>
    <n v="1"/>
    <n v="97631.37"/>
  </r>
  <r>
    <s v="ХН100011"/>
    <n v="4716"/>
    <m/>
    <d v="2025-01-20T00:00:00"/>
    <m/>
    <n v="275000"/>
    <n v="0"/>
    <m/>
    <n v="0"/>
    <n v="0"/>
    <m/>
    <s v="Бараа материал хөдөлгөөн"/>
    <s v="Шинжилгээнд"/>
    <n v="150101"/>
    <m/>
    <x v="4"/>
    <n v="100039"/>
    <s v="Power Mass"/>
    <s v="Ширхэг"/>
    <n v="97631.371666000006"/>
    <m/>
    <n v="1"/>
    <m/>
    <n v="97631.37"/>
    <n v="0"/>
    <n v="0"/>
  </r>
  <r>
    <s v="ХН100011"/>
    <n v="4716"/>
    <m/>
    <d v="2025-01-20T00:00:00"/>
    <m/>
    <n v="105000"/>
    <n v="0"/>
    <m/>
    <n v="0"/>
    <n v="0"/>
    <m/>
    <s v="Бараа материал хөдөлгөөн"/>
    <s v="Шинжилгээнд"/>
    <n v="150101"/>
    <m/>
    <x v="4"/>
    <n v="200118"/>
    <s v="Hyper Mass 1000гр"/>
    <s v="Ширхэг"/>
    <n v="45395.782271999997"/>
    <m/>
    <n v="1"/>
    <m/>
    <n v="45395.78"/>
    <n v="0"/>
    <n v="0"/>
  </r>
  <r>
    <s v="ХН100011"/>
    <n v="4716"/>
    <m/>
    <d v="2025-01-20T00:00:00"/>
    <m/>
    <n v="140000"/>
    <n v="0"/>
    <m/>
    <n v="0"/>
    <n v="0"/>
    <m/>
    <s v="Бараа материал хөдөлгөөн"/>
    <s v="Шинжилгээнд"/>
    <n v="150101"/>
    <m/>
    <x v="1"/>
    <n v="200117"/>
    <s v="Nitrox 680гр"/>
    <s v="Ширхэг"/>
    <n v="64879.195554999998"/>
    <m/>
    <n v="0"/>
    <m/>
    <n v="0"/>
    <n v="1"/>
    <n v="64879.199999999997"/>
  </r>
  <r>
    <s v="ХН100011"/>
    <n v="4716"/>
    <m/>
    <d v="2025-01-20T00:00:00"/>
    <m/>
    <n v="140000"/>
    <n v="0"/>
    <m/>
    <n v="0"/>
    <n v="0"/>
    <m/>
    <s v="Бараа материал хөдөлгөөн"/>
    <s v="Шинжилгээнд"/>
    <n v="150101"/>
    <m/>
    <x v="4"/>
    <n v="200117"/>
    <s v="Nitrox 680гр"/>
    <s v="Ширхэг"/>
    <n v="64879.195554999998"/>
    <m/>
    <n v="1"/>
    <m/>
    <n v="64879.199999999997"/>
    <n v="0"/>
    <n v="0"/>
  </r>
  <r>
    <s v="ХН100011"/>
    <n v="4716"/>
    <m/>
    <d v="2025-01-20T00:00:00"/>
    <m/>
    <n v="0"/>
    <n v="0"/>
    <m/>
    <n v="0"/>
    <n v="0"/>
    <m/>
    <s v="Бараа материал хөдөлгөөн"/>
    <s v="Шинжилгээнд"/>
    <n v="150101"/>
    <m/>
    <x v="1"/>
    <n v="100009"/>
    <s v="Power Testo 120caps"/>
    <s v="Ширхэг"/>
    <n v="27608.335147000002"/>
    <m/>
    <n v="0"/>
    <m/>
    <n v="0"/>
    <n v="3"/>
    <n v="82825.009999999995"/>
  </r>
  <r>
    <s v="ХН100011"/>
    <n v="4716"/>
    <m/>
    <d v="2025-01-20T00:00:00"/>
    <m/>
    <n v="0"/>
    <n v="0"/>
    <m/>
    <n v="0"/>
    <n v="0"/>
    <m/>
    <s v="Бараа материал хөдөлгөөн"/>
    <s v="Шинжилгээнд"/>
    <n v="150101"/>
    <m/>
    <x v="4"/>
    <n v="100009"/>
    <s v="Power Testo 120caps"/>
    <s v="Ширхэг"/>
    <n v="27608.335147000002"/>
    <m/>
    <n v="3"/>
    <m/>
    <n v="82825.009999999995"/>
    <n v="0"/>
    <n v="0"/>
  </r>
  <r>
    <s v="ХН100011"/>
    <n v="4716"/>
    <m/>
    <d v="2025-01-20T00:00:00"/>
    <m/>
    <n v="105000"/>
    <n v="0"/>
    <m/>
    <n v="0"/>
    <n v="0"/>
    <m/>
    <s v="Бараа материал хөдөлгөөн"/>
    <s v="Шинжилгээнд"/>
    <n v="150101"/>
    <m/>
    <x v="1"/>
    <n v="200118"/>
    <s v="Hyper Mass 1000гр"/>
    <s v="Ширхэг"/>
    <n v="45395.782271999997"/>
    <m/>
    <n v="0"/>
    <m/>
    <n v="0"/>
    <n v="1"/>
    <n v="45395.78"/>
  </r>
  <r>
    <s v="ХН120010"/>
    <n v="4717"/>
    <m/>
    <d v="2025-01-21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61371.354155000001"/>
    <m/>
    <n v="0"/>
    <m/>
    <n v="0"/>
    <n v="14"/>
    <n v="859198.96"/>
  </r>
  <r>
    <s v="ХН120010"/>
    <n v="4717"/>
    <m/>
    <d v="2025-01-21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61371.354155000001"/>
    <m/>
    <n v="14"/>
    <m/>
    <n v="859198.96"/>
    <n v="0"/>
    <n v="0"/>
  </r>
  <r>
    <s v="ХН120010"/>
    <n v="4717"/>
    <m/>
    <d v="2025-01-21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5690000004"/>
    <m/>
    <n v="0"/>
    <m/>
    <n v="0"/>
    <n v="18"/>
    <n v="139738.96"/>
  </r>
  <r>
    <s v="ХН120010"/>
    <n v="4717"/>
    <m/>
    <d v="2025-01-21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5690000004"/>
    <m/>
    <n v="18"/>
    <m/>
    <n v="139738.96"/>
    <n v="0"/>
    <n v="0"/>
  </r>
  <r>
    <s v="ХН120010"/>
    <n v="4717"/>
    <m/>
    <d v="2025-01-21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6425.506336999999"/>
    <m/>
    <n v="50"/>
    <m/>
    <n v="2821275.32"/>
    <n v="0"/>
    <n v="0"/>
  </r>
  <r>
    <s v="ХН120010"/>
    <n v="4717"/>
    <m/>
    <d v="2025-01-21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21799999"/>
    <m/>
    <n v="20"/>
    <m/>
    <n v="2422621.1800000002"/>
    <n v="0"/>
    <n v="0"/>
  </r>
  <r>
    <s v="ХН120010"/>
    <n v="4717"/>
    <m/>
    <d v="2025-01-21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770.579835999997"/>
    <m/>
    <n v="0"/>
    <m/>
    <n v="0"/>
    <n v="7"/>
    <n v="390394.06"/>
  </r>
  <r>
    <s v="ХН120010"/>
    <n v="4717"/>
    <m/>
    <d v="2025-01-21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5770.579835999997"/>
    <m/>
    <n v="7"/>
    <m/>
    <n v="390394.06"/>
    <n v="0"/>
    <n v="0"/>
  </r>
  <r>
    <s v="ХН120010"/>
    <n v="4717"/>
    <m/>
    <d v="2025-01-21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21799999"/>
    <m/>
    <n v="0"/>
    <m/>
    <n v="0"/>
    <n v="20"/>
    <n v="2422621.1800000002"/>
  </r>
  <r>
    <s v="ХН120010"/>
    <n v="4717"/>
    <m/>
    <d v="2025-01-21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6425.506336999999"/>
    <m/>
    <n v="0"/>
    <m/>
    <n v="0"/>
    <n v="50"/>
    <n v="2821275.32"/>
  </r>
  <r>
    <s v="ХН120010"/>
    <n v="4717"/>
    <m/>
    <d v="2025-01-21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67.168058000003"/>
    <m/>
    <n v="0"/>
    <m/>
    <n v="0"/>
    <n v="62"/>
    <n v="2105964.42"/>
  </r>
  <r>
    <s v="ХН120010"/>
    <n v="4717"/>
    <m/>
    <d v="2025-01-21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3967.168058000003"/>
    <m/>
    <n v="62"/>
    <m/>
    <n v="2105964.42"/>
    <n v="0"/>
    <n v="0"/>
  </r>
  <r>
    <s v="ХН120010"/>
    <n v="4717"/>
    <m/>
    <d v="2025-01-21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9579999999"/>
    <m/>
    <n v="0"/>
    <m/>
    <n v="0"/>
    <n v="42"/>
    <n v="312262.23"/>
  </r>
  <r>
    <s v="ХН120010"/>
    <n v="4717"/>
    <m/>
    <d v="2025-01-21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9579999999"/>
    <m/>
    <n v="42"/>
    <m/>
    <n v="312262.23"/>
    <n v="0"/>
    <n v="0"/>
  </r>
  <r>
    <s v="ХН120010"/>
    <n v="4717"/>
    <m/>
    <d v="2025-01-21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303"/>
    <m/>
    <n v="0"/>
    <m/>
    <n v="0"/>
    <n v="30"/>
    <n v="436987.18"/>
  </r>
  <r>
    <s v="ХН120010"/>
    <n v="4717"/>
    <m/>
    <d v="2025-01-21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6.239303"/>
    <m/>
    <n v="30"/>
    <m/>
    <n v="436987.18"/>
    <n v="0"/>
    <n v="0"/>
  </r>
  <r>
    <s v="ХН120010"/>
    <n v="4717"/>
    <m/>
    <d v="2025-01-21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553.0791630000003"/>
    <m/>
    <n v="0"/>
    <m/>
    <n v="0"/>
    <n v="8"/>
    <n v="36424.629999999997"/>
  </r>
  <r>
    <s v="ХН120010"/>
    <n v="4717"/>
    <m/>
    <d v="2025-01-21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4553.0791630000003"/>
    <m/>
    <n v="8"/>
    <m/>
    <n v="36424.629999999997"/>
    <n v="0"/>
    <n v="0"/>
  </r>
  <r>
    <s v="ХН120011"/>
    <n v="4718"/>
    <m/>
    <d v="2025-01-21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61371.354155000001"/>
    <m/>
    <n v="0"/>
    <m/>
    <n v="0"/>
    <n v="14"/>
    <n v="859198.96"/>
  </r>
  <r>
    <s v="ХН120011"/>
    <n v="4718"/>
    <m/>
    <d v="2025-01-21T00:00:00"/>
    <m/>
    <n v="140000"/>
    <n v="0"/>
    <m/>
    <n v="0"/>
    <n v="0"/>
    <m/>
    <s v="Бараа материал хөдөлгөөн"/>
    <s v="Дотоод хөдөлгөөн"/>
    <n v="150101"/>
    <m/>
    <x v="2"/>
    <n v="200127"/>
    <s v="L-Carnitine 100.000"/>
    <s v="Ширхэг"/>
    <n v="61371.354155000001"/>
    <m/>
    <n v="14"/>
    <m/>
    <n v="859198.96"/>
    <n v="0"/>
    <n v="0"/>
  </r>
  <r>
    <s v="ХН120011"/>
    <n v="4718"/>
    <m/>
    <d v="2025-01-21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67.168058000003"/>
    <m/>
    <n v="0"/>
    <m/>
    <n v="0"/>
    <n v="6"/>
    <n v="203803.01"/>
  </r>
  <r>
    <s v="ХН120011"/>
    <n v="4718"/>
    <m/>
    <d v="2025-01-21T00:00:00"/>
    <m/>
    <n v="0"/>
    <n v="0"/>
    <m/>
    <n v="0"/>
    <n v="0"/>
    <m/>
    <s v="Бараа материал хөдөлгөөн"/>
    <s v="Дотоод хөдөлгөөн"/>
    <n v="150101"/>
    <m/>
    <x v="2"/>
    <n v="100011"/>
    <s v="Power Creatine 300гр"/>
    <s v="Ширхэг"/>
    <n v="33967.168058000003"/>
    <m/>
    <n v="6"/>
    <m/>
    <n v="203803.01"/>
    <n v="0"/>
    <n v="0"/>
  </r>
  <r>
    <s v="ХН120011"/>
    <n v="4718"/>
    <m/>
    <d v="2025-01-21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553.0791630000003"/>
    <m/>
    <n v="0"/>
    <m/>
    <n v="0"/>
    <n v="8"/>
    <n v="36424.629999999997"/>
  </r>
  <r>
    <s v="ХН120011"/>
    <n v="4718"/>
    <m/>
    <d v="2025-01-21T00:00:00"/>
    <m/>
    <n v="0"/>
    <n v="0"/>
    <m/>
    <n v="0"/>
    <n v="0"/>
    <m/>
    <s v="Бараа материал хөдөлгөөн"/>
    <s v="Дотоод хөдөлгөөн"/>
    <n v="150101"/>
    <m/>
    <x v="2"/>
    <n v="200058"/>
    <s v="Shaker 600ml"/>
    <s v="Ширхэг"/>
    <n v="4553.0791630000003"/>
    <m/>
    <n v="8"/>
    <m/>
    <n v="36424.629999999997"/>
    <n v="0"/>
    <n v="0"/>
  </r>
  <r>
    <s v="ХН120011"/>
    <n v="4718"/>
    <m/>
    <d v="2025-01-21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770.579835999997"/>
    <m/>
    <n v="0"/>
    <m/>
    <n v="0"/>
    <n v="6"/>
    <n v="334623.48"/>
  </r>
  <r>
    <s v="ХН120011"/>
    <n v="4718"/>
    <m/>
    <d v="2025-01-21T00:00:00"/>
    <m/>
    <n v="140000"/>
    <n v="0"/>
    <m/>
    <n v="0"/>
    <n v="0"/>
    <m/>
    <s v="Бараа материал хөдөлгөөн"/>
    <s v="Дотоод хөдөлгөөн"/>
    <n v="150101"/>
    <m/>
    <x v="2"/>
    <n v="200117"/>
    <s v="Nitrox 680гр"/>
    <s v="Ширхэг"/>
    <n v="55770.579835999997"/>
    <m/>
    <n v="6"/>
    <m/>
    <n v="334623.48"/>
    <n v="0"/>
    <n v="0"/>
  </r>
  <r>
    <s v="ХН120012"/>
    <n v="4728"/>
    <m/>
    <d v="2025-01-22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61371.354155000001"/>
    <m/>
    <n v="0"/>
    <m/>
    <n v="0"/>
    <n v="4"/>
    <n v="245485.42"/>
  </r>
  <r>
    <s v="ХН120012"/>
    <n v="4728"/>
    <m/>
    <d v="2025-01-22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61371.354155000001"/>
    <m/>
    <n v="4"/>
    <m/>
    <n v="245485.42"/>
    <n v="0"/>
    <n v="0"/>
  </r>
  <r>
    <s v="ХН120012"/>
    <n v="4728"/>
    <m/>
    <d v="2025-01-22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5770.579835999997"/>
    <m/>
    <n v="0"/>
    <m/>
    <n v="0"/>
    <n v="3"/>
    <n v="167311.74"/>
  </r>
  <r>
    <s v="ХН120012"/>
    <n v="4728"/>
    <m/>
    <d v="2025-01-22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770.579835999997"/>
    <m/>
    <n v="3"/>
    <m/>
    <n v="167311.74"/>
    <n v="0"/>
    <n v="0"/>
  </r>
  <r>
    <s v="ХН120014"/>
    <n v="4750"/>
    <m/>
    <d v="2025-01-25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5690000004"/>
    <m/>
    <n v="0"/>
    <m/>
    <n v="0"/>
    <n v="1"/>
    <n v="7763.28"/>
  </r>
  <r>
    <s v="ХН120014"/>
    <n v="4750"/>
    <m/>
    <d v="2025-01-25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5690000004"/>
    <m/>
    <n v="1"/>
    <m/>
    <n v="7763.28"/>
    <n v="0"/>
    <n v="0"/>
  </r>
  <r>
    <s v="ХН120014"/>
    <n v="4750"/>
    <m/>
    <d v="2025-01-25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61371.354109"/>
    <m/>
    <n v="3"/>
    <m/>
    <n v="184114.06"/>
    <n v="0"/>
    <n v="0"/>
  </r>
  <r>
    <s v="ХН120014"/>
    <n v="4750"/>
    <m/>
    <d v="2025-01-25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61371.354109"/>
    <m/>
    <n v="0"/>
    <m/>
    <n v="0"/>
    <n v="3"/>
    <n v="184114.06"/>
  </r>
  <r>
    <s v="ХН120014"/>
    <n v="4750"/>
    <m/>
    <d v="2025-01-25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6425.506347000002"/>
    <m/>
    <n v="0"/>
    <m/>
    <n v="0"/>
    <n v="2"/>
    <n v="112851.01"/>
  </r>
  <r>
    <s v="ХН120014"/>
    <n v="4750"/>
    <m/>
    <d v="2025-01-25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9579999999"/>
    <m/>
    <n v="0"/>
    <m/>
    <n v="0"/>
    <n v="1"/>
    <n v="7434.81"/>
  </r>
  <r>
    <s v="ХН120014"/>
    <n v="4750"/>
    <m/>
    <d v="2025-01-25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9579999999"/>
    <m/>
    <n v="1"/>
    <m/>
    <n v="7434.81"/>
    <n v="0"/>
    <n v="0"/>
  </r>
  <r>
    <s v="ХН120014"/>
    <n v="4750"/>
    <m/>
    <d v="2025-01-25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6425.506347000002"/>
    <m/>
    <n v="2"/>
    <m/>
    <n v="112851.01"/>
    <n v="0"/>
    <n v="0"/>
  </r>
  <r>
    <s v="ХН120014"/>
    <n v="4750"/>
    <m/>
    <d v="2025-01-25T00:00:00"/>
    <m/>
    <n v="20000"/>
    <n v="0"/>
    <m/>
    <n v="0"/>
    <n v="0"/>
    <m/>
    <s v="Бараа материал хөдөлгөөн"/>
    <s v="Дотоод хөдөлгөөн"/>
    <n v="150101"/>
    <m/>
    <x v="1"/>
    <n v="500034"/>
    <s v="Protein cream 400гр"/>
    <s v="Ширхэг"/>
    <n v="14050.422500000001"/>
    <m/>
    <n v="0"/>
    <m/>
    <n v="0"/>
    <n v="1"/>
    <n v="14050.42"/>
  </r>
  <r>
    <s v="ХН120014"/>
    <n v="4750"/>
    <m/>
    <d v="2025-01-25T00:00:00"/>
    <m/>
    <n v="20000"/>
    <n v="0"/>
    <m/>
    <n v="0"/>
    <n v="0"/>
    <m/>
    <s v="Бараа материал хөдөлгөөн"/>
    <s v="Дотоод хөдөлгөөн"/>
    <n v="150101"/>
    <m/>
    <x v="0"/>
    <n v="500034"/>
    <s v="Protein cream 400гр"/>
    <s v="Ширхэг"/>
    <n v="14050.422500000001"/>
    <m/>
    <n v="1"/>
    <m/>
    <n v="14050.42"/>
    <n v="0"/>
    <n v="0"/>
  </r>
  <r>
    <s v="ХН100007"/>
    <n v="4766"/>
    <m/>
    <d v="2025-01-27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940.33"/>
    <m/>
    <n v="75"/>
    <m/>
    <n v="220524.68"/>
    <n v="0"/>
    <n v="0"/>
  </r>
  <r>
    <s v="ХН100007"/>
    <n v="4766"/>
    <m/>
    <d v="2025-01-27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220524.68172600001"/>
    <m/>
    <n v="0"/>
    <m/>
    <n v="0"/>
    <n v="1"/>
    <n v="220524.68"/>
  </r>
  <r>
    <s v="ХН120016"/>
    <n v="4767"/>
    <m/>
    <d v="2025-01-28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4553.0791630000003"/>
    <m/>
    <n v="0"/>
    <m/>
    <n v="0"/>
    <n v="4"/>
    <n v="18212.32"/>
  </r>
  <r>
    <s v="ХН120016"/>
    <n v="4767"/>
    <m/>
    <d v="2025-01-28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553.0791630000003"/>
    <m/>
    <n v="4"/>
    <m/>
    <n v="18212.32"/>
    <n v="0"/>
    <n v="0"/>
  </r>
  <r>
    <s v="ХН120016"/>
    <n v="4767"/>
    <m/>
    <d v="2025-01-28T00:00:00"/>
    <m/>
    <n v="140000"/>
    <n v="0"/>
    <m/>
    <n v="0"/>
    <n v="0"/>
    <m/>
    <s v="Бараа материал хөдөлгөөн"/>
    <s v="Дотоод хөдөлгөөн"/>
    <n v="150101"/>
    <m/>
    <x v="1"/>
    <n v="200117"/>
    <s v="Nitrox 680гр"/>
    <s v="Ширхэг"/>
    <n v="55770.579827000001"/>
    <m/>
    <n v="0"/>
    <m/>
    <n v="0"/>
    <n v="2"/>
    <n v="111541.16"/>
  </r>
  <r>
    <s v="ХН120016"/>
    <n v="4767"/>
    <m/>
    <d v="2025-01-28T00:00:00"/>
    <m/>
    <n v="140000"/>
    <n v="0"/>
    <m/>
    <n v="0"/>
    <n v="0"/>
    <m/>
    <s v="Бараа материал хөдөлгөөн"/>
    <s v="Дотоод хөдөлгөөн"/>
    <n v="150101"/>
    <m/>
    <x v="0"/>
    <n v="200117"/>
    <s v="Nitrox 680гр"/>
    <s v="Ширхэг"/>
    <n v="55770.579827000001"/>
    <m/>
    <n v="2"/>
    <m/>
    <n v="111541.16"/>
    <n v="0"/>
    <n v="0"/>
  </r>
  <r>
    <s v="ХН120016"/>
    <n v="4767"/>
    <m/>
    <d v="2025-01-28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61371.354141999997"/>
    <m/>
    <n v="0"/>
    <m/>
    <n v="0"/>
    <n v="4"/>
    <n v="245485.42"/>
  </r>
  <r>
    <s v="ХН120016"/>
    <n v="4767"/>
    <m/>
    <d v="2025-01-28T00:00:00"/>
    <m/>
    <n v="140000"/>
    <n v="0"/>
    <m/>
    <n v="0"/>
    <n v="0"/>
    <m/>
    <s v="Бараа материал хөдөлгөөн"/>
    <s v="Дотоод хөдөлгөөн"/>
    <n v="150101"/>
    <m/>
    <x v="0"/>
    <n v="200127"/>
    <s v="L-Carnitine 100.000"/>
    <s v="Ширхэг"/>
    <n v="61371.354141999997"/>
    <m/>
    <n v="4"/>
    <m/>
    <n v="245485.42"/>
    <n v="0"/>
    <n v="0"/>
  </r>
  <r>
    <s v="ХН120017"/>
    <n v="4768"/>
    <m/>
    <d v="2025-01-28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21799999"/>
    <m/>
    <n v="0"/>
    <m/>
    <n v="0"/>
    <n v="20"/>
    <n v="2422621.1800000002"/>
  </r>
  <r>
    <s v="ХН120017"/>
    <n v="4768"/>
    <m/>
    <d v="2025-01-28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21799999"/>
    <m/>
    <n v="20"/>
    <m/>
    <n v="2422621.1800000002"/>
    <n v="0"/>
    <n v="0"/>
  </r>
  <r>
    <s v="ХН120018"/>
    <n v="4779"/>
    <m/>
    <d v="2025-01-29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67.168019999997"/>
    <m/>
    <n v="1"/>
    <m/>
    <n v="33967.17"/>
    <n v="0"/>
    <n v="0"/>
  </r>
  <r>
    <s v="ХН120018"/>
    <n v="4779"/>
    <m/>
    <d v="2025-01-29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3967.168019999997"/>
    <m/>
    <n v="0"/>
    <m/>
    <n v="0"/>
    <n v="1"/>
    <n v="33967.17"/>
  </r>
  <r>
    <s v="ХН120018"/>
    <n v="4779"/>
    <m/>
    <d v="2025-01-29T00:00:00"/>
    <m/>
    <n v="0"/>
    <n v="0"/>
    <m/>
    <n v="0"/>
    <n v="0"/>
    <m/>
    <s v="Бараа материал хөдөлгөөн"/>
    <s v="Дотоод хөдөлгөөн"/>
    <n v="150101"/>
    <m/>
    <x v="1"/>
    <n v="200058"/>
    <s v="Shaker 600ml"/>
    <s v="Ширхэг"/>
    <n v="4553.0791509999999"/>
    <m/>
    <n v="0"/>
    <m/>
    <n v="0"/>
    <n v="1"/>
    <n v="4553.08"/>
  </r>
  <r>
    <s v="ХН120018"/>
    <n v="4779"/>
    <m/>
    <d v="2025-01-29T00:00:00"/>
    <m/>
    <n v="0"/>
    <n v="0"/>
    <m/>
    <n v="0"/>
    <n v="0"/>
    <m/>
    <s v="Бараа материал хөдөлгөөн"/>
    <s v="Дотоод хөдөлгөөн"/>
    <n v="150101"/>
    <m/>
    <x v="0"/>
    <n v="200058"/>
    <s v="Shaker 600ml"/>
    <s v="Ширхэг"/>
    <n v="4553.0791509999999"/>
    <m/>
    <n v="1"/>
    <m/>
    <n v="4553.08"/>
    <n v="0"/>
    <n v="0"/>
  </r>
  <r>
    <s v="ХН100004"/>
    <n v="4818"/>
    <m/>
    <d v="2025-02-04T00:00:00"/>
    <m/>
    <n v="0"/>
    <n v="0"/>
    <m/>
    <n v="0"/>
    <n v="0"/>
    <m/>
    <s v="Бараа материал хөдөлгөөн"/>
    <s v="Хугацаа дууссан Minvit Gummy Bear"/>
    <n v="150101"/>
    <m/>
    <x v="0"/>
    <n v="300007"/>
    <s v="Mineral Plex 1000мл шилтэй"/>
    <s v="Ширхэг"/>
    <n v="61502.680380999998"/>
    <m/>
    <n v="0"/>
    <m/>
    <n v="0"/>
    <n v="12"/>
    <n v="738032.16"/>
  </r>
  <r>
    <s v="ХН100004"/>
    <n v="4818"/>
    <m/>
    <d v="2025-02-04T00:00:00"/>
    <m/>
    <n v="0"/>
    <n v="0"/>
    <m/>
    <n v="0"/>
    <n v="0"/>
    <m/>
    <s v="Бараа материал хөдөлгөөн"/>
    <s v="Хугацаа дууссан Minvit Gummy Bear"/>
    <n v="150101"/>
    <m/>
    <x v="4"/>
    <n v="300007"/>
    <s v="Mineral Plex 1000мл шилтэй"/>
    <s v="Ширхэг"/>
    <n v="61502.680380999998"/>
    <m/>
    <n v="12"/>
    <m/>
    <n v="738032.16"/>
    <n v="0"/>
    <n v="0"/>
  </r>
  <r>
    <s v="ХН120019"/>
    <n v="4820"/>
    <m/>
    <d v="2025-02-05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6.239303"/>
    <m/>
    <n v="0"/>
    <m/>
    <n v="0"/>
    <n v="30"/>
    <n v="436987.18"/>
  </r>
  <r>
    <s v="ХН120019"/>
    <n v="4820"/>
    <m/>
    <d v="2025-02-05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6.239303"/>
    <m/>
    <n v="30"/>
    <m/>
    <n v="436987.18"/>
    <n v="0"/>
    <n v="0"/>
  </r>
  <r>
    <s v="ХН120019"/>
    <n v="4820"/>
    <m/>
    <d v="2025-02-05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9679999997"/>
    <m/>
    <n v="0"/>
    <m/>
    <n v="0"/>
    <n v="30"/>
    <n v="223044.45"/>
  </r>
  <r>
    <s v="ХН120019"/>
    <n v="4820"/>
    <m/>
    <d v="2025-02-05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9679999997"/>
    <m/>
    <n v="30"/>
    <m/>
    <n v="223044.45"/>
    <n v="0"/>
    <n v="0"/>
  </r>
  <r>
    <s v="ХН120019"/>
    <n v="4820"/>
    <m/>
    <d v="2025-02-05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56"/>
    <m/>
    <n v="0"/>
    <m/>
    <n v="0"/>
    <n v="30"/>
    <n v="232898.27"/>
  </r>
  <r>
    <s v="ХН120019"/>
    <n v="4820"/>
    <m/>
    <d v="2025-02-05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56"/>
    <m/>
    <n v="30"/>
    <m/>
    <n v="232898.27"/>
    <n v="0"/>
    <n v="0"/>
  </r>
  <r>
    <s v="ХН120019"/>
    <n v="4820"/>
    <m/>
    <d v="2025-02-05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67.167999999998"/>
    <m/>
    <n v="0"/>
    <m/>
    <n v="0"/>
    <n v="12"/>
    <n v="407606.02"/>
  </r>
  <r>
    <s v="ХН120019"/>
    <n v="4820"/>
    <m/>
    <d v="2025-02-05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3967.167999999998"/>
    <m/>
    <n v="12"/>
    <m/>
    <n v="407606.02"/>
    <n v="0"/>
    <n v="0"/>
  </r>
  <r>
    <s v="ХН120019"/>
    <n v="4820"/>
    <m/>
    <d v="2025-02-05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21799999"/>
    <m/>
    <n v="0"/>
    <m/>
    <n v="0"/>
    <n v="36"/>
    <n v="4360718.13"/>
  </r>
  <r>
    <s v="ХН120019"/>
    <n v="4820"/>
    <m/>
    <d v="2025-02-05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21799999"/>
    <m/>
    <n v="36"/>
    <m/>
    <n v="4360718.13"/>
    <n v="0"/>
    <n v="0"/>
  </r>
  <r>
    <s v="ХН120019"/>
    <n v="4820"/>
    <m/>
    <d v="2025-02-05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3022.025495000002"/>
    <m/>
    <n v="0"/>
    <m/>
    <n v="0"/>
    <n v="20"/>
    <n v="860440.51"/>
  </r>
  <r>
    <s v="ХН120019"/>
    <n v="4820"/>
    <m/>
    <d v="2025-02-05T00:00:00"/>
    <m/>
    <n v="105000"/>
    <n v="0"/>
    <m/>
    <n v="0"/>
    <n v="0"/>
    <m/>
    <s v="Бараа материал хөдөлгөөн"/>
    <s v="Дотоод хөдөлгөөн"/>
    <n v="150101"/>
    <m/>
    <x v="1"/>
    <n v="200118"/>
    <s v="Hyper Mass 1000гр"/>
    <s v="Ширхэг"/>
    <n v="43022.025495000002"/>
    <m/>
    <n v="20"/>
    <m/>
    <n v="860440.51"/>
    <n v="0"/>
    <n v="0"/>
  </r>
  <r>
    <s v="ХН120019"/>
    <n v="4820"/>
    <m/>
    <d v="2025-02-05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6425.506363"/>
    <m/>
    <n v="0"/>
    <m/>
    <n v="0"/>
    <n v="60"/>
    <n v="3385530.38"/>
  </r>
  <r>
    <s v="ХН120019"/>
    <n v="4820"/>
    <m/>
    <d v="2025-02-05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6425.506363"/>
    <m/>
    <n v="60"/>
    <m/>
    <n v="3385530.38"/>
    <n v="0"/>
    <n v="0"/>
  </r>
  <r>
    <s v="ХН120020"/>
    <n v="4821"/>
    <m/>
    <d v="2025-02-05T00:00:00"/>
    <m/>
    <n v="105000"/>
    <n v="0"/>
    <m/>
    <n v="0"/>
    <n v="0"/>
    <m/>
    <s v="Бараа материал хөдөлгөөн"/>
    <s v="Дотоод хөдөлгөөн"/>
    <n v="150101"/>
    <m/>
    <x v="2"/>
    <n v="200118"/>
    <s v="Hyper Mass 1000гр"/>
    <s v="Ширхэг"/>
    <n v="43022.025495000002"/>
    <m/>
    <n v="10"/>
    <m/>
    <n v="430220.25"/>
    <n v="0"/>
    <n v="0"/>
  </r>
  <r>
    <s v="ХН120020"/>
    <n v="4821"/>
    <m/>
    <d v="2025-02-05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6425.506363"/>
    <m/>
    <n v="0"/>
    <m/>
    <n v="0"/>
    <n v="10"/>
    <n v="564255.06000000006"/>
  </r>
  <r>
    <s v="ХН120020"/>
    <n v="4821"/>
    <m/>
    <d v="2025-02-05T00:00:00"/>
    <m/>
    <n v="100000"/>
    <n v="0"/>
    <m/>
    <n v="0"/>
    <n v="0"/>
    <m/>
    <s v="Бараа материал хөдөлгөөн"/>
    <s v="Дотоод хөдөлгөөн"/>
    <n v="150101"/>
    <m/>
    <x v="2"/>
    <n v="200119"/>
    <s v="ISO Whey 500гр"/>
    <s v="Ширхэг"/>
    <n v="56425.506363"/>
    <m/>
    <n v="10"/>
    <m/>
    <n v="564255.06000000006"/>
    <n v="0"/>
    <n v="0"/>
  </r>
  <r>
    <s v="ХН120020"/>
    <n v="4821"/>
    <m/>
    <d v="2025-02-05T00:00:00"/>
    <m/>
    <n v="105000"/>
    <n v="0"/>
    <m/>
    <n v="0"/>
    <n v="0"/>
    <m/>
    <s v="Бараа материал хөдөлгөөн"/>
    <s v="Дотоод хөдөлгөөн"/>
    <n v="150101"/>
    <m/>
    <x v="0"/>
    <n v="200118"/>
    <s v="Hyper Mass 1000гр"/>
    <s v="Ширхэг"/>
    <n v="43022.025495000002"/>
    <m/>
    <n v="0"/>
    <m/>
    <n v="0"/>
    <n v="10"/>
    <n v="430220.25"/>
  </r>
  <r>
    <s v="ХН120021"/>
    <n v="4841"/>
    <m/>
    <d v="2025-02-09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7556"/>
    <m/>
    <n v="0"/>
    <m/>
    <n v="0"/>
    <n v="10"/>
    <n v="77632.759999999995"/>
  </r>
  <r>
    <s v="ХН120021"/>
    <n v="4841"/>
    <m/>
    <d v="2025-02-09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7556"/>
    <m/>
    <n v="10"/>
    <m/>
    <n v="77632.759999999995"/>
    <n v="0"/>
    <n v="0"/>
  </r>
  <r>
    <s v="ХН120021"/>
    <n v="4841"/>
    <m/>
    <d v="2025-02-09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6425.506363"/>
    <m/>
    <n v="0"/>
    <m/>
    <n v="0"/>
    <n v="3"/>
    <n v="169276.52"/>
  </r>
  <r>
    <s v="ХН120021"/>
    <n v="4841"/>
    <m/>
    <d v="2025-02-09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6425.506363"/>
    <m/>
    <n v="3"/>
    <m/>
    <n v="169276.52"/>
    <n v="0"/>
    <n v="0"/>
  </r>
  <r>
    <s v="ХН120021"/>
    <n v="4841"/>
    <m/>
    <d v="2025-02-09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1131.05921799999"/>
    <m/>
    <n v="0"/>
    <m/>
    <n v="0"/>
    <n v="4"/>
    <n v="484524.24"/>
  </r>
  <r>
    <s v="ХН120021"/>
    <n v="4841"/>
    <m/>
    <d v="2025-02-09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1131.05921799999"/>
    <m/>
    <n v="4"/>
    <m/>
    <n v="484524.24"/>
    <n v="0"/>
    <n v="0"/>
  </r>
  <r>
    <s v="ХН120021"/>
    <n v="4841"/>
    <m/>
    <d v="2025-02-09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4.8149460000004"/>
    <m/>
    <n v="0"/>
    <m/>
    <n v="0"/>
    <n v="1"/>
    <n v="7434.81"/>
  </r>
  <r>
    <s v="ХН120021"/>
    <n v="4841"/>
    <m/>
    <d v="2025-02-09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4.8149460000004"/>
    <m/>
    <n v="1"/>
    <m/>
    <n v="7434.81"/>
    <n v="0"/>
    <n v="0"/>
  </r>
  <r>
    <s v="ХН120021"/>
    <n v="4841"/>
    <m/>
    <d v="2025-02-09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33967.167999999998"/>
    <m/>
    <n v="3"/>
    <m/>
    <n v="101901.5"/>
    <n v="0"/>
    <n v="0"/>
  </r>
  <r>
    <s v="ХН120021"/>
    <n v="4841"/>
    <m/>
    <d v="2025-02-09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33967.167999999998"/>
    <m/>
    <n v="0"/>
    <m/>
    <n v="0"/>
    <n v="3"/>
    <n v="101901.5"/>
  </r>
  <r>
    <s v="ХН100010"/>
    <n v="4845"/>
    <m/>
    <d v="2025-02-09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220524.68176400001"/>
    <m/>
    <n v="0"/>
    <m/>
    <n v="0"/>
    <n v="1"/>
    <n v="220524.68"/>
  </r>
  <r>
    <s v="ХН100010"/>
    <n v="4845"/>
    <m/>
    <d v="2025-02-09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940.33"/>
    <m/>
    <n v="75"/>
    <m/>
    <n v="220524.68"/>
    <n v="0"/>
    <n v="0"/>
  </r>
  <r>
    <s v="ХН120022"/>
    <n v="4853"/>
    <m/>
    <d v="2025-02-11T00:00:00"/>
    <m/>
    <n v="0"/>
    <n v="0"/>
    <m/>
    <n v="0"/>
    <n v="0"/>
    <m/>
    <s v="Бараа материал хөдөлгөөн"/>
    <s v="Дотоод хөдөлгөөн"/>
    <n v="150101"/>
    <m/>
    <x v="2"/>
    <n v="100025"/>
    <s v="Omega 3 /90ш/"/>
    <s v="Ширхэг"/>
    <n v="14565.622436"/>
    <m/>
    <n v="12"/>
    <m/>
    <n v="174787.47"/>
    <n v="0"/>
    <n v="0"/>
  </r>
  <r>
    <s v="ХН120022"/>
    <n v="4853"/>
    <m/>
    <d v="2025-02-11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5.622436"/>
    <m/>
    <n v="0"/>
    <m/>
    <n v="0"/>
    <n v="12"/>
    <n v="174787.47"/>
  </r>
  <r>
    <s v="ХН120022"/>
    <n v="4853"/>
    <m/>
    <d v="2025-02-11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40254.227064999999"/>
    <m/>
    <n v="0"/>
    <m/>
    <n v="0"/>
    <n v="6"/>
    <n v="241525.36"/>
  </r>
  <r>
    <s v="ХН120022"/>
    <n v="4853"/>
    <m/>
    <d v="2025-02-11T00:00:00"/>
    <m/>
    <n v="0"/>
    <n v="0"/>
    <m/>
    <n v="0"/>
    <n v="0"/>
    <m/>
    <s v="Бараа материал хөдөлгөөн"/>
    <s v="Дотоод хөдөлгөөн"/>
    <n v="150101"/>
    <m/>
    <x v="2"/>
    <n v="100011"/>
    <s v="Power Creatine 300гр"/>
    <s v="Ширхэг"/>
    <n v="40254.227064999999"/>
    <m/>
    <n v="6"/>
    <m/>
    <n v="241525.36"/>
    <n v="0"/>
    <n v="0"/>
  </r>
  <r>
    <s v="ХН120022"/>
    <n v="4853"/>
    <m/>
    <d v="2025-02-11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072969999999"/>
    <m/>
    <n v="0"/>
    <m/>
    <n v="0"/>
    <n v="12"/>
    <n v="93158.49"/>
  </r>
  <r>
    <s v="ХН120022"/>
    <n v="4853"/>
    <m/>
    <d v="2025-02-11T00:00:00"/>
    <m/>
    <n v="0"/>
    <n v="0"/>
    <m/>
    <n v="0"/>
    <n v="0"/>
    <m/>
    <s v="Бараа материал хөдөлгөөн"/>
    <s v="Дотоод хөдөлгөөн"/>
    <n v="150101"/>
    <m/>
    <x v="2"/>
    <n v="100024"/>
    <s v="ZMA 60ш"/>
    <s v="Ширхэг"/>
    <n v="7763.2072969999999"/>
    <m/>
    <n v="12"/>
    <m/>
    <n v="93158.49"/>
    <n v="0"/>
    <n v="0"/>
  </r>
  <r>
    <s v="ХН120023"/>
    <n v="4891"/>
    <m/>
    <d v="2025-02-18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0878.40096699999"/>
    <m/>
    <n v="0"/>
    <m/>
    <n v="0"/>
    <n v="2"/>
    <n v="241756.79999999999"/>
  </r>
  <r>
    <s v="ХН120023"/>
    <n v="4891"/>
    <m/>
    <d v="2025-02-18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0878.40096699999"/>
    <m/>
    <n v="2"/>
    <m/>
    <n v="241756.79999999999"/>
    <n v="0"/>
    <n v="0"/>
  </r>
  <r>
    <s v="ХН100001"/>
    <n v="4908"/>
    <m/>
    <d v="2025-02-20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368000"/>
    <m/>
    <n v="0"/>
    <m/>
    <n v="0"/>
    <n v="1"/>
    <n v="368000"/>
  </r>
  <r>
    <s v="ХН100001"/>
    <n v="4908"/>
    <m/>
    <d v="2025-02-20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4906.67"/>
    <m/>
    <n v="75"/>
    <m/>
    <n v="368000"/>
    <n v="0"/>
    <n v="0"/>
  </r>
  <r>
    <s v="ХН120024"/>
    <n v="4928"/>
    <m/>
    <d v="2025-02-25T00:00:00"/>
    <m/>
    <n v="270000"/>
    <n v="0"/>
    <m/>
    <n v="0"/>
    <n v="0"/>
    <m/>
    <s v="Бараа материал хөдөлгөөн"/>
    <s v="Дотоод хөдөлгөөн"/>
    <n v="150101"/>
    <m/>
    <x v="1"/>
    <n v="100036"/>
    <s v="Power Whey 2250гр"/>
    <s v="Ширхэг"/>
    <n v="120878.401008"/>
    <m/>
    <n v="0"/>
    <m/>
    <n v="0"/>
    <n v="2"/>
    <n v="241756.79999999999"/>
  </r>
  <r>
    <s v="ХН120024"/>
    <n v="4928"/>
    <m/>
    <d v="2025-02-25T00:00:00"/>
    <m/>
    <n v="270000"/>
    <n v="0"/>
    <m/>
    <n v="0"/>
    <n v="0"/>
    <m/>
    <s v="Бараа материал хөдөлгөөн"/>
    <s v="Дотоод хөдөлгөөн"/>
    <n v="150101"/>
    <m/>
    <x v="0"/>
    <n v="100036"/>
    <s v="Power Whey 2250гр"/>
    <s v="Ширхэг"/>
    <n v="120878.401008"/>
    <m/>
    <n v="2"/>
    <m/>
    <n v="241756.79999999999"/>
    <n v="0"/>
    <n v="0"/>
  </r>
  <r>
    <s v="ХН100008"/>
    <n v="4941"/>
    <m/>
    <d v="2025-03-03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940.33"/>
    <m/>
    <n v="75"/>
    <m/>
    <n v="220524.68"/>
    <n v="0"/>
    <n v="0"/>
  </r>
  <r>
    <s v="ХН100008"/>
    <n v="4941"/>
    <m/>
    <d v="2025-03-03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220524.68173899999"/>
    <m/>
    <n v="0"/>
    <m/>
    <n v="0"/>
    <n v="1"/>
    <n v="220524.68"/>
  </r>
  <r>
    <s v="ХН100014"/>
    <n v="4950"/>
    <m/>
    <d v="2025-03-06T00:00:00"/>
    <m/>
    <n v="275000"/>
    <n v="0"/>
    <m/>
    <n v="0"/>
    <n v="0"/>
    <m/>
    <s v="Бараа материал хөдөлгөөн"/>
    <s v="Дотоод хөдөлгөөн"/>
    <n v="150101"/>
    <m/>
    <x v="2"/>
    <n v="100039"/>
    <s v="Power Mass"/>
    <s v="Ширхэг"/>
    <n v="97689.671665999995"/>
    <m/>
    <n v="0"/>
    <m/>
    <n v="0"/>
    <n v="3"/>
    <n v="293069.01"/>
  </r>
  <r>
    <s v="ХН100014"/>
    <n v="4950"/>
    <m/>
    <d v="2025-03-06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97689.671665999995"/>
    <m/>
    <n v="3"/>
    <m/>
    <n v="293069.01"/>
    <n v="0"/>
    <n v="0"/>
  </r>
  <r>
    <s v="ХН100014"/>
    <n v="4950"/>
    <m/>
    <d v="2025-03-06T00:00:00"/>
    <m/>
    <n v="140000"/>
    <n v="0"/>
    <m/>
    <n v="0"/>
    <n v="0"/>
    <m/>
    <s v="Бараа материал хөдөлгөөн"/>
    <s v="Дотоод хөдөлгөөн"/>
    <n v="150101"/>
    <m/>
    <x v="2"/>
    <n v="200127"/>
    <s v="L-Carnitine 100.000"/>
    <s v="Ширхэг"/>
    <n v="97287.07"/>
    <m/>
    <n v="0"/>
    <m/>
    <n v="0"/>
    <n v="1"/>
    <n v="97287.07"/>
  </r>
  <r>
    <s v="ХН100014"/>
    <n v="4950"/>
    <m/>
    <d v="2025-03-06T00:00:00"/>
    <m/>
    <n v="140000"/>
    <n v="0"/>
    <m/>
    <n v="0"/>
    <n v="0"/>
    <m/>
    <s v="Бараа материал хөдөлгөөн"/>
    <s v="Дотоод хөдөлгөөн"/>
    <n v="150101"/>
    <m/>
    <x v="1"/>
    <n v="200127"/>
    <s v="L-Carnitine 100.000"/>
    <s v="Ширхэг"/>
    <n v="97287.07"/>
    <m/>
    <n v="1"/>
    <m/>
    <n v="97287.07"/>
    <n v="0"/>
    <n v="0"/>
  </r>
  <r>
    <s v="ХН100014"/>
    <n v="4950"/>
    <m/>
    <d v="2025-03-06T00:00:00"/>
    <m/>
    <n v="0"/>
    <n v="0"/>
    <m/>
    <n v="0"/>
    <n v="0"/>
    <m/>
    <s v="Бараа материал хөдөлгөөн"/>
    <s v="Дотоод хөдөлгөөн"/>
    <n v="150101"/>
    <m/>
    <x v="2"/>
    <n v="300011"/>
    <s v="Raw intensity Blackberry 400g"/>
    <s v="Ширхэг"/>
    <n v="171264.15359999999"/>
    <m/>
    <n v="0"/>
    <m/>
    <n v="0"/>
    <n v="3"/>
    <n v="513792.46"/>
  </r>
  <r>
    <s v="ХН100014"/>
    <n v="4950"/>
    <m/>
    <d v="2025-03-06T00:00:00"/>
    <m/>
    <n v="0"/>
    <n v="0"/>
    <m/>
    <n v="0"/>
    <n v="0"/>
    <m/>
    <s v="Бараа материал хөдөлгөөн"/>
    <s v="Дотоод хөдөлгөөн"/>
    <n v="150101"/>
    <m/>
    <x v="1"/>
    <n v="300011"/>
    <s v="Raw intensity Blackberry 400g"/>
    <s v="Ширхэг"/>
    <n v="171264.15359999999"/>
    <m/>
    <n v="3"/>
    <m/>
    <n v="513792.46"/>
    <n v="0"/>
    <n v="0"/>
  </r>
  <r>
    <s v="ХН100014"/>
    <n v="4950"/>
    <m/>
    <d v="2025-03-06T00:00:00"/>
    <m/>
    <n v="0"/>
    <n v="0"/>
    <m/>
    <n v="0"/>
    <n v="0"/>
    <m/>
    <s v="Бараа материал хөдөлгөөн"/>
    <s v="Дотоод хөдөлгөөн"/>
    <n v="150101"/>
    <m/>
    <x v="2"/>
    <n v="200005"/>
    <s v="Tribooster 60ш"/>
    <s v="Ширхэг"/>
    <n v="32464.795555000001"/>
    <m/>
    <n v="0"/>
    <m/>
    <n v="0"/>
    <n v="1"/>
    <n v="32464.799999999999"/>
  </r>
  <r>
    <s v="ХН100014"/>
    <n v="4950"/>
    <m/>
    <d v="2025-03-06T00:00:00"/>
    <m/>
    <n v="0"/>
    <n v="0"/>
    <m/>
    <n v="0"/>
    <n v="0"/>
    <m/>
    <s v="Бараа материал хөдөлгөөн"/>
    <s v="Дотоод хөдөлгөөн"/>
    <n v="150101"/>
    <m/>
    <x v="1"/>
    <n v="200005"/>
    <s v="Tribooster 60ш"/>
    <s v="Ширхэг"/>
    <n v="32464.795555000001"/>
    <m/>
    <n v="1"/>
    <m/>
    <n v="32464.799999999999"/>
    <n v="0"/>
    <n v="0"/>
  </r>
  <r>
    <s v="ХН100015"/>
    <n v="4951"/>
    <m/>
    <d v="2025-03-06T00:00:00"/>
    <m/>
    <n v="8000"/>
    <n v="0"/>
    <m/>
    <n v="0"/>
    <n v="0"/>
    <m/>
    <s v="Бараа материал хөдөлгөөн"/>
    <s v="Дотоод хөдөлгөөн"/>
    <n v="150101"/>
    <m/>
    <x v="1"/>
    <n v="200129"/>
    <s v="Nitrox sample"/>
    <s v="Ширхэг"/>
    <n v="-3980.1"/>
    <m/>
    <n v="0"/>
    <m/>
    <n v="0"/>
    <n v="30"/>
    <n v="-119403"/>
  </r>
  <r>
    <s v="ХН100015"/>
    <n v="4951"/>
    <m/>
    <d v="2025-03-06T00:00:00"/>
    <m/>
    <n v="8000"/>
    <n v="0"/>
    <m/>
    <n v="0"/>
    <n v="0"/>
    <m/>
    <s v="Бараа материал хөдөлгөөн"/>
    <s v="Дотоод хөдөлгөөн"/>
    <n v="150101"/>
    <m/>
    <x v="2"/>
    <n v="200129"/>
    <s v="Nitrox sample"/>
    <s v="Ширхэг"/>
    <n v="-3980.1"/>
    <m/>
    <n v="30"/>
    <m/>
    <n v="-119403"/>
    <n v="0"/>
    <n v="0"/>
  </r>
  <r>
    <s v="ХН100015"/>
    <n v="4951"/>
    <m/>
    <d v="2025-03-06T00:00:00"/>
    <m/>
    <n v="8000"/>
    <n v="0"/>
    <m/>
    <n v="0"/>
    <n v="0"/>
    <m/>
    <s v="Бараа материал хөдөлгөөн"/>
    <s v="Дотоод хөдөлгөөн"/>
    <n v="150101"/>
    <m/>
    <x v="1"/>
    <n v="200125"/>
    <s v="Hyper mass sample"/>
    <s v="Ширхэг"/>
    <n v="4094.4523880000002"/>
    <m/>
    <n v="0"/>
    <m/>
    <n v="0"/>
    <n v="30"/>
    <n v="122833.57"/>
  </r>
  <r>
    <s v="ХН100015"/>
    <n v="4951"/>
    <m/>
    <d v="2025-03-06T00:00:00"/>
    <m/>
    <n v="8000"/>
    <n v="0"/>
    <m/>
    <n v="0"/>
    <n v="0"/>
    <m/>
    <s v="Бараа материал хөдөлгөөн"/>
    <s v="Дотоод хөдөлгөөн"/>
    <n v="150101"/>
    <m/>
    <x v="2"/>
    <n v="200125"/>
    <s v="Hyper mass sample"/>
    <s v="Ширхэг"/>
    <n v="4094.4523880000002"/>
    <m/>
    <n v="30"/>
    <m/>
    <n v="122833.57"/>
    <n v="0"/>
    <n v="0"/>
  </r>
  <r>
    <s v="ХН100015"/>
    <n v="4951"/>
    <m/>
    <d v="2025-03-06T00:00:00"/>
    <m/>
    <n v="8000"/>
    <n v="0"/>
    <m/>
    <n v="0"/>
    <n v="0"/>
    <m/>
    <s v="Бараа материал хөдөлгөөн"/>
    <s v="Дотоод хөдөлгөөн"/>
    <n v="150101"/>
    <m/>
    <x v="1"/>
    <n v="200133"/>
    <s v="ISO Whey sample"/>
    <s v="Ширхэг"/>
    <n v="48.226706999999998"/>
    <m/>
    <n v="0"/>
    <m/>
    <n v="0"/>
    <n v="35"/>
    <n v="1687.93"/>
  </r>
  <r>
    <s v="ХН100015"/>
    <n v="4951"/>
    <m/>
    <d v="2025-03-06T00:00:00"/>
    <m/>
    <n v="8000"/>
    <n v="0"/>
    <m/>
    <n v="0"/>
    <n v="0"/>
    <m/>
    <s v="Бараа материал хөдөлгөөн"/>
    <s v="Дотоод хөдөлгөөн"/>
    <n v="150101"/>
    <m/>
    <x v="2"/>
    <n v="200133"/>
    <s v="ISO Whey sample"/>
    <s v="Ширхэг"/>
    <n v="48.226706999999998"/>
    <m/>
    <n v="35"/>
    <m/>
    <n v="1687.93"/>
    <n v="0"/>
    <n v="0"/>
  </r>
  <r>
    <s v="ХН120025"/>
    <n v="4973"/>
    <m/>
    <d v="2025-03-11T00:00:00"/>
    <m/>
    <n v="100000"/>
    <n v="0"/>
    <m/>
    <n v="0"/>
    <n v="0"/>
    <m/>
    <s v="Бараа материал хөдөлгөөн"/>
    <s v="Дотоод хөдөлгөөн"/>
    <n v="150101"/>
    <m/>
    <x v="2"/>
    <n v="200119"/>
    <s v="ISO Whey 500гр"/>
    <s v="Ширхэг"/>
    <n v="56995.998715000002"/>
    <m/>
    <n v="10"/>
    <m/>
    <n v="569959.99"/>
    <n v="0"/>
    <n v="0"/>
  </r>
  <r>
    <s v="ХН120025"/>
    <n v="4973"/>
    <m/>
    <d v="2025-03-11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6995.998715000002"/>
    <m/>
    <n v="0"/>
    <m/>
    <n v="0"/>
    <n v="10"/>
    <n v="569959.99"/>
  </r>
  <r>
    <s v="ХН100009"/>
    <n v="4987"/>
    <m/>
    <d v="2025-03-12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220524.681751"/>
    <m/>
    <n v="0"/>
    <m/>
    <n v="0"/>
    <n v="1"/>
    <n v="220524.68"/>
  </r>
  <r>
    <s v="ХН100009"/>
    <n v="4987"/>
    <m/>
    <d v="2025-03-12T00:00:00"/>
    <m/>
    <n v="10000"/>
    <n v="0"/>
    <m/>
    <n v="0"/>
    <n v="0"/>
    <m/>
    <s v="Бараа материал хөдөлгөөн"/>
    <s v="Дотоод хөдөлгөөн"/>
    <n v="150101"/>
    <m/>
    <x v="2"/>
    <n v="300028"/>
    <s v="Allstar Whey shake"/>
    <s v="Ширхэг"/>
    <n v="2940.33"/>
    <m/>
    <n v="75"/>
    <m/>
    <n v="220524.68"/>
    <n v="0"/>
    <n v="0"/>
  </r>
  <r>
    <s v="ХН100013"/>
    <n v="5008"/>
    <m/>
    <d v="2025-03-16T00:00:00"/>
    <m/>
    <n v="0"/>
    <n v="0"/>
    <m/>
    <n v="0"/>
    <n v="0"/>
    <m/>
    <s v="Бараа материал хөдөлгөөн"/>
    <s v="Дотоод хөдөлгөөн"/>
    <n v="150101"/>
    <m/>
    <x v="1"/>
    <n v="300001"/>
    <s v="Whey protein Powder 2270гр 3 төрөл"/>
    <s v="Ширхэг"/>
    <n v="229347.884961"/>
    <m/>
    <n v="0"/>
    <m/>
    <n v="0"/>
    <n v="2"/>
    <n v="458695.77"/>
  </r>
  <r>
    <s v="ХН100013"/>
    <n v="5008"/>
    <m/>
    <d v="2025-03-16T00:00:00"/>
    <m/>
    <n v="0"/>
    <n v="0"/>
    <m/>
    <n v="0"/>
    <n v="0"/>
    <m/>
    <s v="Бараа материал хөдөлгөөн"/>
    <s v="Дотоод хөдөлгөөн"/>
    <n v="150101"/>
    <m/>
    <x v="2"/>
    <n v="300001"/>
    <s v="Whey protein Powder 2270гр 3 төрөл"/>
    <s v="Ширхэг"/>
    <n v="229347.884961"/>
    <m/>
    <n v="2"/>
    <m/>
    <n v="458695.77"/>
    <n v="0"/>
    <n v="0"/>
  </r>
  <r>
    <s v="ХН120026"/>
    <n v="5015"/>
    <m/>
    <d v="2025-03-18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819.098345999999"/>
    <m/>
    <n v="0"/>
    <m/>
    <n v="0"/>
    <n v="12"/>
    <n v="729829.18"/>
  </r>
  <r>
    <s v="ХН120026"/>
    <n v="5015"/>
    <m/>
    <d v="2025-03-18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819.098345999999"/>
    <m/>
    <n v="12"/>
    <m/>
    <n v="729829.18"/>
    <n v="0"/>
    <n v="0"/>
  </r>
  <r>
    <s v="ХН120026"/>
    <n v="5015"/>
    <m/>
    <d v="2025-03-18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98039.472666000001"/>
    <m/>
    <n v="0"/>
    <m/>
    <n v="0"/>
    <n v="9"/>
    <n v="882355.25"/>
  </r>
  <r>
    <s v="ХН120026"/>
    <n v="5015"/>
    <m/>
    <d v="2025-03-18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98039.472666000001"/>
    <m/>
    <n v="9"/>
    <m/>
    <n v="882355.25"/>
    <n v="0"/>
    <n v="0"/>
  </r>
  <r>
    <s v="ХН120026"/>
    <n v="5015"/>
    <m/>
    <d v="2025-03-18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6995.998621999999"/>
    <m/>
    <n v="30"/>
    <m/>
    <n v="1709879.96"/>
    <n v="0"/>
    <n v="0"/>
  </r>
  <r>
    <s v="ХН120026"/>
    <n v="5015"/>
    <m/>
    <d v="2025-03-18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6995.998621999999"/>
    <m/>
    <n v="0"/>
    <m/>
    <n v="0"/>
    <n v="30"/>
    <n v="1709879.96"/>
  </r>
  <r>
    <s v="ХН100012"/>
    <n v="5043"/>
    <m/>
    <d v="2025-03-24T00:00:00"/>
    <m/>
    <n v="275000"/>
    <n v="0"/>
    <m/>
    <n v="0"/>
    <n v="0"/>
    <m/>
    <s v="Бараа материал хөдөлгөөн"/>
    <s v="Шинжилгээнд"/>
    <n v="150101"/>
    <m/>
    <x v="1"/>
    <n v="100039"/>
    <s v="Power Mass"/>
    <s v="Ширхэг"/>
    <n v="97689.671428000001"/>
    <m/>
    <n v="0"/>
    <m/>
    <n v="0"/>
    <n v="1"/>
    <n v="97689.67"/>
  </r>
  <r>
    <s v="ХН100012"/>
    <n v="5043"/>
    <m/>
    <d v="2025-03-24T00:00:00"/>
    <m/>
    <n v="275000"/>
    <n v="0"/>
    <m/>
    <n v="0"/>
    <n v="0"/>
    <m/>
    <s v="Бараа материал хөдөлгөөн"/>
    <s v="Шинжилгээнд"/>
    <n v="150101"/>
    <m/>
    <x v="4"/>
    <n v="100039"/>
    <s v="Power Mass"/>
    <s v="Ширхэг"/>
    <n v="97689.671428000001"/>
    <m/>
    <n v="1"/>
    <m/>
    <n v="97689.67"/>
    <n v="0"/>
    <n v="0"/>
  </r>
  <r>
    <s v="ХН120027"/>
    <n v="5048"/>
    <m/>
    <d v="2025-03-25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5.0690439999998"/>
    <m/>
    <n v="0"/>
    <m/>
    <n v="0"/>
    <n v="60"/>
    <n v="446104.14"/>
  </r>
  <r>
    <s v="ХН120027"/>
    <n v="5048"/>
    <m/>
    <d v="2025-03-25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5.0690439999998"/>
    <m/>
    <n v="60"/>
    <m/>
    <n v="446104.14"/>
    <n v="0"/>
    <n v="0"/>
  </r>
  <r>
    <s v="ХН120027"/>
    <n v="5048"/>
    <m/>
    <d v="2025-03-25T00:00:00"/>
    <m/>
    <n v="0"/>
    <n v="0"/>
    <m/>
    <n v="0"/>
    <n v="0"/>
    <m/>
    <s v="Бараа материал хөдөлгөөн"/>
    <s v="Дотоод хөдөлгөөн"/>
    <n v="150101"/>
    <m/>
    <x v="1"/>
    <n v="100024"/>
    <s v="ZMA 60ш"/>
    <s v="Ширхэг"/>
    <n v="7763.2017589999996"/>
    <m/>
    <n v="36"/>
    <m/>
    <n v="279475.26"/>
    <n v="0"/>
    <n v="0"/>
  </r>
  <r>
    <s v="ХН120027"/>
    <n v="5048"/>
    <m/>
    <d v="2025-03-25T00:00:00"/>
    <m/>
    <n v="0"/>
    <n v="0"/>
    <m/>
    <n v="0"/>
    <n v="0"/>
    <m/>
    <s v="Бараа материал хөдөлгөөн"/>
    <s v="Дотоод хөдөлгөөн"/>
    <n v="150101"/>
    <m/>
    <x v="0"/>
    <n v="100024"/>
    <s v="ZMA 60ш"/>
    <s v="Ширхэг"/>
    <n v="7763.2017589999996"/>
    <m/>
    <n v="0"/>
    <m/>
    <n v="0"/>
    <n v="36"/>
    <n v="279475.26"/>
  </r>
  <r>
    <s v="ХН120027"/>
    <n v="5048"/>
    <m/>
    <d v="2025-03-25T00:00:00"/>
    <m/>
    <n v="0"/>
    <n v="0"/>
    <m/>
    <n v="0"/>
    <n v="0"/>
    <m/>
    <s v="Бараа материал хөдөлгөөн"/>
    <s v="Дотоод хөдөлгөөн"/>
    <n v="150101"/>
    <m/>
    <x v="0"/>
    <n v="100025"/>
    <s v="Omega 3 /90ш/"/>
    <s v="Ширхэг"/>
    <n v="14565.589158999999"/>
    <m/>
    <n v="0"/>
    <m/>
    <n v="0"/>
    <n v="7"/>
    <n v="101959.12"/>
  </r>
  <r>
    <s v="ХН120027"/>
    <n v="5048"/>
    <m/>
    <d v="2025-03-25T00:00:00"/>
    <m/>
    <n v="0"/>
    <n v="0"/>
    <m/>
    <n v="0"/>
    <n v="0"/>
    <m/>
    <s v="Бараа материал хөдөлгөөн"/>
    <s v="Дотоод хөдөлгөөн"/>
    <n v="150101"/>
    <m/>
    <x v="1"/>
    <n v="100025"/>
    <s v="Omega 3 /90ш/"/>
    <s v="Ширхэг"/>
    <n v="14565.589158999999"/>
    <m/>
    <n v="7"/>
    <m/>
    <n v="101959.12"/>
    <n v="0"/>
    <n v="0"/>
  </r>
  <r>
    <s v="ХН120028"/>
    <n v="5077"/>
    <m/>
    <d v="2025-03-31T00:00:00"/>
    <m/>
    <n v="0"/>
    <n v="0"/>
    <m/>
    <n v="0"/>
    <n v="0"/>
    <m/>
    <s v="Бараа материал хөдөлгөөн"/>
    <s v="Дотоод хөдөлгөөн"/>
    <n v="150101"/>
    <m/>
    <x v="0"/>
    <n v="100011"/>
    <s v="Power Creatine 300гр"/>
    <s v="Ширхэг"/>
    <n v="47262.934760999997"/>
    <m/>
    <n v="0"/>
    <m/>
    <n v="0"/>
    <n v="1"/>
    <n v="47262.93"/>
  </r>
  <r>
    <s v="ХН120028"/>
    <n v="5077"/>
    <m/>
    <d v="2025-03-31T00:00:00"/>
    <m/>
    <n v="0"/>
    <n v="0"/>
    <m/>
    <n v="0"/>
    <n v="0"/>
    <m/>
    <s v="Бараа материал хөдөлгөөн"/>
    <s v="Дотоод хөдөлгөөн"/>
    <n v="150101"/>
    <m/>
    <x v="1"/>
    <n v="100011"/>
    <s v="Power Creatine 300гр"/>
    <s v="Ширхэг"/>
    <n v="47262.934760999997"/>
    <m/>
    <n v="1"/>
    <m/>
    <n v="47262.93"/>
    <n v="0"/>
    <n v="0"/>
  </r>
  <r>
    <s v="ХН120028"/>
    <n v="5077"/>
    <m/>
    <d v="2025-03-31T00:00:00"/>
    <m/>
    <n v="0"/>
    <n v="0"/>
    <m/>
    <n v="0"/>
    <n v="0"/>
    <m/>
    <s v="Бараа материал хөдөлгөөн"/>
    <s v="Дотоод хөдөлгөөн"/>
    <n v="150101"/>
    <m/>
    <x v="0"/>
    <n v="100038"/>
    <s v="Power Casein"/>
    <s v="Ширхэг"/>
    <n v="60819.123792999999"/>
    <m/>
    <n v="0"/>
    <m/>
    <n v="0"/>
    <n v="55"/>
    <n v="3345051.81"/>
  </r>
  <r>
    <s v="ХН120028"/>
    <n v="5077"/>
    <m/>
    <d v="2025-03-31T00:00:00"/>
    <m/>
    <n v="0"/>
    <n v="0"/>
    <m/>
    <n v="0"/>
    <n v="0"/>
    <m/>
    <s v="Бараа материал хөдөлгөөн"/>
    <s v="Дотоод хөдөлгөөн"/>
    <n v="150101"/>
    <m/>
    <x v="1"/>
    <n v="100038"/>
    <s v="Power Casein"/>
    <s v="Ширхэг"/>
    <n v="60819.123792999999"/>
    <m/>
    <n v="55"/>
    <m/>
    <n v="3345051.81"/>
    <n v="0"/>
    <n v="0"/>
  </r>
  <r>
    <s v="ХН120028"/>
    <n v="5077"/>
    <m/>
    <d v="2025-03-31T00:00:00"/>
    <m/>
    <n v="0"/>
    <n v="0"/>
    <m/>
    <n v="0"/>
    <n v="0"/>
    <m/>
    <s v="Бараа материал хөдөлгөөн"/>
    <s v="Дотоод хөдөлгөөн"/>
    <n v="150101"/>
    <m/>
    <x v="0"/>
    <n v="100023"/>
    <s v="Vitamin D3 K2 /60ш/"/>
    <s v="Ширхэг"/>
    <n v="7435.0690699999996"/>
    <m/>
    <n v="0"/>
    <m/>
    <n v="0"/>
    <n v="69"/>
    <n v="513019.77"/>
  </r>
  <r>
    <s v="ХН120028"/>
    <n v="5077"/>
    <m/>
    <d v="2025-03-31T00:00:00"/>
    <m/>
    <n v="0"/>
    <n v="0"/>
    <m/>
    <n v="0"/>
    <n v="0"/>
    <m/>
    <s v="Бараа материал хөдөлгөөн"/>
    <s v="Дотоод хөдөлгөөн"/>
    <n v="150101"/>
    <m/>
    <x v="1"/>
    <n v="100023"/>
    <s v="Vitamin D3 K2 /60ш/"/>
    <s v="Ширхэг"/>
    <n v="7435.0690699999996"/>
    <m/>
    <n v="69"/>
    <m/>
    <n v="513019.77"/>
    <n v="0"/>
    <n v="0"/>
  </r>
  <r>
    <s v="ХН110002"/>
    <n v="5092"/>
    <m/>
    <d v="2025-04-02T00:00:00"/>
    <m/>
    <n v="0"/>
    <n v="0"/>
    <m/>
    <n v="0"/>
    <n v="0"/>
    <m/>
    <s v="Бараа материал хөдөлгөөн"/>
    <s v="Дотоод хөдөлгөөн"/>
    <n v="150101"/>
    <m/>
    <x v="5"/>
    <n v="300025"/>
    <s v="Pre workout booster 240g"/>
    <s v="Ширхэг"/>
    <n v="42571.392333000003"/>
    <m/>
    <n v="0"/>
    <m/>
    <n v="0"/>
    <n v="6"/>
    <n v="255428.35"/>
  </r>
  <r>
    <s v="ХН110002"/>
    <n v="5092"/>
    <m/>
    <d v="2025-04-02T00:00:00"/>
    <m/>
    <n v="0"/>
    <n v="0"/>
    <m/>
    <n v="0"/>
    <n v="0"/>
    <m/>
    <s v="Бараа материал хөдөлгөөн"/>
    <s v="Дотоод хөдөлгөөн"/>
    <n v="150101"/>
    <m/>
    <x v="4"/>
    <n v="300025"/>
    <s v="Pre workout booster 240g"/>
    <s v="Ширхэг"/>
    <n v="42571.392333000003"/>
    <m/>
    <n v="6"/>
    <m/>
    <n v="255428.35"/>
    <n v="0"/>
    <n v="0"/>
  </r>
  <r>
    <s v="ХН120029"/>
    <n v="5096"/>
    <m/>
    <d v="2025-04-03T00:00:00"/>
    <m/>
    <n v="275000"/>
    <n v="0"/>
    <m/>
    <n v="0"/>
    <n v="0"/>
    <m/>
    <s v="Бараа материал хөдөлгөөн"/>
    <s v="Дотоод хөдөлгөөн"/>
    <n v="150101"/>
    <m/>
    <x v="1"/>
    <n v="100039"/>
    <s v="Power Mass"/>
    <s v="Ширхэг"/>
    <n v="97689.671428000001"/>
    <m/>
    <n v="0"/>
    <m/>
    <n v="0"/>
    <n v="2"/>
    <n v="195379.34"/>
  </r>
  <r>
    <s v="ХН120029"/>
    <n v="5096"/>
    <m/>
    <d v="2025-04-03T00:00:00"/>
    <m/>
    <n v="275000"/>
    <n v="0"/>
    <m/>
    <n v="0"/>
    <n v="0"/>
    <m/>
    <s v="Бараа материал хөдөлгөөн"/>
    <s v="Дотоод хөдөлгөөн"/>
    <n v="150101"/>
    <m/>
    <x v="0"/>
    <n v="100039"/>
    <s v="Power Mass"/>
    <s v="Ширхэг"/>
    <n v="97689.671428000001"/>
    <m/>
    <n v="2"/>
    <m/>
    <n v="195379.34"/>
    <n v="0"/>
    <n v="0"/>
  </r>
  <r>
    <s v="ХН120029"/>
    <n v="5096"/>
    <m/>
    <d v="2025-04-03T00:00:00"/>
    <m/>
    <n v="100000"/>
    <n v="0"/>
    <m/>
    <n v="0"/>
    <n v="0"/>
    <m/>
    <s v="Бараа материал хөдөлгөөн"/>
    <s v="Дотоод хөдөлгөөн"/>
    <n v="150101"/>
    <m/>
    <x v="1"/>
    <n v="200119"/>
    <s v="ISO Whey 500гр"/>
    <s v="Ширхэг"/>
    <n v="57018.747646999997"/>
    <m/>
    <n v="0"/>
    <m/>
    <n v="0"/>
    <n v="2"/>
    <n v="114037.5"/>
  </r>
  <r>
    <s v="ХН120029"/>
    <n v="5096"/>
    <m/>
    <d v="2025-04-03T00:00:00"/>
    <m/>
    <n v="100000"/>
    <n v="0"/>
    <m/>
    <n v="0"/>
    <n v="0"/>
    <m/>
    <s v="Бараа материал хөдөлгөөн"/>
    <s v="Дотоод хөдөлгөөн"/>
    <n v="150101"/>
    <m/>
    <x v="0"/>
    <n v="200119"/>
    <s v="ISO Whey 500гр"/>
    <s v="Ширхэг"/>
    <n v="57018.747646999997"/>
    <m/>
    <n v="2"/>
    <m/>
    <n v="114037.5"/>
    <n v="0"/>
    <n v="0"/>
  </r>
  <r>
    <s v="ХН110001"/>
    <n v="5125"/>
    <m/>
    <d v="2025-04-15T00:00:00"/>
    <m/>
    <n v="8000"/>
    <n v="0"/>
    <m/>
    <n v="0"/>
    <n v="0"/>
    <m/>
    <s v="Бараа материал хөдөлгөөн"/>
    <s v="Дэлгүүрийн үйл ажиллагааг зогсоов"/>
    <n v="150101"/>
    <m/>
    <x v="1"/>
    <n v="200125"/>
    <s v="Hyper mass sample"/>
    <s v="Ширхэг"/>
    <n v="4094.4523880000002"/>
    <m/>
    <n v="0"/>
    <m/>
    <n v="0"/>
    <n v="2"/>
    <n v="8188.9"/>
  </r>
  <r>
    <s v="ХН110001"/>
    <n v="5125"/>
    <m/>
    <d v="2025-04-15T00:00:00"/>
    <m/>
    <n v="8000"/>
    <n v="0"/>
    <m/>
    <n v="0"/>
    <n v="0"/>
    <m/>
    <s v="Бараа материал хөдөлгөөн"/>
    <s v="Дэлгүүрийн үйл ажиллагааг зогсоов"/>
    <n v="150101"/>
    <m/>
    <x v="4"/>
    <n v="200125"/>
    <s v="Hyper mass sample"/>
    <s v="Ширхэг"/>
    <n v="4094.4523880000002"/>
    <m/>
    <n v="2"/>
    <m/>
    <n v="8188.9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100024"/>
    <s v="ZMA 60ш"/>
    <s v="Ширхэг"/>
    <n v="7763.2017990000004"/>
    <m/>
    <n v="0"/>
    <m/>
    <n v="0"/>
    <n v="6"/>
    <n v="46579.21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100024"/>
    <s v="ZMA 60ш"/>
    <s v="Ширхэг"/>
    <n v="7763.2017990000004"/>
    <m/>
    <n v="6"/>
    <m/>
    <n v="46579.21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200104"/>
    <s v="Bedford 2"/>
    <s v="Ширхэг"/>
    <n v="8734.134"/>
    <m/>
    <n v="0"/>
    <m/>
    <n v="0"/>
    <n v="5"/>
    <n v="43670.67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200104"/>
    <s v="Bedford 2"/>
    <s v="Ширхэг"/>
    <n v="8734.134"/>
    <m/>
    <n v="5"/>
    <m/>
    <n v="43670.67"/>
    <n v="0"/>
    <n v="0"/>
  </r>
  <r>
    <s v="ХН110001"/>
    <n v="5125"/>
    <m/>
    <d v="2025-04-15T00:00:00"/>
    <m/>
    <n v="105000"/>
    <n v="0"/>
    <m/>
    <n v="0"/>
    <n v="0"/>
    <m/>
    <s v="Бараа материал хөдөлгөөн"/>
    <s v="Дэлгүүрийн үйл ажиллагааг зогсоов"/>
    <n v="150101"/>
    <m/>
    <x v="1"/>
    <n v="200118"/>
    <s v="Hyper Mass 1000гр"/>
    <s v="Ширхэг"/>
    <n v="45395.641791000002"/>
    <m/>
    <n v="0"/>
    <m/>
    <n v="0"/>
    <n v="12"/>
    <n v="544747.69999999995"/>
  </r>
  <r>
    <s v="ХН110001"/>
    <n v="5125"/>
    <m/>
    <d v="2025-04-15T00:00:00"/>
    <m/>
    <n v="105000"/>
    <n v="0"/>
    <m/>
    <n v="0"/>
    <n v="0"/>
    <m/>
    <s v="Бараа материал хөдөлгөөн"/>
    <s v="Дэлгүүрийн үйл ажиллагааг зогсоов"/>
    <n v="150101"/>
    <m/>
    <x v="4"/>
    <n v="200118"/>
    <s v="Hyper Mass 1000гр"/>
    <s v="Ширхэг"/>
    <n v="45395.641791000002"/>
    <m/>
    <n v="12"/>
    <m/>
    <n v="544747.69999999995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300007"/>
    <s v="Mineral Plex 1000мл шилтэй"/>
    <s v="Ширхэг"/>
    <n v="76187.520577999996"/>
    <m/>
    <n v="0"/>
    <m/>
    <n v="0"/>
    <n v="9"/>
    <n v="685687.69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300007"/>
    <s v="Mineral Plex 1000мл шилтэй"/>
    <s v="Ширхэг"/>
    <n v="76187.520577999996"/>
    <m/>
    <n v="9"/>
    <m/>
    <n v="685687.69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700016"/>
    <s v="Anuxai Shaker 500ml+150"/>
    <s v="Ширхэг"/>
    <n v="0"/>
    <m/>
    <n v="0"/>
    <m/>
    <n v="0"/>
    <n v="30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700016"/>
    <s v="Anuxai Shaker 500ml+150"/>
    <s v="Ширхэг"/>
    <n v="0"/>
    <m/>
    <n v="300"/>
    <m/>
    <n v="0"/>
    <n v="0"/>
    <n v="0"/>
  </r>
  <r>
    <s v="ХН110001"/>
    <n v="5125"/>
    <m/>
    <d v="2025-04-15T00:00:00"/>
    <m/>
    <n v="280000"/>
    <n v="0"/>
    <m/>
    <n v="0"/>
    <n v="0"/>
    <m/>
    <s v="Бараа материал хөдөлгөөн"/>
    <s v="Дэлгүүрийн үйл ажиллагааг зогсоов"/>
    <n v="150101"/>
    <m/>
    <x v="1"/>
    <n v="300029"/>
    <s v="Mass gain 2000g"/>
    <s v="Ширхэг"/>
    <n v="84867.415999999997"/>
    <m/>
    <n v="0"/>
    <m/>
    <n v="0"/>
    <n v="4"/>
    <n v="339469.66"/>
  </r>
  <r>
    <s v="ХН110001"/>
    <n v="5125"/>
    <m/>
    <d v="2025-04-15T00:00:00"/>
    <m/>
    <n v="280000"/>
    <n v="0"/>
    <m/>
    <n v="0"/>
    <n v="0"/>
    <m/>
    <s v="Бараа материал хөдөлгөөн"/>
    <s v="Дэлгүүрийн үйл ажиллагааг зогсоов"/>
    <n v="150101"/>
    <m/>
    <x v="4"/>
    <n v="300029"/>
    <s v="Mass gain 2000g"/>
    <s v="Ширхэг"/>
    <n v="84867.415999999997"/>
    <m/>
    <n v="4"/>
    <m/>
    <n v="339469.66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300011"/>
    <s v="Raw intensity Blackberry 400g"/>
    <s v="Ширхэг"/>
    <n v="177765.87"/>
    <m/>
    <n v="0"/>
    <m/>
    <n v="0"/>
    <n v="2"/>
    <n v="355531.74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300011"/>
    <s v="Raw intensity Blackberry 400g"/>
    <s v="Ширхэг"/>
    <n v="177765.87"/>
    <m/>
    <n v="2"/>
    <m/>
    <n v="355531.74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200058"/>
    <s v="Shaker 600ml"/>
    <s v="Ширхэг"/>
    <n v="4583.2237500000001"/>
    <m/>
    <n v="4"/>
    <m/>
    <n v="18332.900000000001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200058"/>
    <s v="Shaker 600ml"/>
    <s v="Ширхэг"/>
    <n v="4583.2237500000001"/>
    <m/>
    <n v="0"/>
    <m/>
    <n v="0"/>
    <n v="4"/>
    <n v="18332.900000000001"/>
  </r>
  <r>
    <s v="ХН110001"/>
    <n v="5125"/>
    <m/>
    <d v="2025-04-15T00:00:00"/>
    <m/>
    <n v="30000"/>
    <n v="0"/>
    <m/>
    <n v="0"/>
    <n v="0"/>
    <m/>
    <s v="Бараа материал хөдөлгөөн"/>
    <s v="Дэлгүүрийн үйл ажиллагааг зогсоов"/>
    <n v="150101"/>
    <m/>
    <x v="1"/>
    <n v="700032"/>
    <s v="Jack's book"/>
    <s v="Ширхэг"/>
    <n v="21818.196666"/>
    <m/>
    <n v="0"/>
    <m/>
    <n v="0"/>
    <n v="3"/>
    <n v="65454.59"/>
  </r>
  <r>
    <s v="ХН110001"/>
    <n v="5125"/>
    <m/>
    <d v="2025-04-15T00:00:00"/>
    <m/>
    <n v="30000"/>
    <n v="0"/>
    <m/>
    <n v="0"/>
    <n v="0"/>
    <m/>
    <s v="Бараа материал хөдөлгөөн"/>
    <s v="Дэлгүүрийн үйл ажиллагааг зогсоов"/>
    <n v="150101"/>
    <m/>
    <x v="4"/>
    <n v="700032"/>
    <s v="Jack's book"/>
    <s v="Ширхэг"/>
    <n v="21818.196666"/>
    <m/>
    <n v="3"/>
    <m/>
    <n v="65454.59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200005"/>
    <s v="Tribooster 60ш"/>
    <s v="Ширхэг"/>
    <n v="32464.795555000001"/>
    <m/>
    <n v="0"/>
    <m/>
    <n v="0"/>
    <n v="1"/>
    <n v="32464.799999999999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200005"/>
    <s v="Tribooster 60ш"/>
    <s v="Ширхэг"/>
    <n v="32464.795555000001"/>
    <m/>
    <n v="1"/>
    <m/>
    <n v="32464.799999999999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200053"/>
    <s v="Magna shot 25ml"/>
    <s v="Ширхэг"/>
    <n v="3881.680312"/>
    <m/>
    <n v="0"/>
    <m/>
    <n v="0"/>
    <n v="6"/>
    <n v="23290.080000000002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200053"/>
    <s v="Magna shot 25ml"/>
    <s v="Ширхэг"/>
    <n v="3881.680312"/>
    <m/>
    <n v="6"/>
    <m/>
    <n v="23290.080000000002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300003"/>
    <s v="BCAA Powder 420гр"/>
    <s v="Ширхэг"/>
    <n v="115364.00296899999"/>
    <m/>
    <n v="0"/>
    <m/>
    <n v="0"/>
    <n v="5"/>
    <n v="576820.01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300003"/>
    <s v="BCAA Powder 420гр"/>
    <s v="Ширхэг"/>
    <n v="115364.00296899999"/>
    <m/>
    <n v="5"/>
    <m/>
    <n v="576820.01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300002"/>
    <s v="Amino Liquid currant 1л шилтэй"/>
    <s v="Ширхэг"/>
    <n v="123375.240246"/>
    <m/>
    <n v="12"/>
    <m/>
    <n v="1480502.88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300002"/>
    <s v="Amino Liquid currant 1л шилтэй"/>
    <s v="Ширхэг"/>
    <n v="123375.240246"/>
    <m/>
    <n v="0"/>
    <m/>
    <n v="0"/>
    <n v="12"/>
    <n v="1480502.88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300001"/>
    <s v="Whey protein Powder 2270гр 3 төрөл"/>
    <s v="Ширхэг"/>
    <n v="210393.367837"/>
    <m/>
    <n v="0"/>
    <m/>
    <n v="0"/>
    <n v="14"/>
    <n v="2945507.15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300001"/>
    <s v="Whey protein Powder 2270гр 3 төрөл"/>
    <s v="Ширхэг"/>
    <n v="210393.367837"/>
    <m/>
    <n v="14"/>
    <m/>
    <n v="2945507.15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100023"/>
    <s v="Vitamin D3 K2 /60ш/"/>
    <s v="Ширхэг"/>
    <n v="7435.0690699999996"/>
    <m/>
    <n v="0"/>
    <m/>
    <n v="0"/>
    <n v="127"/>
    <n v="944253.77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100023"/>
    <s v="Vitamin D3 K2 /60ш/"/>
    <s v="Ширхэг"/>
    <n v="7435.0690699999996"/>
    <m/>
    <n v="127"/>
    <m/>
    <n v="944253.77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300006"/>
    <s v="Test-x 150ш"/>
    <s v="Ширхэг"/>
    <n v="115554.128448"/>
    <m/>
    <n v="0"/>
    <m/>
    <n v="0"/>
    <n v="21"/>
    <n v="2426636.7000000002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300006"/>
    <s v="Test-x 150ш"/>
    <s v="Ширхэг"/>
    <n v="115554.128448"/>
    <m/>
    <n v="21"/>
    <m/>
    <n v="2426636.7000000002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100038"/>
    <s v="Power Casein"/>
    <s v="Ширхэг"/>
    <n v="60819.123792999999"/>
    <m/>
    <n v="0"/>
    <m/>
    <n v="0"/>
    <n v="101"/>
    <n v="6142731.5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100038"/>
    <s v="Power Casein"/>
    <s v="Ширхэг"/>
    <n v="60819.123792999999"/>
    <m/>
    <n v="101"/>
    <m/>
    <n v="6142731.5"/>
    <n v="0"/>
    <n v="0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1"/>
    <n v="200103"/>
    <s v="Bedford 5"/>
    <s v="Ширхэг"/>
    <n v="88358.67"/>
    <m/>
    <n v="0"/>
    <m/>
    <n v="0"/>
    <n v="1"/>
    <n v="88358.67"/>
  </r>
  <r>
    <s v="ХН110001"/>
    <n v="5125"/>
    <m/>
    <d v="2025-04-15T00:00:00"/>
    <m/>
    <n v="0"/>
    <n v="0"/>
    <m/>
    <n v="0"/>
    <n v="0"/>
    <m/>
    <s v="Бараа материал хөдөлгөөн"/>
    <s v="Дэлгүүрийн үйл ажиллагааг зогсоов"/>
    <n v="150101"/>
    <m/>
    <x v="4"/>
    <n v="200103"/>
    <s v="Bedford 5"/>
    <s v="Ширхэг"/>
    <n v="88358.67"/>
    <m/>
    <n v="1"/>
    <m/>
    <n v="88358.67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015A3-08ED-4AC8-9F65-0D6706F9872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4" firstHeaderRow="1" firstDataRow="2" firstDataCol="0"/>
  <pivotFields count="26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2"/>
        <item x="1"/>
        <item x="0"/>
        <item x="5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E1C6-CAF0-488F-8AE9-53E212154B95}">
  <dimension ref="A3:G4"/>
  <sheetViews>
    <sheetView workbookViewId="0">
      <selection activeCell="A3" sqref="A3"/>
    </sheetView>
  </sheetViews>
  <sheetFormatPr defaultRowHeight="15" x14ac:dyDescent="0.25"/>
  <cols>
    <col min="1" max="6" width="17.7109375" bestFit="1" customWidth="1"/>
    <col min="7" max="7" width="11.28515625" bestFit="1" customWidth="1"/>
  </cols>
  <sheetData>
    <row r="3" spans="1:7" x14ac:dyDescent="0.25">
      <c r="A3" s="3" t="s">
        <v>503</v>
      </c>
    </row>
    <row r="4" spans="1:7" x14ac:dyDescent="0.25">
      <c r="A4" t="s">
        <v>36</v>
      </c>
      <c r="B4" t="s">
        <v>32</v>
      </c>
      <c r="C4" t="s">
        <v>29</v>
      </c>
      <c r="D4" t="s">
        <v>364</v>
      </c>
      <c r="E4" t="s">
        <v>203</v>
      </c>
      <c r="F4" t="s">
        <v>362</v>
      </c>
      <c r="G4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21"/>
  <sheetViews>
    <sheetView tabSelected="1" topLeftCell="A1393" workbookViewId="0">
      <selection activeCell="A1393" sqref="A1:A1048576"/>
    </sheetView>
  </sheetViews>
  <sheetFormatPr defaultRowHeight="15" x14ac:dyDescent="0.25"/>
  <cols>
    <col min="3" max="3" width="20.28515625" bestFit="1" customWidth="1"/>
    <col min="4" max="4" width="18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B2">
        <v>9</v>
      </c>
      <c r="C2" t="s">
        <v>26</v>
      </c>
      <c r="D2" s="2">
        <v>45005</v>
      </c>
      <c r="F2">
        <v>0</v>
      </c>
      <c r="G2">
        <v>0</v>
      </c>
      <c r="I2">
        <v>0</v>
      </c>
      <c r="J2">
        <v>0</v>
      </c>
      <c r="L2" t="s">
        <v>27</v>
      </c>
      <c r="M2" t="s">
        <v>28</v>
      </c>
      <c r="N2">
        <v>150101</v>
      </c>
      <c r="P2" t="s">
        <v>29</v>
      </c>
      <c r="Q2">
        <v>400020</v>
      </c>
      <c r="R2" t="s">
        <v>30</v>
      </c>
      <c r="S2" t="s">
        <v>31</v>
      </c>
      <c r="T2">
        <v>2346.7357900000002</v>
      </c>
      <c r="V2">
        <v>0</v>
      </c>
      <c r="X2">
        <v>0</v>
      </c>
      <c r="Y2">
        <v>240</v>
      </c>
      <c r="Z2">
        <v>563216.59</v>
      </c>
    </row>
    <row r="3" spans="1:26" x14ac:dyDescent="0.25">
      <c r="B3">
        <v>9</v>
      </c>
      <c r="C3" t="s">
        <v>26</v>
      </c>
      <c r="D3" s="2">
        <v>45005</v>
      </c>
      <c r="F3">
        <v>0</v>
      </c>
      <c r="G3">
        <v>0</v>
      </c>
      <c r="I3">
        <v>0</v>
      </c>
      <c r="J3">
        <v>0</v>
      </c>
      <c r="L3" t="s">
        <v>27</v>
      </c>
      <c r="M3" t="s">
        <v>28</v>
      </c>
      <c r="N3">
        <v>150101</v>
      </c>
      <c r="P3" t="s">
        <v>32</v>
      </c>
      <c r="Q3">
        <v>400020</v>
      </c>
      <c r="R3" t="s">
        <v>30</v>
      </c>
      <c r="S3" t="s">
        <v>31</v>
      </c>
      <c r="T3">
        <v>2346.7357900000002</v>
      </c>
      <c r="V3">
        <v>240</v>
      </c>
      <c r="X3">
        <v>563216.59</v>
      </c>
      <c r="Y3">
        <v>0</v>
      </c>
      <c r="Z3">
        <v>0</v>
      </c>
    </row>
    <row r="4" spans="1:26" x14ac:dyDescent="0.25">
      <c r="B4">
        <v>9</v>
      </c>
      <c r="C4" t="s">
        <v>26</v>
      </c>
      <c r="D4" s="2">
        <v>45005</v>
      </c>
      <c r="F4">
        <v>0</v>
      </c>
      <c r="G4">
        <v>0</v>
      </c>
      <c r="I4">
        <v>0</v>
      </c>
      <c r="J4">
        <v>0</v>
      </c>
      <c r="L4" t="s">
        <v>27</v>
      </c>
      <c r="M4" t="s">
        <v>28</v>
      </c>
      <c r="N4">
        <v>150101</v>
      </c>
      <c r="P4" t="s">
        <v>29</v>
      </c>
      <c r="Q4">
        <v>400020</v>
      </c>
      <c r="R4" t="s">
        <v>30</v>
      </c>
      <c r="S4" t="s">
        <v>31</v>
      </c>
      <c r="T4">
        <v>2346.7357900000002</v>
      </c>
      <c r="V4">
        <v>0</v>
      </c>
      <c r="X4">
        <v>0</v>
      </c>
      <c r="Y4">
        <v>96</v>
      </c>
      <c r="Z4">
        <v>225286.64</v>
      </c>
    </row>
    <row r="5" spans="1:26" x14ac:dyDescent="0.25">
      <c r="B5">
        <v>9</v>
      </c>
      <c r="C5" t="s">
        <v>26</v>
      </c>
      <c r="D5" s="2">
        <v>45005</v>
      </c>
      <c r="F5">
        <v>0</v>
      </c>
      <c r="G5">
        <v>0</v>
      </c>
      <c r="I5">
        <v>0</v>
      </c>
      <c r="J5">
        <v>0</v>
      </c>
      <c r="L5" t="s">
        <v>27</v>
      </c>
      <c r="M5" t="s">
        <v>28</v>
      </c>
      <c r="N5">
        <v>150101</v>
      </c>
      <c r="P5" t="s">
        <v>32</v>
      </c>
      <c r="Q5">
        <v>400020</v>
      </c>
      <c r="R5" t="s">
        <v>30</v>
      </c>
      <c r="S5" t="s">
        <v>31</v>
      </c>
      <c r="T5">
        <v>2346.7357900000002</v>
      </c>
      <c r="V5">
        <v>96</v>
      </c>
      <c r="X5">
        <v>225286.64</v>
      </c>
      <c r="Y5">
        <v>0</v>
      </c>
      <c r="Z5">
        <v>0</v>
      </c>
    </row>
    <row r="6" spans="1:26" x14ac:dyDescent="0.25">
      <c r="B6">
        <v>9</v>
      </c>
      <c r="C6" t="s">
        <v>26</v>
      </c>
      <c r="D6" s="2">
        <v>45005</v>
      </c>
      <c r="F6">
        <v>0</v>
      </c>
      <c r="G6">
        <v>0</v>
      </c>
      <c r="I6">
        <v>0</v>
      </c>
      <c r="J6">
        <v>0</v>
      </c>
      <c r="L6" t="s">
        <v>27</v>
      </c>
      <c r="M6" t="s">
        <v>28</v>
      </c>
      <c r="N6">
        <v>150101</v>
      </c>
      <c r="P6" t="s">
        <v>29</v>
      </c>
      <c r="Q6">
        <v>400020</v>
      </c>
      <c r="R6" t="s">
        <v>30</v>
      </c>
      <c r="S6" t="s">
        <v>31</v>
      </c>
      <c r="T6">
        <v>2346.7357900000002</v>
      </c>
      <c r="V6">
        <v>0</v>
      </c>
      <c r="X6">
        <v>0</v>
      </c>
      <c r="Y6">
        <v>180</v>
      </c>
      <c r="Z6">
        <v>422412.44</v>
      </c>
    </row>
    <row r="7" spans="1:26" x14ac:dyDescent="0.25">
      <c r="B7">
        <v>9</v>
      </c>
      <c r="C7" t="s">
        <v>26</v>
      </c>
      <c r="D7" s="2">
        <v>45005</v>
      </c>
      <c r="F7">
        <v>0</v>
      </c>
      <c r="G7">
        <v>0</v>
      </c>
      <c r="I7">
        <v>0</v>
      </c>
      <c r="J7">
        <v>0</v>
      </c>
      <c r="L7" t="s">
        <v>27</v>
      </c>
      <c r="M7" t="s">
        <v>28</v>
      </c>
      <c r="N7">
        <v>150101</v>
      </c>
      <c r="P7" t="s">
        <v>32</v>
      </c>
      <c r="Q7">
        <v>400020</v>
      </c>
      <c r="R7" t="s">
        <v>30</v>
      </c>
      <c r="S7" t="s">
        <v>31</v>
      </c>
      <c r="T7">
        <v>2346.7357900000002</v>
      </c>
      <c r="V7">
        <v>180</v>
      </c>
      <c r="X7">
        <v>422412.44</v>
      </c>
      <c r="Y7">
        <v>0</v>
      </c>
      <c r="Z7">
        <v>0</v>
      </c>
    </row>
    <row r="8" spans="1:26" x14ac:dyDescent="0.25">
      <c r="B8">
        <v>9</v>
      </c>
      <c r="C8" t="s">
        <v>26</v>
      </c>
      <c r="D8" s="2">
        <v>45005</v>
      </c>
      <c r="F8">
        <v>0</v>
      </c>
      <c r="G8">
        <v>0</v>
      </c>
      <c r="I8">
        <v>0</v>
      </c>
      <c r="J8">
        <v>0</v>
      </c>
      <c r="L8" t="s">
        <v>27</v>
      </c>
      <c r="M8" t="s">
        <v>28</v>
      </c>
      <c r="N8">
        <v>150101</v>
      </c>
      <c r="P8" t="s">
        <v>29</v>
      </c>
      <c r="Q8">
        <v>400020</v>
      </c>
      <c r="R8" t="s">
        <v>30</v>
      </c>
      <c r="S8" t="s">
        <v>31</v>
      </c>
      <c r="T8">
        <v>2346.7357900000002</v>
      </c>
      <c r="V8">
        <v>0</v>
      </c>
      <c r="X8">
        <v>0</v>
      </c>
      <c r="Y8">
        <v>60</v>
      </c>
      <c r="Z8">
        <v>140804.15</v>
      </c>
    </row>
    <row r="9" spans="1:26" x14ac:dyDescent="0.25">
      <c r="B9">
        <v>9</v>
      </c>
      <c r="C9" t="s">
        <v>26</v>
      </c>
      <c r="D9" s="2">
        <v>45005</v>
      </c>
      <c r="F9">
        <v>0</v>
      </c>
      <c r="G9">
        <v>0</v>
      </c>
      <c r="I9">
        <v>0</v>
      </c>
      <c r="J9">
        <v>0</v>
      </c>
      <c r="L9" t="s">
        <v>27</v>
      </c>
      <c r="M9" t="s">
        <v>28</v>
      </c>
      <c r="N9">
        <v>150101</v>
      </c>
      <c r="P9" t="s">
        <v>32</v>
      </c>
      <c r="Q9">
        <v>400020</v>
      </c>
      <c r="R9" t="s">
        <v>30</v>
      </c>
      <c r="S9" t="s">
        <v>31</v>
      </c>
      <c r="T9">
        <v>2346.7357900000002</v>
      </c>
      <c r="V9">
        <v>60</v>
      </c>
      <c r="X9">
        <v>140804.15</v>
      </c>
      <c r="Y9">
        <v>0</v>
      </c>
      <c r="Z9">
        <v>0</v>
      </c>
    </row>
    <row r="10" spans="1:26" x14ac:dyDescent="0.25">
      <c r="B10">
        <v>9</v>
      </c>
      <c r="C10" t="s">
        <v>26</v>
      </c>
      <c r="D10" s="2">
        <v>45005</v>
      </c>
      <c r="F10">
        <v>0</v>
      </c>
      <c r="G10">
        <v>0</v>
      </c>
      <c r="I10">
        <v>0</v>
      </c>
      <c r="J10">
        <v>0</v>
      </c>
      <c r="L10" t="s">
        <v>27</v>
      </c>
      <c r="M10" t="s">
        <v>28</v>
      </c>
      <c r="N10">
        <v>150101</v>
      </c>
      <c r="P10" t="s">
        <v>29</v>
      </c>
      <c r="Q10">
        <v>400016</v>
      </c>
      <c r="R10" t="s">
        <v>33</v>
      </c>
      <c r="S10" t="s">
        <v>31</v>
      </c>
      <c r="T10">
        <v>2052.1587629999999</v>
      </c>
      <c r="V10">
        <v>0</v>
      </c>
      <c r="X10">
        <v>0</v>
      </c>
      <c r="Y10">
        <v>72</v>
      </c>
      <c r="Z10">
        <v>147755.43</v>
      </c>
    </row>
    <row r="11" spans="1:26" x14ac:dyDescent="0.25">
      <c r="B11">
        <v>9</v>
      </c>
      <c r="C11" t="s">
        <v>26</v>
      </c>
      <c r="D11" s="2">
        <v>45005</v>
      </c>
      <c r="F11">
        <v>0</v>
      </c>
      <c r="G11">
        <v>0</v>
      </c>
      <c r="I11">
        <v>0</v>
      </c>
      <c r="J11">
        <v>0</v>
      </c>
      <c r="L11" t="s">
        <v>27</v>
      </c>
      <c r="M11" t="s">
        <v>28</v>
      </c>
      <c r="N11">
        <v>150101</v>
      </c>
      <c r="P11" t="s">
        <v>32</v>
      </c>
      <c r="Q11">
        <v>400016</v>
      </c>
      <c r="R11" t="s">
        <v>33</v>
      </c>
      <c r="S11" t="s">
        <v>31</v>
      </c>
      <c r="T11">
        <v>2052.1587629999999</v>
      </c>
      <c r="V11">
        <v>72</v>
      </c>
      <c r="X11">
        <v>147755.43</v>
      </c>
      <c r="Y11">
        <v>0</v>
      </c>
      <c r="Z11">
        <v>0</v>
      </c>
    </row>
    <row r="12" spans="1:26" x14ac:dyDescent="0.25">
      <c r="B12">
        <v>9</v>
      </c>
      <c r="C12" t="s">
        <v>26</v>
      </c>
      <c r="D12" s="2">
        <v>45005</v>
      </c>
      <c r="F12">
        <v>0</v>
      </c>
      <c r="G12">
        <v>0</v>
      </c>
      <c r="I12">
        <v>0</v>
      </c>
      <c r="J12">
        <v>0</v>
      </c>
      <c r="L12" t="s">
        <v>27</v>
      </c>
      <c r="M12" t="s">
        <v>28</v>
      </c>
      <c r="N12">
        <v>150101</v>
      </c>
      <c r="P12" t="s">
        <v>29</v>
      </c>
      <c r="Q12">
        <v>400018</v>
      </c>
      <c r="R12" t="s">
        <v>34</v>
      </c>
      <c r="S12" t="s">
        <v>31</v>
      </c>
      <c r="T12">
        <v>1887.050207</v>
      </c>
      <c r="V12">
        <v>0</v>
      </c>
      <c r="X12">
        <v>0</v>
      </c>
      <c r="Y12">
        <v>72</v>
      </c>
      <c r="Z12">
        <v>135867.60999999999</v>
      </c>
    </row>
    <row r="13" spans="1:26" x14ac:dyDescent="0.25">
      <c r="B13">
        <v>9</v>
      </c>
      <c r="C13" t="s">
        <v>26</v>
      </c>
      <c r="D13" s="2">
        <v>45005</v>
      </c>
      <c r="F13">
        <v>0</v>
      </c>
      <c r="G13">
        <v>0</v>
      </c>
      <c r="I13">
        <v>0</v>
      </c>
      <c r="J13">
        <v>0</v>
      </c>
      <c r="L13" t="s">
        <v>27</v>
      </c>
      <c r="M13" t="s">
        <v>28</v>
      </c>
      <c r="N13">
        <v>150101</v>
      </c>
      <c r="P13" t="s">
        <v>32</v>
      </c>
      <c r="Q13">
        <v>400018</v>
      </c>
      <c r="R13" t="s">
        <v>34</v>
      </c>
      <c r="S13" t="s">
        <v>31</v>
      </c>
      <c r="T13">
        <v>1887.050207</v>
      </c>
      <c r="V13">
        <v>72</v>
      </c>
      <c r="X13">
        <v>135867.60999999999</v>
      </c>
      <c r="Y13">
        <v>0</v>
      </c>
      <c r="Z13">
        <v>0</v>
      </c>
    </row>
    <row r="14" spans="1:26" x14ac:dyDescent="0.25">
      <c r="B14">
        <v>25</v>
      </c>
      <c r="C14" t="s">
        <v>26</v>
      </c>
      <c r="D14" s="2">
        <v>45006</v>
      </c>
      <c r="F14">
        <v>0</v>
      </c>
      <c r="G14">
        <v>0</v>
      </c>
      <c r="I14">
        <v>0</v>
      </c>
      <c r="J14">
        <v>0</v>
      </c>
      <c r="L14" t="s">
        <v>27</v>
      </c>
      <c r="M14" t="s">
        <v>28</v>
      </c>
      <c r="N14">
        <v>150101</v>
      </c>
      <c r="P14" t="s">
        <v>32</v>
      </c>
      <c r="Q14">
        <v>100002</v>
      </c>
      <c r="R14" t="s">
        <v>35</v>
      </c>
      <c r="S14" t="s">
        <v>31</v>
      </c>
      <c r="T14">
        <v>100712.535</v>
      </c>
      <c r="V14">
        <v>2</v>
      </c>
      <c r="X14">
        <v>201425.07</v>
      </c>
      <c r="Y14">
        <v>0</v>
      </c>
      <c r="Z14">
        <v>0</v>
      </c>
    </row>
    <row r="15" spans="1:26" x14ac:dyDescent="0.25">
      <c r="B15">
        <v>25</v>
      </c>
      <c r="C15" t="s">
        <v>26</v>
      </c>
      <c r="D15" s="2">
        <v>45006</v>
      </c>
      <c r="F15">
        <v>0</v>
      </c>
      <c r="G15">
        <v>0</v>
      </c>
      <c r="I15">
        <v>0</v>
      </c>
      <c r="J15">
        <v>0</v>
      </c>
      <c r="L15" t="s">
        <v>27</v>
      </c>
      <c r="M15" t="s">
        <v>28</v>
      </c>
      <c r="N15">
        <v>150101</v>
      </c>
      <c r="P15" t="s">
        <v>36</v>
      </c>
      <c r="Q15">
        <v>100002</v>
      </c>
      <c r="R15" t="s">
        <v>35</v>
      </c>
      <c r="S15" t="s">
        <v>31</v>
      </c>
      <c r="T15">
        <v>100712.535</v>
      </c>
      <c r="V15">
        <v>0</v>
      </c>
      <c r="X15">
        <v>0</v>
      </c>
      <c r="Y15">
        <v>2</v>
      </c>
      <c r="Z15">
        <v>201425.07</v>
      </c>
    </row>
    <row r="16" spans="1:26" x14ac:dyDescent="0.25">
      <c r="B16">
        <v>38</v>
      </c>
      <c r="C16" t="s">
        <v>26</v>
      </c>
      <c r="D16" s="2">
        <v>45007</v>
      </c>
      <c r="F16">
        <v>0</v>
      </c>
      <c r="G16">
        <v>0</v>
      </c>
      <c r="I16">
        <v>0</v>
      </c>
      <c r="J16">
        <v>0</v>
      </c>
      <c r="L16" t="s">
        <v>27</v>
      </c>
      <c r="M16" t="s">
        <v>28</v>
      </c>
      <c r="N16">
        <v>150101</v>
      </c>
      <c r="P16" t="s">
        <v>29</v>
      </c>
      <c r="Q16">
        <v>100016</v>
      </c>
      <c r="R16" t="s">
        <v>37</v>
      </c>
      <c r="S16" t="s">
        <v>31</v>
      </c>
      <c r="T16">
        <v>96138.654932999998</v>
      </c>
      <c r="V16">
        <v>0</v>
      </c>
      <c r="X16">
        <v>0</v>
      </c>
      <c r="Y16">
        <v>20</v>
      </c>
      <c r="Z16">
        <v>1922773.1</v>
      </c>
    </row>
    <row r="17" spans="2:26" x14ac:dyDescent="0.25">
      <c r="B17">
        <v>38</v>
      </c>
      <c r="C17" t="s">
        <v>26</v>
      </c>
      <c r="D17" s="2">
        <v>45007</v>
      </c>
      <c r="F17">
        <v>0</v>
      </c>
      <c r="G17">
        <v>0</v>
      </c>
      <c r="I17">
        <v>0</v>
      </c>
      <c r="J17">
        <v>0</v>
      </c>
      <c r="L17" t="s">
        <v>27</v>
      </c>
      <c r="M17" t="s">
        <v>28</v>
      </c>
      <c r="N17">
        <v>150101</v>
      </c>
      <c r="P17" t="s">
        <v>32</v>
      </c>
      <c r="Q17">
        <v>100016</v>
      </c>
      <c r="R17" t="s">
        <v>37</v>
      </c>
      <c r="S17" t="s">
        <v>31</v>
      </c>
      <c r="T17">
        <v>96138.654932999998</v>
      </c>
      <c r="V17">
        <v>20</v>
      </c>
      <c r="X17">
        <v>1922773.1</v>
      </c>
      <c r="Y17">
        <v>0</v>
      </c>
      <c r="Z17">
        <v>0</v>
      </c>
    </row>
    <row r="18" spans="2:26" x14ac:dyDescent="0.25">
      <c r="B18">
        <v>38</v>
      </c>
      <c r="C18" t="s">
        <v>26</v>
      </c>
      <c r="D18" s="2">
        <v>45007</v>
      </c>
      <c r="F18">
        <v>0</v>
      </c>
      <c r="G18">
        <v>0</v>
      </c>
      <c r="I18">
        <v>0</v>
      </c>
      <c r="J18">
        <v>0</v>
      </c>
      <c r="L18" t="s">
        <v>27</v>
      </c>
      <c r="M18" t="s">
        <v>28</v>
      </c>
      <c r="N18">
        <v>150101</v>
      </c>
      <c r="P18" t="s">
        <v>29</v>
      </c>
      <c r="Q18">
        <v>400018</v>
      </c>
      <c r="R18" t="s">
        <v>34</v>
      </c>
      <c r="S18" t="s">
        <v>31</v>
      </c>
      <c r="T18">
        <v>1887.0502080000001</v>
      </c>
      <c r="V18">
        <v>0</v>
      </c>
      <c r="X18">
        <v>0</v>
      </c>
      <c r="Y18">
        <v>72</v>
      </c>
      <c r="Z18">
        <v>135867.60999999999</v>
      </c>
    </row>
    <row r="19" spans="2:26" x14ac:dyDescent="0.25">
      <c r="B19">
        <v>38</v>
      </c>
      <c r="C19" t="s">
        <v>26</v>
      </c>
      <c r="D19" s="2">
        <v>45007</v>
      </c>
      <c r="F19">
        <v>0</v>
      </c>
      <c r="G19">
        <v>0</v>
      </c>
      <c r="I19">
        <v>0</v>
      </c>
      <c r="J19">
        <v>0</v>
      </c>
      <c r="L19" t="s">
        <v>27</v>
      </c>
      <c r="M19" t="s">
        <v>28</v>
      </c>
      <c r="N19">
        <v>150101</v>
      </c>
      <c r="P19" t="s">
        <v>32</v>
      </c>
      <c r="Q19">
        <v>400018</v>
      </c>
      <c r="R19" t="s">
        <v>34</v>
      </c>
      <c r="S19" t="s">
        <v>31</v>
      </c>
      <c r="T19">
        <v>1887.0502080000001</v>
      </c>
      <c r="V19">
        <v>72</v>
      </c>
      <c r="X19">
        <v>135867.60999999999</v>
      </c>
      <c r="Y19">
        <v>0</v>
      </c>
      <c r="Z19">
        <v>0</v>
      </c>
    </row>
    <row r="20" spans="2:26" x14ac:dyDescent="0.25">
      <c r="B20">
        <v>38</v>
      </c>
      <c r="C20" t="s">
        <v>26</v>
      </c>
      <c r="D20" s="2">
        <v>45007</v>
      </c>
      <c r="F20">
        <v>0</v>
      </c>
      <c r="G20">
        <v>0</v>
      </c>
      <c r="I20">
        <v>0</v>
      </c>
      <c r="J20">
        <v>0</v>
      </c>
      <c r="L20" t="s">
        <v>27</v>
      </c>
      <c r="M20" t="s">
        <v>28</v>
      </c>
      <c r="N20">
        <v>150101</v>
      </c>
      <c r="P20" t="s">
        <v>29</v>
      </c>
      <c r="Q20">
        <v>100007</v>
      </c>
      <c r="R20" t="s">
        <v>38</v>
      </c>
      <c r="S20" t="s">
        <v>31</v>
      </c>
      <c r="T20">
        <v>26875.414993999999</v>
      </c>
      <c r="V20">
        <v>0</v>
      </c>
      <c r="X20">
        <v>0</v>
      </c>
      <c r="Y20">
        <v>116</v>
      </c>
      <c r="Z20">
        <v>3117548.14</v>
      </c>
    </row>
    <row r="21" spans="2:26" x14ac:dyDescent="0.25">
      <c r="B21">
        <v>38</v>
      </c>
      <c r="C21" t="s">
        <v>26</v>
      </c>
      <c r="D21" s="2">
        <v>45007</v>
      </c>
      <c r="F21">
        <v>0</v>
      </c>
      <c r="G21">
        <v>0</v>
      </c>
      <c r="I21">
        <v>0</v>
      </c>
      <c r="J21">
        <v>0</v>
      </c>
      <c r="L21" t="s">
        <v>27</v>
      </c>
      <c r="M21" t="s">
        <v>28</v>
      </c>
      <c r="N21">
        <v>150101</v>
      </c>
      <c r="P21" t="s">
        <v>32</v>
      </c>
      <c r="Q21">
        <v>100007</v>
      </c>
      <c r="R21" t="s">
        <v>38</v>
      </c>
      <c r="S21" t="s">
        <v>31</v>
      </c>
      <c r="T21">
        <v>26875.414993999999</v>
      </c>
      <c r="V21">
        <v>116</v>
      </c>
      <c r="X21">
        <v>3117548.14</v>
      </c>
      <c r="Y21">
        <v>0</v>
      </c>
      <c r="Z21">
        <v>0</v>
      </c>
    </row>
    <row r="22" spans="2:26" x14ac:dyDescent="0.25">
      <c r="B22">
        <v>38</v>
      </c>
      <c r="C22" t="s">
        <v>26</v>
      </c>
      <c r="D22" s="2">
        <v>45007</v>
      </c>
      <c r="F22">
        <v>0</v>
      </c>
      <c r="G22">
        <v>0</v>
      </c>
      <c r="I22">
        <v>0</v>
      </c>
      <c r="J22">
        <v>0</v>
      </c>
      <c r="L22" t="s">
        <v>27</v>
      </c>
      <c r="M22" t="s">
        <v>28</v>
      </c>
      <c r="N22">
        <v>150101</v>
      </c>
      <c r="P22" t="s">
        <v>29</v>
      </c>
      <c r="Q22">
        <v>400018</v>
      </c>
      <c r="R22" t="s">
        <v>34</v>
      </c>
      <c r="S22" t="s">
        <v>31</v>
      </c>
      <c r="T22">
        <v>1887.0502080000001</v>
      </c>
      <c r="V22">
        <v>0</v>
      </c>
      <c r="X22">
        <v>0</v>
      </c>
      <c r="Y22">
        <v>144</v>
      </c>
      <c r="Z22">
        <v>271735.23</v>
      </c>
    </row>
    <row r="23" spans="2:26" x14ac:dyDescent="0.25">
      <c r="B23">
        <v>38</v>
      </c>
      <c r="C23" t="s">
        <v>26</v>
      </c>
      <c r="D23" s="2">
        <v>45007</v>
      </c>
      <c r="F23">
        <v>0</v>
      </c>
      <c r="G23">
        <v>0</v>
      </c>
      <c r="I23">
        <v>0</v>
      </c>
      <c r="J23">
        <v>0</v>
      </c>
      <c r="L23" t="s">
        <v>27</v>
      </c>
      <c r="M23" t="s">
        <v>28</v>
      </c>
      <c r="N23">
        <v>150101</v>
      </c>
      <c r="P23" t="s">
        <v>32</v>
      </c>
      <c r="Q23">
        <v>400018</v>
      </c>
      <c r="R23" t="s">
        <v>34</v>
      </c>
      <c r="S23" t="s">
        <v>31</v>
      </c>
      <c r="T23">
        <v>1887.0502080000001</v>
      </c>
      <c r="V23">
        <v>144</v>
      </c>
      <c r="X23">
        <v>271735.23</v>
      </c>
      <c r="Y23">
        <v>0</v>
      </c>
      <c r="Z23">
        <v>0</v>
      </c>
    </row>
    <row r="24" spans="2:26" x14ac:dyDescent="0.25">
      <c r="B24">
        <v>38</v>
      </c>
      <c r="C24" t="s">
        <v>26</v>
      </c>
      <c r="D24" s="2">
        <v>45007</v>
      </c>
      <c r="F24">
        <v>0</v>
      </c>
      <c r="G24">
        <v>0</v>
      </c>
      <c r="I24">
        <v>0</v>
      </c>
      <c r="J24">
        <v>0</v>
      </c>
      <c r="L24" t="s">
        <v>27</v>
      </c>
      <c r="M24" t="s">
        <v>28</v>
      </c>
      <c r="N24">
        <v>150101</v>
      </c>
      <c r="P24" t="s">
        <v>29</v>
      </c>
      <c r="Q24">
        <v>100015</v>
      </c>
      <c r="R24" t="s">
        <v>39</v>
      </c>
      <c r="S24" t="s">
        <v>31</v>
      </c>
      <c r="T24">
        <v>95346.770095</v>
      </c>
      <c r="V24">
        <v>0</v>
      </c>
      <c r="X24">
        <v>0</v>
      </c>
      <c r="Y24">
        <v>20</v>
      </c>
      <c r="Z24">
        <v>1906935.4</v>
      </c>
    </row>
    <row r="25" spans="2:26" x14ac:dyDescent="0.25">
      <c r="B25">
        <v>38</v>
      </c>
      <c r="C25" t="s">
        <v>26</v>
      </c>
      <c r="D25" s="2">
        <v>45007</v>
      </c>
      <c r="F25">
        <v>0</v>
      </c>
      <c r="G25">
        <v>0</v>
      </c>
      <c r="I25">
        <v>0</v>
      </c>
      <c r="J25">
        <v>0</v>
      </c>
      <c r="L25" t="s">
        <v>27</v>
      </c>
      <c r="M25" t="s">
        <v>28</v>
      </c>
      <c r="N25">
        <v>150101</v>
      </c>
      <c r="P25" t="s">
        <v>29</v>
      </c>
      <c r="Q25">
        <v>400016</v>
      </c>
      <c r="R25" t="s">
        <v>33</v>
      </c>
      <c r="S25" t="s">
        <v>31</v>
      </c>
      <c r="T25">
        <v>2052.1587629999999</v>
      </c>
      <c r="V25">
        <v>0</v>
      </c>
      <c r="X25">
        <v>0</v>
      </c>
      <c r="Y25">
        <v>144</v>
      </c>
      <c r="Z25">
        <v>295510.86</v>
      </c>
    </row>
    <row r="26" spans="2:26" x14ac:dyDescent="0.25">
      <c r="B26">
        <v>38</v>
      </c>
      <c r="C26" t="s">
        <v>26</v>
      </c>
      <c r="D26" s="2">
        <v>45007</v>
      </c>
      <c r="F26">
        <v>0</v>
      </c>
      <c r="G26">
        <v>0</v>
      </c>
      <c r="I26">
        <v>0</v>
      </c>
      <c r="J26">
        <v>0</v>
      </c>
      <c r="L26" t="s">
        <v>27</v>
      </c>
      <c r="M26" t="s">
        <v>28</v>
      </c>
      <c r="N26">
        <v>150101</v>
      </c>
      <c r="P26" t="s">
        <v>32</v>
      </c>
      <c r="Q26">
        <v>400016</v>
      </c>
      <c r="R26" t="s">
        <v>33</v>
      </c>
      <c r="S26" t="s">
        <v>31</v>
      </c>
      <c r="T26">
        <v>2052.1587629999999</v>
      </c>
      <c r="V26">
        <v>144</v>
      </c>
      <c r="X26">
        <v>295510.86</v>
      </c>
      <c r="Y26">
        <v>0</v>
      </c>
      <c r="Z26">
        <v>0</v>
      </c>
    </row>
    <row r="27" spans="2:26" x14ac:dyDescent="0.25">
      <c r="B27">
        <v>38</v>
      </c>
      <c r="C27" t="s">
        <v>26</v>
      </c>
      <c r="D27" s="2">
        <v>45007</v>
      </c>
      <c r="F27">
        <v>0</v>
      </c>
      <c r="G27">
        <v>0</v>
      </c>
      <c r="I27">
        <v>0</v>
      </c>
      <c r="J27">
        <v>0</v>
      </c>
      <c r="L27" t="s">
        <v>27</v>
      </c>
      <c r="M27" t="s">
        <v>28</v>
      </c>
      <c r="N27">
        <v>150101</v>
      </c>
      <c r="P27" t="s">
        <v>29</v>
      </c>
      <c r="Q27">
        <v>100004</v>
      </c>
      <c r="R27" t="s">
        <v>40</v>
      </c>
      <c r="S27" t="s">
        <v>31</v>
      </c>
      <c r="T27">
        <v>34035.284969</v>
      </c>
      <c r="V27">
        <v>0</v>
      </c>
      <c r="X27">
        <v>0</v>
      </c>
      <c r="Y27">
        <v>29</v>
      </c>
      <c r="Z27">
        <v>987023.26</v>
      </c>
    </row>
    <row r="28" spans="2:26" x14ac:dyDescent="0.25">
      <c r="B28">
        <v>38</v>
      </c>
      <c r="C28" t="s">
        <v>26</v>
      </c>
      <c r="D28" s="2">
        <v>45007</v>
      </c>
      <c r="F28">
        <v>0</v>
      </c>
      <c r="G28">
        <v>0</v>
      </c>
      <c r="I28">
        <v>0</v>
      </c>
      <c r="J28">
        <v>0</v>
      </c>
      <c r="L28" t="s">
        <v>27</v>
      </c>
      <c r="M28" t="s">
        <v>28</v>
      </c>
      <c r="N28">
        <v>150101</v>
      </c>
      <c r="P28" t="s">
        <v>32</v>
      </c>
      <c r="Q28">
        <v>100004</v>
      </c>
      <c r="R28" t="s">
        <v>40</v>
      </c>
      <c r="S28" t="s">
        <v>31</v>
      </c>
      <c r="T28">
        <v>34035.284969</v>
      </c>
      <c r="V28">
        <v>29</v>
      </c>
      <c r="X28">
        <v>987023.26</v>
      </c>
      <c r="Y28">
        <v>0</v>
      </c>
      <c r="Z28">
        <v>0</v>
      </c>
    </row>
    <row r="29" spans="2:26" x14ac:dyDescent="0.25">
      <c r="B29">
        <v>38</v>
      </c>
      <c r="C29" t="s">
        <v>26</v>
      </c>
      <c r="D29" s="2">
        <v>45007</v>
      </c>
      <c r="F29">
        <v>0</v>
      </c>
      <c r="G29">
        <v>0</v>
      </c>
      <c r="I29">
        <v>0</v>
      </c>
      <c r="J29">
        <v>0</v>
      </c>
      <c r="L29" t="s">
        <v>27</v>
      </c>
      <c r="M29" t="s">
        <v>28</v>
      </c>
      <c r="N29">
        <v>150101</v>
      </c>
      <c r="P29" t="s">
        <v>32</v>
      </c>
      <c r="Q29">
        <v>100015</v>
      </c>
      <c r="R29" t="s">
        <v>39</v>
      </c>
      <c r="S29" t="s">
        <v>31</v>
      </c>
      <c r="T29">
        <v>95346.770095</v>
      </c>
      <c r="V29">
        <v>20</v>
      </c>
      <c r="X29">
        <v>1906935.4</v>
      </c>
      <c r="Y29">
        <v>0</v>
      </c>
      <c r="Z29">
        <v>0</v>
      </c>
    </row>
    <row r="30" spans="2:26" x14ac:dyDescent="0.25">
      <c r="B30">
        <v>38</v>
      </c>
      <c r="C30" t="s">
        <v>26</v>
      </c>
      <c r="D30" s="2">
        <v>45007</v>
      </c>
      <c r="F30">
        <v>0</v>
      </c>
      <c r="G30">
        <v>0</v>
      </c>
      <c r="I30">
        <v>0</v>
      </c>
      <c r="J30">
        <v>0</v>
      </c>
      <c r="L30" t="s">
        <v>27</v>
      </c>
      <c r="M30" t="s">
        <v>28</v>
      </c>
      <c r="N30">
        <v>150101</v>
      </c>
      <c r="P30" t="s">
        <v>29</v>
      </c>
      <c r="Q30">
        <v>400016</v>
      </c>
      <c r="R30" t="s">
        <v>33</v>
      </c>
      <c r="S30" t="s">
        <v>31</v>
      </c>
      <c r="T30">
        <v>2052.1587629999999</v>
      </c>
      <c r="V30">
        <v>0</v>
      </c>
      <c r="X30">
        <v>0</v>
      </c>
      <c r="Y30">
        <v>144</v>
      </c>
      <c r="Z30">
        <v>295510.86</v>
      </c>
    </row>
    <row r="31" spans="2:26" x14ac:dyDescent="0.25">
      <c r="B31">
        <v>38</v>
      </c>
      <c r="C31" t="s">
        <v>26</v>
      </c>
      <c r="D31" s="2">
        <v>45007</v>
      </c>
      <c r="F31">
        <v>0</v>
      </c>
      <c r="G31">
        <v>0</v>
      </c>
      <c r="I31">
        <v>0</v>
      </c>
      <c r="J31">
        <v>0</v>
      </c>
      <c r="L31" t="s">
        <v>27</v>
      </c>
      <c r="M31" t="s">
        <v>28</v>
      </c>
      <c r="N31">
        <v>150101</v>
      </c>
      <c r="P31" t="s">
        <v>32</v>
      </c>
      <c r="Q31">
        <v>400016</v>
      </c>
      <c r="R31" t="s">
        <v>33</v>
      </c>
      <c r="S31" t="s">
        <v>31</v>
      </c>
      <c r="T31">
        <v>2052.1587629999999</v>
      </c>
      <c r="V31">
        <v>144</v>
      </c>
      <c r="X31">
        <v>295510.86</v>
      </c>
      <c r="Y31">
        <v>0</v>
      </c>
      <c r="Z31">
        <v>0</v>
      </c>
    </row>
    <row r="32" spans="2:26" x14ac:dyDescent="0.25">
      <c r="B32">
        <v>38</v>
      </c>
      <c r="C32" t="s">
        <v>26</v>
      </c>
      <c r="D32" s="2">
        <v>45007</v>
      </c>
      <c r="F32">
        <v>0</v>
      </c>
      <c r="G32">
        <v>0</v>
      </c>
      <c r="I32">
        <v>0</v>
      </c>
      <c r="J32">
        <v>0</v>
      </c>
      <c r="L32" t="s">
        <v>27</v>
      </c>
      <c r="M32" t="s">
        <v>28</v>
      </c>
      <c r="N32">
        <v>150101</v>
      </c>
      <c r="P32" t="s">
        <v>29</v>
      </c>
      <c r="Q32">
        <v>400020</v>
      </c>
      <c r="R32" t="s">
        <v>30</v>
      </c>
      <c r="S32" t="s">
        <v>31</v>
      </c>
      <c r="T32">
        <v>2346.7357900000002</v>
      </c>
      <c r="V32">
        <v>0</v>
      </c>
      <c r="X32">
        <v>0</v>
      </c>
      <c r="Y32">
        <v>144</v>
      </c>
      <c r="Z32">
        <v>337929.95</v>
      </c>
    </row>
    <row r="33" spans="2:26" x14ac:dyDescent="0.25">
      <c r="B33">
        <v>38</v>
      </c>
      <c r="C33" t="s">
        <v>26</v>
      </c>
      <c r="D33" s="2">
        <v>45007</v>
      </c>
      <c r="F33">
        <v>0</v>
      </c>
      <c r="G33">
        <v>0</v>
      </c>
      <c r="I33">
        <v>0</v>
      </c>
      <c r="J33">
        <v>0</v>
      </c>
      <c r="L33" t="s">
        <v>27</v>
      </c>
      <c r="M33" t="s">
        <v>28</v>
      </c>
      <c r="N33">
        <v>150101</v>
      </c>
      <c r="P33" t="s">
        <v>32</v>
      </c>
      <c r="Q33">
        <v>400020</v>
      </c>
      <c r="R33" t="s">
        <v>30</v>
      </c>
      <c r="S33" t="s">
        <v>31</v>
      </c>
      <c r="T33">
        <v>2346.7357900000002</v>
      </c>
      <c r="V33">
        <v>144</v>
      </c>
      <c r="X33">
        <v>337929.95</v>
      </c>
      <c r="Y33">
        <v>0</v>
      </c>
      <c r="Z33">
        <v>0</v>
      </c>
    </row>
    <row r="34" spans="2:26" x14ac:dyDescent="0.25">
      <c r="B34">
        <v>38</v>
      </c>
      <c r="C34" t="s">
        <v>26</v>
      </c>
      <c r="D34" s="2">
        <v>45007</v>
      </c>
      <c r="F34">
        <v>0</v>
      </c>
      <c r="G34">
        <v>0</v>
      </c>
      <c r="I34">
        <v>0</v>
      </c>
      <c r="J34">
        <v>0</v>
      </c>
      <c r="L34" t="s">
        <v>27</v>
      </c>
      <c r="M34" t="s">
        <v>28</v>
      </c>
      <c r="N34">
        <v>150101</v>
      </c>
      <c r="P34" t="s">
        <v>29</v>
      </c>
      <c r="Q34">
        <v>400020</v>
      </c>
      <c r="R34" t="s">
        <v>30</v>
      </c>
      <c r="S34" t="s">
        <v>31</v>
      </c>
      <c r="T34">
        <v>2346.7357900000002</v>
      </c>
      <c r="V34">
        <v>0</v>
      </c>
      <c r="X34">
        <v>0</v>
      </c>
      <c r="Y34">
        <v>144</v>
      </c>
      <c r="Z34">
        <v>337929.95</v>
      </c>
    </row>
    <row r="35" spans="2:26" x14ac:dyDescent="0.25">
      <c r="B35">
        <v>38</v>
      </c>
      <c r="C35" t="s">
        <v>26</v>
      </c>
      <c r="D35" s="2">
        <v>45007</v>
      </c>
      <c r="F35">
        <v>0</v>
      </c>
      <c r="G35">
        <v>0</v>
      </c>
      <c r="I35">
        <v>0</v>
      </c>
      <c r="J35">
        <v>0</v>
      </c>
      <c r="L35" t="s">
        <v>27</v>
      </c>
      <c r="M35" t="s">
        <v>28</v>
      </c>
      <c r="N35">
        <v>150101</v>
      </c>
      <c r="P35" t="s">
        <v>32</v>
      </c>
      <c r="Q35">
        <v>400020</v>
      </c>
      <c r="R35" t="s">
        <v>30</v>
      </c>
      <c r="S35" t="s">
        <v>31</v>
      </c>
      <c r="T35">
        <v>2346.7357900000002</v>
      </c>
      <c r="V35">
        <v>144</v>
      </c>
      <c r="X35">
        <v>337929.95</v>
      </c>
      <c r="Y35">
        <v>0</v>
      </c>
      <c r="Z35">
        <v>0</v>
      </c>
    </row>
    <row r="36" spans="2:26" x14ac:dyDescent="0.25">
      <c r="B36">
        <v>38</v>
      </c>
      <c r="C36" t="s">
        <v>26</v>
      </c>
      <c r="D36" s="2">
        <v>45007</v>
      </c>
      <c r="F36">
        <v>0</v>
      </c>
      <c r="G36">
        <v>0</v>
      </c>
      <c r="I36">
        <v>0</v>
      </c>
      <c r="J36">
        <v>0</v>
      </c>
      <c r="L36" t="s">
        <v>27</v>
      </c>
      <c r="M36" t="s">
        <v>28</v>
      </c>
      <c r="N36">
        <v>150101</v>
      </c>
      <c r="P36" t="s">
        <v>29</v>
      </c>
      <c r="Q36">
        <v>100012</v>
      </c>
      <c r="R36" t="s">
        <v>41</v>
      </c>
      <c r="S36" t="s">
        <v>31</v>
      </c>
      <c r="T36">
        <v>32282.677524999999</v>
      </c>
      <c r="V36">
        <v>0</v>
      </c>
      <c r="X36">
        <v>0</v>
      </c>
      <c r="Y36">
        <v>60</v>
      </c>
      <c r="Z36">
        <v>1936960.65</v>
      </c>
    </row>
    <row r="37" spans="2:26" x14ac:dyDescent="0.25">
      <c r="B37">
        <v>38</v>
      </c>
      <c r="C37" t="s">
        <v>26</v>
      </c>
      <c r="D37" s="2">
        <v>45007</v>
      </c>
      <c r="F37">
        <v>0</v>
      </c>
      <c r="G37">
        <v>0</v>
      </c>
      <c r="I37">
        <v>0</v>
      </c>
      <c r="J37">
        <v>0</v>
      </c>
      <c r="L37" t="s">
        <v>27</v>
      </c>
      <c r="M37" t="s">
        <v>28</v>
      </c>
      <c r="N37">
        <v>150101</v>
      </c>
      <c r="P37" t="s">
        <v>32</v>
      </c>
      <c r="Q37">
        <v>100012</v>
      </c>
      <c r="R37" t="s">
        <v>41</v>
      </c>
      <c r="S37" t="s">
        <v>31</v>
      </c>
      <c r="T37">
        <v>32282.677524999999</v>
      </c>
      <c r="V37">
        <v>60</v>
      </c>
      <c r="X37">
        <v>1936960.65</v>
      </c>
      <c r="Y37">
        <v>0</v>
      </c>
      <c r="Z37">
        <v>0</v>
      </c>
    </row>
    <row r="38" spans="2:26" x14ac:dyDescent="0.25">
      <c r="B38">
        <v>38</v>
      </c>
      <c r="C38" t="s">
        <v>26</v>
      </c>
      <c r="D38" s="2">
        <v>45007</v>
      </c>
      <c r="F38">
        <v>0</v>
      </c>
      <c r="G38">
        <v>0</v>
      </c>
      <c r="I38">
        <v>0</v>
      </c>
      <c r="J38">
        <v>0</v>
      </c>
      <c r="L38" t="s">
        <v>27</v>
      </c>
      <c r="M38" t="s">
        <v>28</v>
      </c>
      <c r="N38">
        <v>150101</v>
      </c>
      <c r="P38" t="s">
        <v>29</v>
      </c>
      <c r="Q38">
        <v>100006</v>
      </c>
      <c r="R38" t="s">
        <v>42</v>
      </c>
      <c r="S38" t="s">
        <v>31</v>
      </c>
      <c r="T38">
        <v>34155.506364000001</v>
      </c>
      <c r="V38">
        <v>0</v>
      </c>
      <c r="X38">
        <v>0</v>
      </c>
      <c r="Y38">
        <v>39</v>
      </c>
      <c r="Z38">
        <v>1332064.75</v>
      </c>
    </row>
    <row r="39" spans="2:26" x14ac:dyDescent="0.25">
      <c r="B39">
        <v>38</v>
      </c>
      <c r="C39" t="s">
        <v>26</v>
      </c>
      <c r="D39" s="2">
        <v>45007</v>
      </c>
      <c r="F39">
        <v>0</v>
      </c>
      <c r="G39">
        <v>0</v>
      </c>
      <c r="I39">
        <v>0</v>
      </c>
      <c r="J39">
        <v>0</v>
      </c>
      <c r="L39" t="s">
        <v>27</v>
      </c>
      <c r="M39" t="s">
        <v>28</v>
      </c>
      <c r="N39">
        <v>150101</v>
      </c>
      <c r="P39" t="s">
        <v>32</v>
      </c>
      <c r="Q39">
        <v>100006</v>
      </c>
      <c r="R39" t="s">
        <v>42</v>
      </c>
      <c r="S39" t="s">
        <v>31</v>
      </c>
      <c r="T39">
        <v>34155.506364000001</v>
      </c>
      <c r="V39">
        <v>39</v>
      </c>
      <c r="X39">
        <v>1332064.75</v>
      </c>
      <c r="Y39">
        <v>0</v>
      </c>
      <c r="Z39">
        <v>0</v>
      </c>
    </row>
    <row r="40" spans="2:26" x14ac:dyDescent="0.25">
      <c r="B40">
        <v>38</v>
      </c>
      <c r="C40" t="s">
        <v>26</v>
      </c>
      <c r="D40" s="2">
        <v>45007</v>
      </c>
      <c r="F40">
        <v>0</v>
      </c>
      <c r="G40">
        <v>0</v>
      </c>
      <c r="I40">
        <v>0</v>
      </c>
      <c r="J40">
        <v>0</v>
      </c>
      <c r="L40" t="s">
        <v>27</v>
      </c>
      <c r="M40" t="s">
        <v>28</v>
      </c>
      <c r="N40">
        <v>150101</v>
      </c>
      <c r="P40" t="s">
        <v>29</v>
      </c>
      <c r="Q40">
        <v>100005</v>
      </c>
      <c r="R40" t="s">
        <v>43</v>
      </c>
      <c r="S40" t="s">
        <v>31</v>
      </c>
      <c r="T40">
        <v>34102.027753000002</v>
      </c>
      <c r="V40">
        <v>0</v>
      </c>
      <c r="X40">
        <v>0</v>
      </c>
      <c r="Y40">
        <v>7</v>
      </c>
      <c r="Z40">
        <v>238714.19</v>
      </c>
    </row>
    <row r="41" spans="2:26" x14ac:dyDescent="0.25">
      <c r="B41">
        <v>38</v>
      </c>
      <c r="C41" t="s">
        <v>26</v>
      </c>
      <c r="D41" s="2">
        <v>45007</v>
      </c>
      <c r="F41">
        <v>0</v>
      </c>
      <c r="G41">
        <v>0</v>
      </c>
      <c r="I41">
        <v>0</v>
      </c>
      <c r="J41">
        <v>0</v>
      </c>
      <c r="L41" t="s">
        <v>27</v>
      </c>
      <c r="M41" t="s">
        <v>28</v>
      </c>
      <c r="N41">
        <v>150101</v>
      </c>
      <c r="P41" t="s">
        <v>32</v>
      </c>
      <c r="Q41">
        <v>100005</v>
      </c>
      <c r="R41" t="s">
        <v>43</v>
      </c>
      <c r="S41" t="s">
        <v>31</v>
      </c>
      <c r="T41">
        <v>34102.027753000002</v>
      </c>
      <c r="V41">
        <v>7</v>
      </c>
      <c r="X41">
        <v>238714.19</v>
      </c>
      <c r="Y41">
        <v>0</v>
      </c>
      <c r="Z41">
        <v>0</v>
      </c>
    </row>
    <row r="42" spans="2:26" x14ac:dyDescent="0.25">
      <c r="B42">
        <v>89</v>
      </c>
      <c r="C42" t="s">
        <v>26</v>
      </c>
      <c r="D42" s="2">
        <v>45012</v>
      </c>
      <c r="F42">
        <v>4950</v>
      </c>
      <c r="G42">
        <v>0</v>
      </c>
      <c r="I42">
        <v>0</v>
      </c>
      <c r="J42">
        <v>0</v>
      </c>
      <c r="L42" t="s">
        <v>27</v>
      </c>
      <c r="M42" t="s">
        <v>28</v>
      </c>
      <c r="N42">
        <v>150101</v>
      </c>
      <c r="P42" t="s">
        <v>29</v>
      </c>
      <c r="Q42">
        <v>400029</v>
      </c>
      <c r="R42" t="s">
        <v>44</v>
      </c>
      <c r="S42" t="s">
        <v>31</v>
      </c>
      <c r="T42">
        <v>2150.9326299999998</v>
      </c>
      <c r="V42">
        <v>0</v>
      </c>
      <c r="X42">
        <v>0</v>
      </c>
      <c r="Y42">
        <v>480</v>
      </c>
      <c r="Z42">
        <v>1032447.66</v>
      </c>
    </row>
    <row r="43" spans="2:26" x14ac:dyDescent="0.25">
      <c r="B43">
        <v>89</v>
      </c>
      <c r="C43" t="s">
        <v>26</v>
      </c>
      <c r="D43" s="2">
        <v>45012</v>
      </c>
      <c r="F43">
        <v>4950</v>
      </c>
      <c r="G43">
        <v>0</v>
      </c>
      <c r="I43">
        <v>0</v>
      </c>
      <c r="J43">
        <v>0</v>
      </c>
      <c r="L43" t="s">
        <v>27</v>
      </c>
      <c r="M43" t="s">
        <v>28</v>
      </c>
      <c r="N43">
        <v>150101</v>
      </c>
      <c r="P43" t="s">
        <v>32</v>
      </c>
      <c r="Q43">
        <v>400029</v>
      </c>
      <c r="R43" t="s">
        <v>44</v>
      </c>
      <c r="S43" t="s">
        <v>31</v>
      </c>
      <c r="T43">
        <v>2150.9326299999998</v>
      </c>
      <c r="V43">
        <v>480</v>
      </c>
      <c r="X43">
        <v>1032447.66</v>
      </c>
      <c r="Y43">
        <v>0</v>
      </c>
      <c r="Z43">
        <v>0</v>
      </c>
    </row>
    <row r="44" spans="2:26" x14ac:dyDescent="0.25">
      <c r="B44">
        <v>89</v>
      </c>
      <c r="C44" t="s">
        <v>26</v>
      </c>
      <c r="D44" s="2">
        <v>45012</v>
      </c>
      <c r="F44">
        <v>0</v>
      </c>
      <c r="G44">
        <v>0</v>
      </c>
      <c r="I44">
        <v>0</v>
      </c>
      <c r="J44">
        <v>0</v>
      </c>
      <c r="L44" t="s">
        <v>27</v>
      </c>
      <c r="M44" t="s">
        <v>28</v>
      </c>
      <c r="N44">
        <v>150101</v>
      </c>
      <c r="P44" t="s">
        <v>29</v>
      </c>
      <c r="Q44">
        <v>200007</v>
      </c>
      <c r="R44" t="s">
        <v>45</v>
      </c>
      <c r="S44" t="s">
        <v>31</v>
      </c>
      <c r="T44">
        <v>28008.675438999999</v>
      </c>
      <c r="V44">
        <v>0</v>
      </c>
      <c r="X44">
        <v>0</v>
      </c>
      <c r="Y44">
        <v>20</v>
      </c>
      <c r="Z44">
        <v>560173.51</v>
      </c>
    </row>
    <row r="45" spans="2:26" x14ac:dyDescent="0.25">
      <c r="B45">
        <v>89</v>
      </c>
      <c r="C45" t="s">
        <v>26</v>
      </c>
      <c r="D45" s="2">
        <v>45012</v>
      </c>
      <c r="F45">
        <v>0</v>
      </c>
      <c r="G45">
        <v>0</v>
      </c>
      <c r="I45">
        <v>0</v>
      </c>
      <c r="J45">
        <v>0</v>
      </c>
      <c r="L45" t="s">
        <v>27</v>
      </c>
      <c r="M45" t="s">
        <v>28</v>
      </c>
      <c r="N45">
        <v>150101</v>
      </c>
      <c r="P45" t="s">
        <v>32</v>
      </c>
      <c r="Q45">
        <v>200007</v>
      </c>
      <c r="R45" t="s">
        <v>45</v>
      </c>
      <c r="S45" t="s">
        <v>31</v>
      </c>
      <c r="T45">
        <v>28008.675438999999</v>
      </c>
      <c r="V45">
        <v>20</v>
      </c>
      <c r="X45">
        <v>560173.51</v>
      </c>
      <c r="Y45">
        <v>0</v>
      </c>
      <c r="Z45">
        <v>0</v>
      </c>
    </row>
    <row r="46" spans="2:26" x14ac:dyDescent="0.25">
      <c r="B46">
        <v>89</v>
      </c>
      <c r="C46" t="s">
        <v>26</v>
      </c>
      <c r="D46" s="2">
        <v>45012</v>
      </c>
      <c r="F46">
        <v>0</v>
      </c>
      <c r="G46">
        <v>0</v>
      </c>
      <c r="I46">
        <v>0</v>
      </c>
      <c r="J46">
        <v>0</v>
      </c>
      <c r="L46" t="s">
        <v>27</v>
      </c>
      <c r="M46" t="s">
        <v>28</v>
      </c>
      <c r="N46">
        <v>150101</v>
      </c>
      <c r="P46" t="s">
        <v>29</v>
      </c>
      <c r="Q46">
        <v>400018</v>
      </c>
      <c r="R46" t="s">
        <v>34</v>
      </c>
      <c r="S46" t="s">
        <v>31</v>
      </c>
      <c r="T46">
        <v>1887.0502080000001</v>
      </c>
      <c r="V46">
        <v>0</v>
      </c>
      <c r="X46">
        <v>0</v>
      </c>
      <c r="Y46">
        <v>450</v>
      </c>
      <c r="Z46">
        <v>849172.59</v>
      </c>
    </row>
    <row r="47" spans="2:26" x14ac:dyDescent="0.25">
      <c r="B47">
        <v>89</v>
      </c>
      <c r="C47" t="s">
        <v>26</v>
      </c>
      <c r="D47" s="2">
        <v>45012</v>
      </c>
      <c r="F47">
        <v>0</v>
      </c>
      <c r="G47">
        <v>0</v>
      </c>
      <c r="I47">
        <v>0</v>
      </c>
      <c r="J47">
        <v>0</v>
      </c>
      <c r="L47" t="s">
        <v>27</v>
      </c>
      <c r="M47" t="s">
        <v>28</v>
      </c>
      <c r="N47">
        <v>150101</v>
      </c>
      <c r="P47" t="s">
        <v>32</v>
      </c>
      <c r="Q47">
        <v>400018</v>
      </c>
      <c r="R47" t="s">
        <v>34</v>
      </c>
      <c r="S47" t="s">
        <v>31</v>
      </c>
      <c r="T47">
        <v>1887.0502080000001</v>
      </c>
      <c r="V47">
        <v>450</v>
      </c>
      <c r="X47">
        <v>849172.59</v>
      </c>
      <c r="Y47">
        <v>0</v>
      </c>
      <c r="Z47">
        <v>0</v>
      </c>
    </row>
    <row r="48" spans="2:26" x14ac:dyDescent="0.25">
      <c r="B48">
        <v>89</v>
      </c>
      <c r="C48" t="s">
        <v>26</v>
      </c>
      <c r="D48" s="2">
        <v>45012</v>
      </c>
      <c r="F48">
        <v>4950</v>
      </c>
      <c r="G48">
        <v>0</v>
      </c>
      <c r="I48">
        <v>0</v>
      </c>
      <c r="J48">
        <v>0</v>
      </c>
      <c r="L48" t="s">
        <v>27</v>
      </c>
      <c r="M48" t="s">
        <v>28</v>
      </c>
      <c r="N48">
        <v>150101</v>
      </c>
      <c r="P48" t="s">
        <v>29</v>
      </c>
      <c r="Q48">
        <v>400028</v>
      </c>
      <c r="R48" t="s">
        <v>46</v>
      </c>
      <c r="S48" t="s">
        <v>31</v>
      </c>
      <c r="T48">
        <v>2319.248126</v>
      </c>
      <c r="V48">
        <v>0</v>
      </c>
      <c r="X48">
        <v>0</v>
      </c>
      <c r="Y48">
        <v>450</v>
      </c>
      <c r="Z48">
        <v>1043661.66</v>
      </c>
    </row>
    <row r="49" spans="2:26" x14ac:dyDescent="0.25">
      <c r="B49">
        <v>89</v>
      </c>
      <c r="C49" t="s">
        <v>26</v>
      </c>
      <c r="D49" s="2">
        <v>45012</v>
      </c>
      <c r="F49">
        <v>4950</v>
      </c>
      <c r="G49">
        <v>0</v>
      </c>
      <c r="I49">
        <v>0</v>
      </c>
      <c r="J49">
        <v>0</v>
      </c>
      <c r="L49" t="s">
        <v>27</v>
      </c>
      <c r="M49" t="s">
        <v>28</v>
      </c>
      <c r="N49">
        <v>150101</v>
      </c>
      <c r="P49" t="s">
        <v>32</v>
      </c>
      <c r="Q49">
        <v>400028</v>
      </c>
      <c r="R49" t="s">
        <v>46</v>
      </c>
      <c r="S49" t="s">
        <v>31</v>
      </c>
      <c r="T49">
        <v>2319.248126</v>
      </c>
      <c r="V49">
        <v>450</v>
      </c>
      <c r="X49">
        <v>1043661.66</v>
      </c>
      <c r="Y49">
        <v>0</v>
      </c>
      <c r="Z49">
        <v>0</v>
      </c>
    </row>
    <row r="50" spans="2:26" x14ac:dyDescent="0.25">
      <c r="B50">
        <v>89</v>
      </c>
      <c r="C50" t="s">
        <v>26</v>
      </c>
      <c r="D50" s="2">
        <v>45012</v>
      </c>
      <c r="F50">
        <v>0</v>
      </c>
      <c r="G50">
        <v>0</v>
      </c>
      <c r="I50">
        <v>0</v>
      </c>
      <c r="J50">
        <v>0</v>
      </c>
      <c r="L50" t="s">
        <v>27</v>
      </c>
      <c r="M50" t="s">
        <v>28</v>
      </c>
      <c r="N50">
        <v>150101</v>
      </c>
      <c r="P50" t="s">
        <v>29</v>
      </c>
      <c r="Q50">
        <v>400020</v>
      </c>
      <c r="R50" t="s">
        <v>30</v>
      </c>
      <c r="S50" t="s">
        <v>31</v>
      </c>
      <c r="T50">
        <v>2346.7357889999998</v>
      </c>
      <c r="V50">
        <v>0</v>
      </c>
      <c r="X50">
        <v>0</v>
      </c>
      <c r="Y50">
        <v>480</v>
      </c>
      <c r="Z50">
        <v>1126433.18</v>
      </c>
    </row>
    <row r="51" spans="2:26" x14ac:dyDescent="0.25">
      <c r="B51">
        <v>89</v>
      </c>
      <c r="C51" t="s">
        <v>26</v>
      </c>
      <c r="D51" s="2">
        <v>45012</v>
      </c>
      <c r="F51">
        <v>0</v>
      </c>
      <c r="G51">
        <v>0</v>
      </c>
      <c r="I51">
        <v>0</v>
      </c>
      <c r="J51">
        <v>0</v>
      </c>
      <c r="L51" t="s">
        <v>27</v>
      </c>
      <c r="M51" t="s">
        <v>28</v>
      </c>
      <c r="N51">
        <v>150101</v>
      </c>
      <c r="P51" t="s">
        <v>32</v>
      </c>
      <c r="Q51">
        <v>400020</v>
      </c>
      <c r="R51" t="s">
        <v>30</v>
      </c>
      <c r="S51" t="s">
        <v>31</v>
      </c>
      <c r="T51">
        <v>2346.7357889999998</v>
      </c>
      <c r="V51">
        <v>480</v>
      </c>
      <c r="X51">
        <v>1126433.18</v>
      </c>
      <c r="Y51">
        <v>0</v>
      </c>
      <c r="Z51">
        <v>0</v>
      </c>
    </row>
    <row r="52" spans="2:26" x14ac:dyDescent="0.25">
      <c r="B52">
        <v>89</v>
      </c>
      <c r="C52" t="s">
        <v>26</v>
      </c>
      <c r="D52" s="2">
        <v>45012</v>
      </c>
      <c r="F52">
        <v>0</v>
      </c>
      <c r="G52">
        <v>0</v>
      </c>
      <c r="I52">
        <v>0</v>
      </c>
      <c r="J52">
        <v>0</v>
      </c>
      <c r="L52" t="s">
        <v>27</v>
      </c>
      <c r="M52" t="s">
        <v>28</v>
      </c>
      <c r="N52">
        <v>150101</v>
      </c>
      <c r="P52" t="s">
        <v>29</v>
      </c>
      <c r="Q52">
        <v>200087</v>
      </c>
      <c r="R52" t="s">
        <v>47</v>
      </c>
      <c r="S52" t="s">
        <v>31</v>
      </c>
      <c r="T52">
        <v>28455.149486999999</v>
      </c>
      <c r="V52">
        <v>0</v>
      </c>
      <c r="X52">
        <v>0</v>
      </c>
      <c r="Y52">
        <v>30</v>
      </c>
      <c r="Z52">
        <v>853654.48</v>
      </c>
    </row>
    <row r="53" spans="2:26" x14ac:dyDescent="0.25">
      <c r="B53">
        <v>89</v>
      </c>
      <c r="C53" t="s">
        <v>26</v>
      </c>
      <c r="D53" s="2">
        <v>45012</v>
      </c>
      <c r="F53">
        <v>0</v>
      </c>
      <c r="G53">
        <v>0</v>
      </c>
      <c r="I53">
        <v>0</v>
      </c>
      <c r="J53">
        <v>0</v>
      </c>
      <c r="L53" t="s">
        <v>27</v>
      </c>
      <c r="M53" t="s">
        <v>28</v>
      </c>
      <c r="N53">
        <v>150101</v>
      </c>
      <c r="P53" t="s">
        <v>32</v>
      </c>
      <c r="Q53">
        <v>200087</v>
      </c>
      <c r="R53" t="s">
        <v>47</v>
      </c>
      <c r="S53" t="s">
        <v>31</v>
      </c>
      <c r="T53">
        <v>28455.149486999999</v>
      </c>
      <c r="V53">
        <v>30</v>
      </c>
      <c r="X53">
        <v>853654.48</v>
      </c>
      <c r="Y53">
        <v>0</v>
      </c>
      <c r="Z53">
        <v>0</v>
      </c>
    </row>
    <row r="54" spans="2:26" x14ac:dyDescent="0.25">
      <c r="B54">
        <v>89</v>
      </c>
      <c r="C54" t="s">
        <v>26</v>
      </c>
      <c r="D54" s="2">
        <v>45012</v>
      </c>
      <c r="F54">
        <v>0</v>
      </c>
      <c r="G54">
        <v>0</v>
      </c>
      <c r="I54">
        <v>0</v>
      </c>
      <c r="J54">
        <v>0</v>
      </c>
      <c r="L54" t="s">
        <v>27</v>
      </c>
      <c r="M54" t="s">
        <v>28</v>
      </c>
      <c r="N54">
        <v>150101</v>
      </c>
      <c r="P54" t="s">
        <v>29</v>
      </c>
      <c r="Q54">
        <v>400016</v>
      </c>
      <c r="R54" t="s">
        <v>33</v>
      </c>
      <c r="S54" t="s">
        <v>31</v>
      </c>
      <c r="T54">
        <v>2052.1587629999999</v>
      </c>
      <c r="V54">
        <v>0</v>
      </c>
      <c r="X54">
        <v>0</v>
      </c>
      <c r="Y54">
        <v>480</v>
      </c>
      <c r="Z54">
        <v>985036.21</v>
      </c>
    </row>
    <row r="55" spans="2:26" x14ac:dyDescent="0.25">
      <c r="B55">
        <v>89</v>
      </c>
      <c r="C55" t="s">
        <v>26</v>
      </c>
      <c r="D55" s="2">
        <v>45012</v>
      </c>
      <c r="F55">
        <v>0</v>
      </c>
      <c r="G55">
        <v>0</v>
      </c>
      <c r="I55">
        <v>0</v>
      </c>
      <c r="J55">
        <v>0</v>
      </c>
      <c r="L55" t="s">
        <v>27</v>
      </c>
      <c r="M55" t="s">
        <v>28</v>
      </c>
      <c r="N55">
        <v>150101</v>
      </c>
      <c r="P55" t="s">
        <v>32</v>
      </c>
      <c r="Q55">
        <v>400016</v>
      </c>
      <c r="R55" t="s">
        <v>33</v>
      </c>
      <c r="S55" t="s">
        <v>31</v>
      </c>
      <c r="T55">
        <v>2052.1587629999999</v>
      </c>
      <c r="V55">
        <v>480</v>
      </c>
      <c r="X55">
        <v>985036.21</v>
      </c>
      <c r="Y55">
        <v>0</v>
      </c>
      <c r="Z55">
        <v>0</v>
      </c>
    </row>
    <row r="56" spans="2:26" x14ac:dyDescent="0.25">
      <c r="B56">
        <v>89</v>
      </c>
      <c r="C56" t="s">
        <v>26</v>
      </c>
      <c r="D56" s="2">
        <v>45012</v>
      </c>
      <c r="F56">
        <v>0</v>
      </c>
      <c r="G56">
        <v>0</v>
      </c>
      <c r="I56">
        <v>0</v>
      </c>
      <c r="J56">
        <v>0</v>
      </c>
      <c r="L56" t="s">
        <v>27</v>
      </c>
      <c r="M56" t="s">
        <v>28</v>
      </c>
      <c r="N56">
        <v>150101</v>
      </c>
      <c r="P56" t="s">
        <v>29</v>
      </c>
      <c r="Q56">
        <v>200006</v>
      </c>
      <c r="R56" t="s">
        <v>48</v>
      </c>
      <c r="S56" t="s">
        <v>31</v>
      </c>
      <c r="T56">
        <v>27963.948571000001</v>
      </c>
      <c r="V56">
        <v>0</v>
      </c>
      <c r="X56">
        <v>0</v>
      </c>
      <c r="Y56">
        <v>80</v>
      </c>
      <c r="Z56">
        <v>2237115.89</v>
      </c>
    </row>
    <row r="57" spans="2:26" x14ac:dyDescent="0.25">
      <c r="B57">
        <v>89</v>
      </c>
      <c r="C57" t="s">
        <v>26</v>
      </c>
      <c r="D57" s="2">
        <v>45012</v>
      </c>
      <c r="F57">
        <v>0</v>
      </c>
      <c r="G57">
        <v>0</v>
      </c>
      <c r="I57">
        <v>0</v>
      </c>
      <c r="J57">
        <v>0</v>
      </c>
      <c r="L57" t="s">
        <v>27</v>
      </c>
      <c r="M57" t="s">
        <v>28</v>
      </c>
      <c r="N57">
        <v>150101</v>
      </c>
      <c r="P57" t="s">
        <v>32</v>
      </c>
      <c r="Q57">
        <v>200006</v>
      </c>
      <c r="R57" t="s">
        <v>48</v>
      </c>
      <c r="S57" t="s">
        <v>31</v>
      </c>
      <c r="T57">
        <v>27963.948571000001</v>
      </c>
      <c r="V57">
        <v>80</v>
      </c>
      <c r="X57">
        <v>2237115.89</v>
      </c>
      <c r="Y57">
        <v>0</v>
      </c>
      <c r="Z57">
        <v>0</v>
      </c>
    </row>
    <row r="58" spans="2:26" x14ac:dyDescent="0.25">
      <c r="B58">
        <v>112</v>
      </c>
      <c r="C58" t="s">
        <v>26</v>
      </c>
      <c r="D58" s="2">
        <v>45014</v>
      </c>
      <c r="F58">
        <v>0</v>
      </c>
      <c r="G58">
        <v>0</v>
      </c>
      <c r="I58">
        <v>0</v>
      </c>
      <c r="J58">
        <v>0</v>
      </c>
      <c r="L58" t="s">
        <v>27</v>
      </c>
      <c r="M58" t="s">
        <v>28</v>
      </c>
      <c r="N58">
        <v>150101</v>
      </c>
      <c r="P58" t="s">
        <v>32</v>
      </c>
      <c r="Q58">
        <v>100007</v>
      </c>
      <c r="R58" t="s">
        <v>38</v>
      </c>
      <c r="S58" t="s">
        <v>31</v>
      </c>
      <c r="T58">
        <v>26875.415000000001</v>
      </c>
      <c r="V58">
        <v>273</v>
      </c>
      <c r="X58">
        <v>7336988.2999999998</v>
      </c>
      <c r="Y58">
        <v>0</v>
      </c>
      <c r="Z58">
        <v>0</v>
      </c>
    </row>
    <row r="59" spans="2:26" x14ac:dyDescent="0.25">
      <c r="B59">
        <v>112</v>
      </c>
      <c r="C59" t="s">
        <v>26</v>
      </c>
      <c r="D59" s="2">
        <v>45014</v>
      </c>
      <c r="F59">
        <v>0</v>
      </c>
      <c r="G59">
        <v>0</v>
      </c>
      <c r="I59">
        <v>0</v>
      </c>
      <c r="J59">
        <v>0</v>
      </c>
      <c r="L59" t="s">
        <v>27</v>
      </c>
      <c r="M59" t="s">
        <v>28</v>
      </c>
      <c r="N59">
        <v>150101</v>
      </c>
      <c r="P59" t="s">
        <v>32</v>
      </c>
      <c r="Q59">
        <v>400020</v>
      </c>
      <c r="R59" t="s">
        <v>30</v>
      </c>
      <c r="S59" t="s">
        <v>31</v>
      </c>
      <c r="T59">
        <v>2346.7357889999998</v>
      </c>
      <c r="V59">
        <v>72</v>
      </c>
      <c r="X59">
        <v>168964.98</v>
      </c>
      <c r="Y59">
        <v>0</v>
      </c>
      <c r="Z59">
        <v>0</v>
      </c>
    </row>
    <row r="60" spans="2:26" x14ac:dyDescent="0.25">
      <c r="B60">
        <v>112</v>
      </c>
      <c r="C60" t="s">
        <v>26</v>
      </c>
      <c r="D60" s="2">
        <v>45014</v>
      </c>
      <c r="F60">
        <v>0</v>
      </c>
      <c r="G60">
        <v>0</v>
      </c>
      <c r="I60">
        <v>0</v>
      </c>
      <c r="J60">
        <v>0</v>
      </c>
      <c r="L60" t="s">
        <v>27</v>
      </c>
      <c r="M60" t="s">
        <v>28</v>
      </c>
      <c r="N60">
        <v>150101</v>
      </c>
      <c r="P60" t="s">
        <v>29</v>
      </c>
      <c r="Q60">
        <v>400020</v>
      </c>
      <c r="R60" t="s">
        <v>30</v>
      </c>
      <c r="S60" t="s">
        <v>31</v>
      </c>
      <c r="T60">
        <v>2346.7357889999998</v>
      </c>
      <c r="V60">
        <v>0</v>
      </c>
      <c r="X60">
        <v>0</v>
      </c>
      <c r="Y60">
        <v>72</v>
      </c>
      <c r="Z60">
        <v>168964.98</v>
      </c>
    </row>
    <row r="61" spans="2:26" x14ac:dyDescent="0.25">
      <c r="B61">
        <v>112</v>
      </c>
      <c r="C61" t="s">
        <v>26</v>
      </c>
      <c r="D61" s="2">
        <v>45014</v>
      </c>
      <c r="F61">
        <v>0</v>
      </c>
      <c r="G61">
        <v>0</v>
      </c>
      <c r="I61">
        <v>0</v>
      </c>
      <c r="J61">
        <v>0</v>
      </c>
      <c r="L61" t="s">
        <v>27</v>
      </c>
      <c r="M61" t="s">
        <v>28</v>
      </c>
      <c r="N61">
        <v>150101</v>
      </c>
      <c r="P61" t="s">
        <v>32</v>
      </c>
      <c r="Q61">
        <v>100015</v>
      </c>
      <c r="R61" t="s">
        <v>39</v>
      </c>
      <c r="S61" t="s">
        <v>31</v>
      </c>
      <c r="T61">
        <v>95346.770099999994</v>
      </c>
      <c r="V61">
        <v>72</v>
      </c>
      <c r="X61">
        <v>6864967.4500000002</v>
      </c>
      <c r="Y61">
        <v>0</v>
      </c>
      <c r="Z61">
        <v>0</v>
      </c>
    </row>
    <row r="62" spans="2:26" x14ac:dyDescent="0.25">
      <c r="B62">
        <v>112</v>
      </c>
      <c r="C62" t="s">
        <v>26</v>
      </c>
      <c r="D62" s="2">
        <v>45014</v>
      </c>
      <c r="F62">
        <v>0</v>
      </c>
      <c r="G62">
        <v>0</v>
      </c>
      <c r="I62">
        <v>0</v>
      </c>
      <c r="J62">
        <v>0</v>
      </c>
      <c r="L62" t="s">
        <v>27</v>
      </c>
      <c r="M62" t="s">
        <v>28</v>
      </c>
      <c r="N62">
        <v>150101</v>
      </c>
      <c r="P62" t="s">
        <v>29</v>
      </c>
      <c r="Q62">
        <v>400016</v>
      </c>
      <c r="R62" t="s">
        <v>33</v>
      </c>
      <c r="S62" t="s">
        <v>31</v>
      </c>
      <c r="T62">
        <v>2052.1587629999999</v>
      </c>
      <c r="V62">
        <v>0</v>
      </c>
      <c r="X62">
        <v>0</v>
      </c>
      <c r="Y62">
        <v>72</v>
      </c>
      <c r="Z62">
        <v>147755.43</v>
      </c>
    </row>
    <row r="63" spans="2:26" x14ac:dyDescent="0.25">
      <c r="B63">
        <v>112</v>
      </c>
      <c r="C63" t="s">
        <v>26</v>
      </c>
      <c r="D63" s="2">
        <v>45014</v>
      </c>
      <c r="F63">
        <v>0</v>
      </c>
      <c r="G63">
        <v>0</v>
      </c>
      <c r="I63">
        <v>0</v>
      </c>
      <c r="J63">
        <v>0</v>
      </c>
      <c r="L63" t="s">
        <v>27</v>
      </c>
      <c r="M63" t="s">
        <v>28</v>
      </c>
      <c r="N63">
        <v>150101</v>
      </c>
      <c r="P63" t="s">
        <v>32</v>
      </c>
      <c r="Q63">
        <v>400016</v>
      </c>
      <c r="R63" t="s">
        <v>33</v>
      </c>
      <c r="S63" t="s">
        <v>31</v>
      </c>
      <c r="T63">
        <v>2052.1587629999999</v>
      </c>
      <c r="V63">
        <v>72</v>
      </c>
      <c r="X63">
        <v>147755.43</v>
      </c>
      <c r="Y63">
        <v>0</v>
      </c>
      <c r="Z63">
        <v>0</v>
      </c>
    </row>
    <row r="64" spans="2:26" x14ac:dyDescent="0.25">
      <c r="B64">
        <v>112</v>
      </c>
      <c r="C64" t="s">
        <v>26</v>
      </c>
      <c r="D64" s="2">
        <v>45014</v>
      </c>
      <c r="F64">
        <v>0</v>
      </c>
      <c r="G64">
        <v>0</v>
      </c>
      <c r="I64">
        <v>0</v>
      </c>
      <c r="J64">
        <v>0</v>
      </c>
      <c r="L64" t="s">
        <v>27</v>
      </c>
      <c r="M64" t="s">
        <v>28</v>
      </c>
      <c r="N64">
        <v>150101</v>
      </c>
      <c r="P64" t="s">
        <v>29</v>
      </c>
      <c r="Q64">
        <v>100007</v>
      </c>
      <c r="R64" t="s">
        <v>38</v>
      </c>
      <c r="S64" t="s">
        <v>31</v>
      </c>
      <c r="T64">
        <v>26875.415000000001</v>
      </c>
      <c r="V64">
        <v>0</v>
      </c>
      <c r="X64">
        <v>0</v>
      </c>
      <c r="Y64">
        <v>273</v>
      </c>
      <c r="Z64">
        <v>7336988.2999999998</v>
      </c>
    </row>
    <row r="65" spans="1:26" x14ac:dyDescent="0.25">
      <c r="B65">
        <v>112</v>
      </c>
      <c r="C65" t="s">
        <v>26</v>
      </c>
      <c r="D65" s="2">
        <v>45014</v>
      </c>
      <c r="F65">
        <v>0</v>
      </c>
      <c r="G65">
        <v>0</v>
      </c>
      <c r="I65">
        <v>0</v>
      </c>
      <c r="J65">
        <v>0</v>
      </c>
      <c r="L65" t="s">
        <v>27</v>
      </c>
      <c r="M65" t="s">
        <v>28</v>
      </c>
      <c r="N65">
        <v>150101</v>
      </c>
      <c r="P65" t="s">
        <v>29</v>
      </c>
      <c r="Q65">
        <v>100015</v>
      </c>
      <c r="R65" t="s">
        <v>39</v>
      </c>
      <c r="S65" t="s">
        <v>31</v>
      </c>
      <c r="T65">
        <v>95346.770099999994</v>
      </c>
      <c r="V65">
        <v>0</v>
      </c>
      <c r="X65">
        <v>0</v>
      </c>
      <c r="Y65">
        <v>72</v>
      </c>
      <c r="Z65">
        <v>6864967.4500000002</v>
      </c>
    </row>
    <row r="66" spans="1:26" x14ac:dyDescent="0.25">
      <c r="B66">
        <v>112</v>
      </c>
      <c r="C66" t="s">
        <v>26</v>
      </c>
      <c r="D66" s="2">
        <v>45014</v>
      </c>
      <c r="F66">
        <v>0</v>
      </c>
      <c r="G66">
        <v>0</v>
      </c>
      <c r="I66">
        <v>0</v>
      </c>
      <c r="J66">
        <v>0</v>
      </c>
      <c r="L66" t="s">
        <v>27</v>
      </c>
      <c r="M66" t="s">
        <v>28</v>
      </c>
      <c r="N66">
        <v>150101</v>
      </c>
      <c r="P66" t="s">
        <v>29</v>
      </c>
      <c r="Q66">
        <v>200058</v>
      </c>
      <c r="R66" t="s">
        <v>49</v>
      </c>
      <c r="S66" t="s">
        <v>31</v>
      </c>
      <c r="T66">
        <v>5622.7849050000004</v>
      </c>
      <c r="V66">
        <v>0</v>
      </c>
      <c r="X66">
        <v>0</v>
      </c>
      <c r="Y66">
        <v>288</v>
      </c>
      <c r="Z66">
        <v>1619362.05</v>
      </c>
    </row>
    <row r="67" spans="1:26" x14ac:dyDescent="0.25">
      <c r="B67">
        <v>112</v>
      </c>
      <c r="C67" t="s">
        <v>26</v>
      </c>
      <c r="D67" s="2">
        <v>45014</v>
      </c>
      <c r="F67">
        <v>0</v>
      </c>
      <c r="G67">
        <v>0</v>
      </c>
      <c r="I67">
        <v>0</v>
      </c>
      <c r="J67">
        <v>0</v>
      </c>
      <c r="L67" t="s">
        <v>27</v>
      </c>
      <c r="M67" t="s">
        <v>28</v>
      </c>
      <c r="N67">
        <v>150101</v>
      </c>
      <c r="P67" t="s">
        <v>32</v>
      </c>
      <c r="Q67">
        <v>200058</v>
      </c>
      <c r="R67" t="s">
        <v>49</v>
      </c>
      <c r="S67" t="s">
        <v>31</v>
      </c>
      <c r="T67">
        <v>5622.7849050000004</v>
      </c>
      <c r="V67">
        <v>288</v>
      </c>
      <c r="X67">
        <v>1619362.05</v>
      </c>
      <c r="Y67">
        <v>0</v>
      </c>
      <c r="Z67">
        <v>0</v>
      </c>
    </row>
    <row r="68" spans="1:26" x14ac:dyDescent="0.25">
      <c r="B68">
        <v>112</v>
      </c>
      <c r="C68" t="s">
        <v>26</v>
      </c>
      <c r="D68" s="2">
        <v>45014</v>
      </c>
      <c r="F68">
        <v>0</v>
      </c>
      <c r="G68">
        <v>0</v>
      </c>
      <c r="I68">
        <v>0</v>
      </c>
      <c r="J68">
        <v>0</v>
      </c>
      <c r="L68" t="s">
        <v>27</v>
      </c>
      <c r="M68" t="s">
        <v>28</v>
      </c>
      <c r="N68">
        <v>150101</v>
      </c>
      <c r="P68" t="s">
        <v>29</v>
      </c>
      <c r="Q68">
        <v>100016</v>
      </c>
      <c r="R68" t="s">
        <v>37</v>
      </c>
      <c r="S68" t="s">
        <v>31</v>
      </c>
      <c r="T68">
        <v>96138.654821000004</v>
      </c>
      <c r="V68">
        <v>0</v>
      </c>
      <c r="X68">
        <v>0</v>
      </c>
      <c r="Y68">
        <v>48</v>
      </c>
      <c r="Z68">
        <v>4614655.43</v>
      </c>
    </row>
    <row r="69" spans="1:26" x14ac:dyDescent="0.25">
      <c r="B69">
        <v>112</v>
      </c>
      <c r="C69" t="s">
        <v>26</v>
      </c>
      <c r="D69" s="2">
        <v>45014</v>
      </c>
      <c r="F69">
        <v>0</v>
      </c>
      <c r="G69">
        <v>0</v>
      </c>
      <c r="I69">
        <v>0</v>
      </c>
      <c r="J69">
        <v>0</v>
      </c>
      <c r="L69" t="s">
        <v>27</v>
      </c>
      <c r="M69" t="s">
        <v>28</v>
      </c>
      <c r="N69">
        <v>150101</v>
      </c>
      <c r="P69" t="s">
        <v>32</v>
      </c>
      <c r="Q69">
        <v>100016</v>
      </c>
      <c r="R69" t="s">
        <v>37</v>
      </c>
      <c r="S69" t="s">
        <v>31</v>
      </c>
      <c r="T69">
        <v>96138.654821000004</v>
      </c>
      <c r="V69">
        <v>48</v>
      </c>
      <c r="X69">
        <v>4614655.43</v>
      </c>
      <c r="Y69">
        <v>0</v>
      </c>
      <c r="Z69">
        <v>0</v>
      </c>
    </row>
    <row r="70" spans="1:26" x14ac:dyDescent="0.25">
      <c r="A70" t="s">
        <v>50</v>
      </c>
      <c r="B70">
        <v>145</v>
      </c>
      <c r="D70" s="2">
        <v>45017</v>
      </c>
      <c r="F70">
        <v>0</v>
      </c>
      <c r="G70">
        <v>0</v>
      </c>
      <c r="I70">
        <v>0</v>
      </c>
      <c r="J70">
        <v>0</v>
      </c>
      <c r="L70" t="s">
        <v>27</v>
      </c>
      <c r="M70" t="s">
        <v>51</v>
      </c>
      <c r="N70">
        <v>150101</v>
      </c>
      <c r="P70" t="s">
        <v>29</v>
      </c>
      <c r="Q70">
        <v>300020</v>
      </c>
      <c r="R70" t="s">
        <v>52</v>
      </c>
      <c r="S70" t="s">
        <v>31</v>
      </c>
      <c r="T70">
        <v>10200</v>
      </c>
      <c r="V70">
        <v>0</v>
      </c>
      <c r="X70">
        <v>0</v>
      </c>
      <c r="Y70">
        <v>36</v>
      </c>
      <c r="Z70">
        <v>367200</v>
      </c>
    </row>
    <row r="71" spans="1:26" x14ac:dyDescent="0.25">
      <c r="A71" t="s">
        <v>50</v>
      </c>
      <c r="B71">
        <v>145</v>
      </c>
      <c r="D71" s="2">
        <v>45017</v>
      </c>
      <c r="F71">
        <v>0</v>
      </c>
      <c r="G71">
        <v>0</v>
      </c>
      <c r="I71">
        <v>0</v>
      </c>
      <c r="J71">
        <v>0</v>
      </c>
      <c r="L71" t="s">
        <v>27</v>
      </c>
      <c r="M71" t="s">
        <v>51</v>
      </c>
      <c r="N71">
        <v>150101</v>
      </c>
      <c r="P71" t="s">
        <v>36</v>
      </c>
      <c r="Q71">
        <v>300020</v>
      </c>
      <c r="R71" t="s">
        <v>52</v>
      </c>
      <c r="S71" t="s">
        <v>31</v>
      </c>
      <c r="T71">
        <v>10200</v>
      </c>
      <c r="V71">
        <v>36</v>
      </c>
      <c r="X71">
        <v>367200</v>
      </c>
      <c r="Y71">
        <v>0</v>
      </c>
      <c r="Z71">
        <v>0</v>
      </c>
    </row>
    <row r="72" spans="1:26" x14ac:dyDescent="0.25">
      <c r="A72" t="s">
        <v>50</v>
      </c>
      <c r="B72">
        <v>145</v>
      </c>
      <c r="D72" s="2">
        <v>45017</v>
      </c>
      <c r="F72">
        <v>0</v>
      </c>
      <c r="G72">
        <v>0</v>
      </c>
      <c r="I72">
        <v>0</v>
      </c>
      <c r="J72">
        <v>0</v>
      </c>
      <c r="L72" t="s">
        <v>27</v>
      </c>
      <c r="M72" t="s">
        <v>51</v>
      </c>
      <c r="N72">
        <v>150101</v>
      </c>
      <c r="P72" t="s">
        <v>29</v>
      </c>
      <c r="Q72">
        <v>300007</v>
      </c>
      <c r="R72" t="s">
        <v>53</v>
      </c>
      <c r="S72" t="s">
        <v>31</v>
      </c>
      <c r="T72">
        <v>127421.692</v>
      </c>
      <c r="V72">
        <v>0</v>
      </c>
      <c r="X72">
        <v>0</v>
      </c>
      <c r="Y72">
        <v>24</v>
      </c>
      <c r="Z72">
        <v>3058120.61</v>
      </c>
    </row>
    <row r="73" spans="1:26" x14ac:dyDescent="0.25">
      <c r="A73" t="s">
        <v>50</v>
      </c>
      <c r="B73">
        <v>145</v>
      </c>
      <c r="D73" s="2">
        <v>45017</v>
      </c>
      <c r="F73">
        <v>0</v>
      </c>
      <c r="G73">
        <v>0</v>
      </c>
      <c r="I73">
        <v>0</v>
      </c>
      <c r="J73">
        <v>0</v>
      </c>
      <c r="L73" t="s">
        <v>27</v>
      </c>
      <c r="M73" t="s">
        <v>51</v>
      </c>
      <c r="N73">
        <v>150101</v>
      </c>
      <c r="P73" t="s">
        <v>36</v>
      </c>
      <c r="Q73">
        <v>300007</v>
      </c>
      <c r="R73" t="s">
        <v>53</v>
      </c>
      <c r="S73" t="s">
        <v>31</v>
      </c>
      <c r="T73">
        <v>127421.692</v>
      </c>
      <c r="V73">
        <v>24</v>
      </c>
      <c r="X73">
        <v>3058120.61</v>
      </c>
      <c r="Y73">
        <v>0</v>
      </c>
      <c r="Z73">
        <v>0</v>
      </c>
    </row>
    <row r="74" spans="1:26" x14ac:dyDescent="0.25">
      <c r="A74" t="s">
        <v>50</v>
      </c>
      <c r="B74">
        <v>145</v>
      </c>
      <c r="D74" s="2">
        <v>45017</v>
      </c>
      <c r="F74">
        <v>0</v>
      </c>
      <c r="G74">
        <v>0</v>
      </c>
      <c r="I74">
        <v>0</v>
      </c>
      <c r="J74">
        <v>0</v>
      </c>
      <c r="L74" t="s">
        <v>27</v>
      </c>
      <c r="M74" t="s">
        <v>51</v>
      </c>
      <c r="N74">
        <v>150101</v>
      </c>
      <c r="P74" t="s">
        <v>36</v>
      </c>
      <c r="Q74">
        <v>300017</v>
      </c>
      <c r="R74" t="s">
        <v>54</v>
      </c>
      <c r="S74" t="s">
        <v>31</v>
      </c>
      <c r="T74">
        <v>187000</v>
      </c>
      <c r="V74">
        <v>6</v>
      </c>
      <c r="X74">
        <v>1122000</v>
      </c>
      <c r="Y74">
        <v>0</v>
      </c>
      <c r="Z74">
        <v>0</v>
      </c>
    </row>
    <row r="75" spans="1:26" x14ac:dyDescent="0.25">
      <c r="A75" t="s">
        <v>50</v>
      </c>
      <c r="B75">
        <v>145</v>
      </c>
      <c r="D75" s="2">
        <v>45017</v>
      </c>
      <c r="F75">
        <v>0</v>
      </c>
      <c r="G75">
        <v>0</v>
      </c>
      <c r="I75">
        <v>0</v>
      </c>
      <c r="J75">
        <v>0</v>
      </c>
      <c r="L75" t="s">
        <v>27</v>
      </c>
      <c r="M75" t="s">
        <v>51</v>
      </c>
      <c r="N75">
        <v>150101</v>
      </c>
      <c r="P75" t="s">
        <v>29</v>
      </c>
      <c r="Q75">
        <v>300021</v>
      </c>
      <c r="R75" t="s">
        <v>55</v>
      </c>
      <c r="S75" t="s">
        <v>31</v>
      </c>
      <c r="T75">
        <v>12750</v>
      </c>
      <c r="V75">
        <v>0</v>
      </c>
      <c r="X75">
        <v>0</v>
      </c>
      <c r="Y75">
        <v>46</v>
      </c>
      <c r="Z75">
        <v>586500</v>
      </c>
    </row>
    <row r="76" spans="1:26" x14ac:dyDescent="0.25">
      <c r="A76" t="s">
        <v>50</v>
      </c>
      <c r="B76">
        <v>145</v>
      </c>
      <c r="D76" s="2">
        <v>45017</v>
      </c>
      <c r="F76">
        <v>0</v>
      </c>
      <c r="G76">
        <v>0</v>
      </c>
      <c r="I76">
        <v>0</v>
      </c>
      <c r="J76">
        <v>0</v>
      </c>
      <c r="L76" t="s">
        <v>27</v>
      </c>
      <c r="M76" t="s">
        <v>51</v>
      </c>
      <c r="N76">
        <v>150101</v>
      </c>
      <c r="P76" t="s">
        <v>36</v>
      </c>
      <c r="Q76">
        <v>300021</v>
      </c>
      <c r="R76" t="s">
        <v>55</v>
      </c>
      <c r="S76" t="s">
        <v>31</v>
      </c>
      <c r="T76">
        <v>12750</v>
      </c>
      <c r="V76">
        <v>46</v>
      </c>
      <c r="X76">
        <v>586500</v>
      </c>
      <c r="Y76">
        <v>0</v>
      </c>
      <c r="Z76">
        <v>0</v>
      </c>
    </row>
    <row r="77" spans="1:26" x14ac:dyDescent="0.25">
      <c r="A77" t="s">
        <v>50</v>
      </c>
      <c r="B77">
        <v>145</v>
      </c>
      <c r="D77" s="2">
        <v>45017</v>
      </c>
      <c r="F77">
        <v>0</v>
      </c>
      <c r="G77">
        <v>0</v>
      </c>
      <c r="I77">
        <v>0</v>
      </c>
      <c r="J77">
        <v>0</v>
      </c>
      <c r="L77" t="s">
        <v>27</v>
      </c>
      <c r="M77" t="s">
        <v>51</v>
      </c>
      <c r="N77">
        <v>150101</v>
      </c>
      <c r="P77" t="s">
        <v>29</v>
      </c>
      <c r="Q77">
        <v>300002</v>
      </c>
      <c r="R77" t="s">
        <v>56</v>
      </c>
      <c r="S77" t="s">
        <v>31</v>
      </c>
      <c r="T77">
        <v>168487.556667</v>
      </c>
      <c r="V77">
        <v>0</v>
      </c>
      <c r="X77">
        <v>0</v>
      </c>
      <c r="Y77">
        <v>9</v>
      </c>
      <c r="Z77">
        <v>1516388.01</v>
      </c>
    </row>
    <row r="78" spans="1:26" x14ac:dyDescent="0.25">
      <c r="A78" t="s">
        <v>50</v>
      </c>
      <c r="B78">
        <v>145</v>
      </c>
      <c r="D78" s="2">
        <v>45017</v>
      </c>
      <c r="F78">
        <v>0</v>
      </c>
      <c r="G78">
        <v>0</v>
      </c>
      <c r="I78">
        <v>0</v>
      </c>
      <c r="J78">
        <v>0</v>
      </c>
      <c r="L78" t="s">
        <v>27</v>
      </c>
      <c r="M78" t="s">
        <v>51</v>
      </c>
      <c r="N78">
        <v>150101</v>
      </c>
      <c r="P78" t="s">
        <v>36</v>
      </c>
      <c r="Q78">
        <v>300002</v>
      </c>
      <c r="R78" t="s">
        <v>56</v>
      </c>
      <c r="S78" t="s">
        <v>31</v>
      </c>
      <c r="T78">
        <v>168487.556667</v>
      </c>
      <c r="V78">
        <v>9</v>
      </c>
      <c r="X78">
        <v>1516388.01</v>
      </c>
      <c r="Y78">
        <v>0</v>
      </c>
      <c r="Z78">
        <v>0</v>
      </c>
    </row>
    <row r="79" spans="1:26" x14ac:dyDescent="0.25">
      <c r="A79" t="s">
        <v>50</v>
      </c>
      <c r="B79">
        <v>145</v>
      </c>
      <c r="D79" s="2">
        <v>45017</v>
      </c>
      <c r="F79">
        <v>0</v>
      </c>
      <c r="G79">
        <v>0</v>
      </c>
      <c r="I79">
        <v>0</v>
      </c>
      <c r="J79">
        <v>0</v>
      </c>
      <c r="L79" t="s">
        <v>27</v>
      </c>
      <c r="M79" t="s">
        <v>51</v>
      </c>
      <c r="N79">
        <v>150101</v>
      </c>
      <c r="P79" t="s">
        <v>36</v>
      </c>
      <c r="Q79">
        <v>300001</v>
      </c>
      <c r="R79" t="s">
        <v>57</v>
      </c>
      <c r="S79" t="s">
        <v>31</v>
      </c>
      <c r="T79">
        <v>391000</v>
      </c>
      <c r="V79">
        <v>8</v>
      </c>
      <c r="X79">
        <v>3128000</v>
      </c>
      <c r="Y79">
        <v>0</v>
      </c>
      <c r="Z79">
        <v>0</v>
      </c>
    </row>
    <row r="80" spans="1:26" x14ac:dyDescent="0.25">
      <c r="A80" t="s">
        <v>50</v>
      </c>
      <c r="B80">
        <v>145</v>
      </c>
      <c r="D80" s="2">
        <v>45017</v>
      </c>
      <c r="F80">
        <v>0</v>
      </c>
      <c r="G80">
        <v>0</v>
      </c>
      <c r="I80">
        <v>0</v>
      </c>
      <c r="J80">
        <v>0</v>
      </c>
      <c r="L80" t="s">
        <v>27</v>
      </c>
      <c r="M80" t="s">
        <v>51</v>
      </c>
      <c r="N80">
        <v>150101</v>
      </c>
      <c r="P80" t="s">
        <v>29</v>
      </c>
      <c r="Q80">
        <v>300001</v>
      </c>
      <c r="R80" t="s">
        <v>57</v>
      </c>
      <c r="S80" t="s">
        <v>31</v>
      </c>
      <c r="T80">
        <v>391000</v>
      </c>
      <c r="V80">
        <v>0</v>
      </c>
      <c r="X80">
        <v>0</v>
      </c>
      <c r="Y80">
        <v>8</v>
      </c>
      <c r="Z80">
        <v>3128000</v>
      </c>
    </row>
    <row r="81" spans="1:26" x14ac:dyDescent="0.25">
      <c r="A81" t="s">
        <v>50</v>
      </c>
      <c r="B81">
        <v>145</v>
      </c>
      <c r="D81" s="2">
        <v>45017</v>
      </c>
      <c r="F81">
        <v>0</v>
      </c>
      <c r="G81">
        <v>0</v>
      </c>
      <c r="I81">
        <v>0</v>
      </c>
      <c r="J81">
        <v>0</v>
      </c>
      <c r="L81" t="s">
        <v>27</v>
      </c>
      <c r="M81" t="s">
        <v>51</v>
      </c>
      <c r="N81">
        <v>150101</v>
      </c>
      <c r="P81" t="s">
        <v>29</v>
      </c>
      <c r="Q81">
        <v>300017</v>
      </c>
      <c r="R81" t="s">
        <v>54</v>
      </c>
      <c r="S81" t="s">
        <v>31</v>
      </c>
      <c r="T81">
        <v>187000</v>
      </c>
      <c r="V81">
        <v>0</v>
      </c>
      <c r="X81">
        <v>0</v>
      </c>
      <c r="Y81">
        <v>6</v>
      </c>
      <c r="Z81">
        <v>1122000</v>
      </c>
    </row>
    <row r="82" spans="1:26" x14ac:dyDescent="0.25">
      <c r="B82">
        <v>187</v>
      </c>
      <c r="C82" t="s">
        <v>58</v>
      </c>
      <c r="D82" s="2">
        <v>45021</v>
      </c>
      <c r="F82">
        <v>0</v>
      </c>
      <c r="G82">
        <v>0</v>
      </c>
      <c r="I82">
        <v>0</v>
      </c>
      <c r="J82">
        <v>0</v>
      </c>
      <c r="L82" t="s">
        <v>27</v>
      </c>
      <c r="M82" t="s">
        <v>28</v>
      </c>
      <c r="N82">
        <v>150101</v>
      </c>
      <c r="P82" t="s">
        <v>29</v>
      </c>
      <c r="Q82">
        <v>400020</v>
      </c>
      <c r="R82" t="s">
        <v>30</v>
      </c>
      <c r="S82" t="s">
        <v>31</v>
      </c>
      <c r="T82">
        <v>2346.7357299999999</v>
      </c>
      <c r="V82">
        <v>0</v>
      </c>
      <c r="X82">
        <v>0</v>
      </c>
      <c r="Y82">
        <v>240</v>
      </c>
      <c r="Z82">
        <v>563216.57999999996</v>
      </c>
    </row>
    <row r="83" spans="1:26" x14ac:dyDescent="0.25">
      <c r="B83">
        <v>187</v>
      </c>
      <c r="C83" t="s">
        <v>58</v>
      </c>
      <c r="D83" s="2">
        <v>45021</v>
      </c>
      <c r="F83">
        <v>0</v>
      </c>
      <c r="G83">
        <v>0</v>
      </c>
      <c r="I83">
        <v>0</v>
      </c>
      <c r="J83">
        <v>0</v>
      </c>
      <c r="L83" t="s">
        <v>27</v>
      </c>
      <c r="M83" t="s">
        <v>28</v>
      </c>
      <c r="N83">
        <v>150101</v>
      </c>
      <c r="P83" t="s">
        <v>32</v>
      </c>
      <c r="Q83">
        <v>400020</v>
      </c>
      <c r="R83" t="s">
        <v>30</v>
      </c>
      <c r="S83" t="s">
        <v>31</v>
      </c>
      <c r="T83">
        <v>2346.7357299999999</v>
      </c>
      <c r="V83">
        <v>240</v>
      </c>
      <c r="X83">
        <v>563216.57999999996</v>
      </c>
      <c r="Y83">
        <v>0</v>
      </c>
      <c r="Z83">
        <v>0</v>
      </c>
    </row>
    <row r="84" spans="1:26" x14ac:dyDescent="0.25">
      <c r="B84">
        <v>187</v>
      </c>
      <c r="C84" t="s">
        <v>58</v>
      </c>
      <c r="D84" s="2">
        <v>45021</v>
      </c>
      <c r="F84">
        <v>0</v>
      </c>
      <c r="G84">
        <v>0</v>
      </c>
      <c r="I84">
        <v>0</v>
      </c>
      <c r="J84">
        <v>0</v>
      </c>
      <c r="L84" t="s">
        <v>27</v>
      </c>
      <c r="M84" t="s">
        <v>28</v>
      </c>
      <c r="N84">
        <v>150101</v>
      </c>
      <c r="P84" t="s">
        <v>29</v>
      </c>
      <c r="Q84">
        <v>400016</v>
      </c>
      <c r="R84" t="s">
        <v>33</v>
      </c>
      <c r="S84" t="s">
        <v>31</v>
      </c>
      <c r="T84">
        <v>2052.1587589999999</v>
      </c>
      <c r="V84">
        <v>0</v>
      </c>
      <c r="X84">
        <v>0</v>
      </c>
      <c r="Y84">
        <v>340</v>
      </c>
      <c r="Z84">
        <v>697733.98</v>
      </c>
    </row>
    <row r="85" spans="1:26" x14ac:dyDescent="0.25">
      <c r="B85">
        <v>187</v>
      </c>
      <c r="C85" t="s">
        <v>58</v>
      </c>
      <c r="D85" s="2">
        <v>45021</v>
      </c>
      <c r="F85">
        <v>0</v>
      </c>
      <c r="G85">
        <v>0</v>
      </c>
      <c r="I85">
        <v>0</v>
      </c>
      <c r="J85">
        <v>0</v>
      </c>
      <c r="L85" t="s">
        <v>27</v>
      </c>
      <c r="M85" t="s">
        <v>28</v>
      </c>
      <c r="N85">
        <v>150101</v>
      </c>
      <c r="P85" t="s">
        <v>32</v>
      </c>
      <c r="Q85">
        <v>400016</v>
      </c>
      <c r="R85" t="s">
        <v>33</v>
      </c>
      <c r="S85" t="s">
        <v>31</v>
      </c>
      <c r="T85">
        <v>2052.1587589999999</v>
      </c>
      <c r="V85">
        <v>340</v>
      </c>
      <c r="X85">
        <v>697733.98</v>
      </c>
      <c r="Y85">
        <v>0</v>
      </c>
      <c r="Z85">
        <v>0</v>
      </c>
    </row>
    <row r="86" spans="1:26" x14ac:dyDescent="0.25">
      <c r="B86">
        <v>187</v>
      </c>
      <c r="C86" t="s">
        <v>58</v>
      </c>
      <c r="D86" s="2">
        <v>45021</v>
      </c>
      <c r="F86">
        <v>0</v>
      </c>
      <c r="G86">
        <v>0</v>
      </c>
      <c r="I86">
        <v>0</v>
      </c>
      <c r="J86">
        <v>0</v>
      </c>
      <c r="L86" t="s">
        <v>27</v>
      </c>
      <c r="M86" t="s">
        <v>28</v>
      </c>
      <c r="N86">
        <v>150101</v>
      </c>
      <c r="P86" t="s">
        <v>29</v>
      </c>
      <c r="Q86">
        <v>400024</v>
      </c>
      <c r="R86" t="s">
        <v>59</v>
      </c>
      <c r="S86" t="s">
        <v>31</v>
      </c>
      <c r="T86">
        <v>1443.353644</v>
      </c>
      <c r="V86">
        <v>0</v>
      </c>
      <c r="X86">
        <v>0</v>
      </c>
      <c r="Y86">
        <v>240</v>
      </c>
      <c r="Z86">
        <v>346404.87</v>
      </c>
    </row>
    <row r="87" spans="1:26" x14ac:dyDescent="0.25">
      <c r="B87">
        <v>187</v>
      </c>
      <c r="C87" t="s">
        <v>58</v>
      </c>
      <c r="D87" s="2">
        <v>45021</v>
      </c>
      <c r="F87">
        <v>0</v>
      </c>
      <c r="G87">
        <v>0</v>
      </c>
      <c r="I87">
        <v>0</v>
      </c>
      <c r="J87">
        <v>0</v>
      </c>
      <c r="L87" t="s">
        <v>27</v>
      </c>
      <c r="M87" t="s">
        <v>28</v>
      </c>
      <c r="N87">
        <v>150101</v>
      </c>
      <c r="P87" t="s">
        <v>32</v>
      </c>
      <c r="Q87">
        <v>400024</v>
      </c>
      <c r="R87" t="s">
        <v>59</v>
      </c>
      <c r="S87" t="s">
        <v>31</v>
      </c>
      <c r="T87">
        <v>1443.353644</v>
      </c>
      <c r="V87">
        <v>240</v>
      </c>
      <c r="X87">
        <v>346404.87</v>
      </c>
      <c r="Y87">
        <v>0</v>
      </c>
      <c r="Z87">
        <v>0</v>
      </c>
    </row>
    <row r="88" spans="1:26" x14ac:dyDescent="0.25">
      <c r="B88">
        <v>187</v>
      </c>
      <c r="C88" t="s">
        <v>58</v>
      </c>
      <c r="D88" s="2">
        <v>45021</v>
      </c>
      <c r="F88">
        <v>0</v>
      </c>
      <c r="G88">
        <v>0</v>
      </c>
      <c r="I88">
        <v>0</v>
      </c>
      <c r="J88">
        <v>0</v>
      </c>
      <c r="L88" t="s">
        <v>27</v>
      </c>
      <c r="M88" t="s">
        <v>28</v>
      </c>
      <c r="N88">
        <v>150101</v>
      </c>
      <c r="P88" t="s">
        <v>29</v>
      </c>
      <c r="Q88">
        <v>400023</v>
      </c>
      <c r="R88" t="s">
        <v>60</v>
      </c>
      <c r="S88" t="s">
        <v>31</v>
      </c>
      <c r="T88">
        <v>1558.2247890000001</v>
      </c>
      <c r="V88">
        <v>0</v>
      </c>
      <c r="X88">
        <v>0</v>
      </c>
      <c r="Y88">
        <v>240</v>
      </c>
      <c r="Z88">
        <v>373973.95</v>
      </c>
    </row>
    <row r="89" spans="1:26" x14ac:dyDescent="0.25">
      <c r="B89">
        <v>187</v>
      </c>
      <c r="C89" t="s">
        <v>58</v>
      </c>
      <c r="D89" s="2">
        <v>45021</v>
      </c>
      <c r="F89">
        <v>0</v>
      </c>
      <c r="G89">
        <v>0</v>
      </c>
      <c r="I89">
        <v>0</v>
      </c>
      <c r="J89">
        <v>0</v>
      </c>
      <c r="L89" t="s">
        <v>27</v>
      </c>
      <c r="M89" t="s">
        <v>28</v>
      </c>
      <c r="N89">
        <v>150101</v>
      </c>
      <c r="P89" t="s">
        <v>29</v>
      </c>
      <c r="Q89">
        <v>400018</v>
      </c>
      <c r="R89" t="s">
        <v>34</v>
      </c>
      <c r="S89" t="s">
        <v>31</v>
      </c>
      <c r="T89">
        <v>1887.050201</v>
      </c>
      <c r="V89">
        <v>0</v>
      </c>
      <c r="X89">
        <v>0</v>
      </c>
      <c r="Y89">
        <v>383</v>
      </c>
      <c r="Z89">
        <v>722740.23</v>
      </c>
    </row>
    <row r="90" spans="1:26" x14ac:dyDescent="0.25">
      <c r="B90">
        <v>187</v>
      </c>
      <c r="C90" t="s">
        <v>58</v>
      </c>
      <c r="D90" s="2">
        <v>45021</v>
      </c>
      <c r="F90">
        <v>0</v>
      </c>
      <c r="G90">
        <v>0</v>
      </c>
      <c r="I90">
        <v>0</v>
      </c>
      <c r="J90">
        <v>0</v>
      </c>
      <c r="L90" t="s">
        <v>27</v>
      </c>
      <c r="M90" t="s">
        <v>28</v>
      </c>
      <c r="N90">
        <v>150101</v>
      </c>
      <c r="P90" t="s">
        <v>32</v>
      </c>
      <c r="Q90">
        <v>400018</v>
      </c>
      <c r="R90" t="s">
        <v>34</v>
      </c>
      <c r="S90" t="s">
        <v>31</v>
      </c>
      <c r="T90">
        <v>1887.050201</v>
      </c>
      <c r="V90">
        <v>383</v>
      </c>
      <c r="X90">
        <v>722740.23</v>
      </c>
      <c r="Y90">
        <v>0</v>
      </c>
      <c r="Z90">
        <v>0</v>
      </c>
    </row>
    <row r="91" spans="1:26" x14ac:dyDescent="0.25">
      <c r="B91">
        <v>187</v>
      </c>
      <c r="C91" t="s">
        <v>58</v>
      </c>
      <c r="D91" s="2">
        <v>45021</v>
      </c>
      <c r="F91">
        <v>0</v>
      </c>
      <c r="G91">
        <v>0</v>
      </c>
      <c r="I91">
        <v>0</v>
      </c>
      <c r="J91">
        <v>0</v>
      </c>
      <c r="L91" t="s">
        <v>27</v>
      </c>
      <c r="M91" t="s">
        <v>28</v>
      </c>
      <c r="N91">
        <v>150101</v>
      </c>
      <c r="P91" t="s">
        <v>32</v>
      </c>
      <c r="Q91">
        <v>400023</v>
      </c>
      <c r="R91" t="s">
        <v>60</v>
      </c>
      <c r="S91" t="s">
        <v>31</v>
      </c>
      <c r="T91">
        <v>1558.2247890000001</v>
      </c>
      <c r="V91">
        <v>240</v>
      </c>
      <c r="X91">
        <v>373973.95</v>
      </c>
      <c r="Y91">
        <v>0</v>
      </c>
      <c r="Z91">
        <v>0</v>
      </c>
    </row>
    <row r="92" spans="1:26" x14ac:dyDescent="0.25">
      <c r="B92">
        <v>187</v>
      </c>
      <c r="C92" t="s">
        <v>58</v>
      </c>
      <c r="D92" s="2">
        <v>45021</v>
      </c>
      <c r="F92">
        <v>4950</v>
      </c>
      <c r="G92">
        <v>0</v>
      </c>
      <c r="I92">
        <v>0</v>
      </c>
      <c r="J92">
        <v>0</v>
      </c>
      <c r="L92" t="s">
        <v>27</v>
      </c>
      <c r="M92" t="s">
        <v>28</v>
      </c>
      <c r="N92">
        <v>150101</v>
      </c>
      <c r="P92" t="s">
        <v>29</v>
      </c>
      <c r="Q92">
        <v>400028</v>
      </c>
      <c r="R92" t="s">
        <v>46</v>
      </c>
      <c r="S92" t="s">
        <v>31</v>
      </c>
      <c r="T92">
        <v>2319.248126</v>
      </c>
      <c r="V92">
        <v>0</v>
      </c>
      <c r="X92">
        <v>0</v>
      </c>
      <c r="Y92">
        <v>240</v>
      </c>
      <c r="Z92">
        <v>556619.55000000005</v>
      </c>
    </row>
    <row r="93" spans="1:26" x14ac:dyDescent="0.25">
      <c r="B93">
        <v>187</v>
      </c>
      <c r="C93" t="s">
        <v>58</v>
      </c>
      <c r="D93" s="2">
        <v>45021</v>
      </c>
      <c r="F93">
        <v>4950</v>
      </c>
      <c r="G93">
        <v>0</v>
      </c>
      <c r="I93">
        <v>0</v>
      </c>
      <c r="J93">
        <v>0</v>
      </c>
      <c r="L93" t="s">
        <v>27</v>
      </c>
      <c r="M93" t="s">
        <v>28</v>
      </c>
      <c r="N93">
        <v>150101</v>
      </c>
      <c r="P93" t="s">
        <v>32</v>
      </c>
      <c r="Q93">
        <v>400028</v>
      </c>
      <c r="R93" t="s">
        <v>46</v>
      </c>
      <c r="S93" t="s">
        <v>31</v>
      </c>
      <c r="T93">
        <v>2319.248126</v>
      </c>
      <c r="V93">
        <v>240</v>
      </c>
      <c r="X93">
        <v>556619.55000000005</v>
      </c>
      <c r="Y93">
        <v>0</v>
      </c>
      <c r="Z93">
        <v>0</v>
      </c>
    </row>
    <row r="94" spans="1:26" x14ac:dyDescent="0.25">
      <c r="B94">
        <v>187</v>
      </c>
      <c r="C94" t="s">
        <v>58</v>
      </c>
      <c r="D94" s="2">
        <v>45021</v>
      </c>
      <c r="F94">
        <v>0</v>
      </c>
      <c r="G94">
        <v>0</v>
      </c>
      <c r="I94">
        <v>0</v>
      </c>
      <c r="J94">
        <v>0</v>
      </c>
      <c r="L94" t="s">
        <v>27</v>
      </c>
      <c r="M94" t="s">
        <v>28</v>
      </c>
      <c r="N94">
        <v>150101</v>
      </c>
      <c r="P94" t="s">
        <v>29</v>
      </c>
      <c r="Q94">
        <v>400022</v>
      </c>
      <c r="R94" t="s">
        <v>61</v>
      </c>
      <c r="S94" t="s">
        <v>31</v>
      </c>
      <c r="T94">
        <v>1598.1006219999999</v>
      </c>
      <c r="V94">
        <v>0</v>
      </c>
      <c r="X94">
        <v>0</v>
      </c>
      <c r="Y94">
        <v>240</v>
      </c>
      <c r="Z94">
        <v>383544.15</v>
      </c>
    </row>
    <row r="95" spans="1:26" x14ac:dyDescent="0.25">
      <c r="B95">
        <v>187</v>
      </c>
      <c r="C95" t="s">
        <v>58</v>
      </c>
      <c r="D95" s="2">
        <v>45021</v>
      </c>
      <c r="F95">
        <v>0</v>
      </c>
      <c r="G95">
        <v>0</v>
      </c>
      <c r="I95">
        <v>0</v>
      </c>
      <c r="J95">
        <v>0</v>
      </c>
      <c r="L95" t="s">
        <v>27</v>
      </c>
      <c r="M95" t="s">
        <v>28</v>
      </c>
      <c r="N95">
        <v>150101</v>
      </c>
      <c r="P95" t="s">
        <v>32</v>
      </c>
      <c r="Q95">
        <v>400022</v>
      </c>
      <c r="R95" t="s">
        <v>61</v>
      </c>
      <c r="S95" t="s">
        <v>31</v>
      </c>
      <c r="T95">
        <v>1598.1006219999999</v>
      </c>
      <c r="V95">
        <v>240</v>
      </c>
      <c r="X95">
        <v>383544.15</v>
      </c>
      <c r="Y95">
        <v>0</v>
      </c>
      <c r="Z95">
        <v>0</v>
      </c>
    </row>
    <row r="96" spans="1:26" x14ac:dyDescent="0.25">
      <c r="B96">
        <v>187</v>
      </c>
      <c r="C96" t="s">
        <v>58</v>
      </c>
      <c r="D96" s="2">
        <v>45021</v>
      </c>
      <c r="F96">
        <v>4950</v>
      </c>
      <c r="G96">
        <v>0</v>
      </c>
      <c r="I96">
        <v>0</v>
      </c>
      <c r="J96">
        <v>0</v>
      </c>
      <c r="L96" t="s">
        <v>27</v>
      </c>
      <c r="M96" t="s">
        <v>28</v>
      </c>
      <c r="N96">
        <v>150101</v>
      </c>
      <c r="P96" t="s">
        <v>29</v>
      </c>
      <c r="Q96">
        <v>400029</v>
      </c>
      <c r="R96" t="s">
        <v>44</v>
      </c>
      <c r="S96" t="s">
        <v>31</v>
      </c>
      <c r="T96">
        <v>2150.9326270000001</v>
      </c>
      <c r="V96">
        <v>0</v>
      </c>
      <c r="X96">
        <v>0</v>
      </c>
      <c r="Y96">
        <v>450</v>
      </c>
      <c r="Z96">
        <v>967919.68</v>
      </c>
    </row>
    <row r="97" spans="2:26" x14ac:dyDescent="0.25">
      <c r="B97">
        <v>187</v>
      </c>
      <c r="C97" t="s">
        <v>58</v>
      </c>
      <c r="D97" s="2">
        <v>45021</v>
      </c>
      <c r="F97">
        <v>4950</v>
      </c>
      <c r="G97">
        <v>0</v>
      </c>
      <c r="I97">
        <v>0</v>
      </c>
      <c r="J97">
        <v>0</v>
      </c>
      <c r="L97" t="s">
        <v>27</v>
      </c>
      <c r="M97" t="s">
        <v>28</v>
      </c>
      <c r="N97">
        <v>150101</v>
      </c>
      <c r="P97" t="s">
        <v>32</v>
      </c>
      <c r="Q97">
        <v>400029</v>
      </c>
      <c r="R97" t="s">
        <v>44</v>
      </c>
      <c r="S97" t="s">
        <v>31</v>
      </c>
      <c r="T97">
        <v>2150.9326270000001</v>
      </c>
      <c r="V97">
        <v>450</v>
      </c>
      <c r="X97">
        <v>967919.68</v>
      </c>
      <c r="Y97">
        <v>0</v>
      </c>
      <c r="Z97">
        <v>0</v>
      </c>
    </row>
    <row r="98" spans="2:26" x14ac:dyDescent="0.25">
      <c r="B98">
        <v>197</v>
      </c>
      <c r="C98" t="s">
        <v>58</v>
      </c>
      <c r="D98" s="2">
        <v>45022</v>
      </c>
      <c r="F98">
        <v>0</v>
      </c>
      <c r="G98">
        <v>0</v>
      </c>
      <c r="I98">
        <v>0</v>
      </c>
      <c r="J98">
        <v>0</v>
      </c>
      <c r="L98" t="s">
        <v>27</v>
      </c>
      <c r="M98" t="s">
        <v>28</v>
      </c>
      <c r="N98">
        <v>150101</v>
      </c>
      <c r="P98" t="s">
        <v>32</v>
      </c>
      <c r="Q98">
        <v>400020</v>
      </c>
      <c r="R98" t="s">
        <v>30</v>
      </c>
      <c r="S98" t="s">
        <v>31</v>
      </c>
      <c r="T98">
        <v>2346.7357299999999</v>
      </c>
      <c r="V98">
        <v>480</v>
      </c>
      <c r="X98">
        <v>1126433.1499999999</v>
      </c>
      <c r="Y98">
        <v>0</v>
      </c>
      <c r="Z98">
        <v>0</v>
      </c>
    </row>
    <row r="99" spans="2:26" x14ac:dyDescent="0.25">
      <c r="B99">
        <v>197</v>
      </c>
      <c r="C99" t="s">
        <v>58</v>
      </c>
      <c r="D99" s="2">
        <v>45022</v>
      </c>
      <c r="F99">
        <v>4950</v>
      </c>
      <c r="G99">
        <v>0</v>
      </c>
      <c r="I99">
        <v>0</v>
      </c>
      <c r="J99">
        <v>0</v>
      </c>
      <c r="L99" t="s">
        <v>27</v>
      </c>
      <c r="M99" t="s">
        <v>28</v>
      </c>
      <c r="N99">
        <v>150101</v>
      </c>
      <c r="P99" t="s">
        <v>29</v>
      </c>
      <c r="Q99">
        <v>400028</v>
      </c>
      <c r="R99" t="s">
        <v>46</v>
      </c>
      <c r="S99" t="s">
        <v>31</v>
      </c>
      <c r="T99">
        <v>2319.248126</v>
      </c>
      <c r="V99">
        <v>0</v>
      </c>
      <c r="X99">
        <v>0</v>
      </c>
      <c r="Y99">
        <v>480</v>
      </c>
      <c r="Z99">
        <v>1113239.1000000001</v>
      </c>
    </row>
    <row r="100" spans="2:26" x14ac:dyDescent="0.25">
      <c r="B100">
        <v>197</v>
      </c>
      <c r="C100" t="s">
        <v>58</v>
      </c>
      <c r="D100" s="2">
        <v>45022</v>
      </c>
      <c r="F100">
        <v>4950</v>
      </c>
      <c r="G100">
        <v>0</v>
      </c>
      <c r="I100">
        <v>0</v>
      </c>
      <c r="J100">
        <v>0</v>
      </c>
      <c r="L100" t="s">
        <v>27</v>
      </c>
      <c r="M100" t="s">
        <v>28</v>
      </c>
      <c r="N100">
        <v>150101</v>
      </c>
      <c r="P100" t="s">
        <v>32</v>
      </c>
      <c r="Q100">
        <v>400028</v>
      </c>
      <c r="R100" t="s">
        <v>46</v>
      </c>
      <c r="S100" t="s">
        <v>31</v>
      </c>
      <c r="T100">
        <v>2319.248126</v>
      </c>
      <c r="V100">
        <v>480</v>
      </c>
      <c r="X100">
        <v>1113239.1000000001</v>
      </c>
      <c r="Y100">
        <v>0</v>
      </c>
      <c r="Z100">
        <v>0</v>
      </c>
    </row>
    <row r="101" spans="2:26" x14ac:dyDescent="0.25">
      <c r="B101">
        <v>197</v>
      </c>
      <c r="C101" t="s">
        <v>58</v>
      </c>
      <c r="D101" s="2">
        <v>45022</v>
      </c>
      <c r="F101">
        <v>0</v>
      </c>
      <c r="G101">
        <v>0</v>
      </c>
      <c r="I101">
        <v>0</v>
      </c>
      <c r="J101">
        <v>0</v>
      </c>
      <c r="L101" t="s">
        <v>27</v>
      </c>
      <c r="M101" t="s">
        <v>28</v>
      </c>
      <c r="N101">
        <v>150101</v>
      </c>
      <c r="P101" t="s">
        <v>29</v>
      </c>
      <c r="Q101">
        <v>400022</v>
      </c>
      <c r="R101" t="s">
        <v>61</v>
      </c>
      <c r="S101" t="s">
        <v>31</v>
      </c>
      <c r="T101">
        <v>1598.1006239999999</v>
      </c>
      <c r="V101">
        <v>0</v>
      </c>
      <c r="X101">
        <v>0</v>
      </c>
      <c r="Y101">
        <v>480</v>
      </c>
      <c r="Z101">
        <v>767088.3</v>
      </c>
    </row>
    <row r="102" spans="2:26" x14ac:dyDescent="0.25">
      <c r="B102">
        <v>197</v>
      </c>
      <c r="C102" t="s">
        <v>58</v>
      </c>
      <c r="D102" s="2">
        <v>45022</v>
      </c>
      <c r="F102">
        <v>0</v>
      </c>
      <c r="G102">
        <v>0</v>
      </c>
      <c r="I102">
        <v>0</v>
      </c>
      <c r="J102">
        <v>0</v>
      </c>
      <c r="L102" t="s">
        <v>27</v>
      </c>
      <c r="M102" t="s">
        <v>28</v>
      </c>
      <c r="N102">
        <v>150101</v>
      </c>
      <c r="P102" t="s">
        <v>32</v>
      </c>
      <c r="Q102">
        <v>400022</v>
      </c>
      <c r="R102" t="s">
        <v>61</v>
      </c>
      <c r="S102" t="s">
        <v>31</v>
      </c>
      <c r="T102">
        <v>1598.1006239999999</v>
      </c>
      <c r="V102">
        <v>480</v>
      </c>
      <c r="X102">
        <v>767088.3</v>
      </c>
      <c r="Y102">
        <v>0</v>
      </c>
      <c r="Z102">
        <v>0</v>
      </c>
    </row>
    <row r="103" spans="2:26" x14ac:dyDescent="0.25">
      <c r="B103">
        <v>197</v>
      </c>
      <c r="C103" t="s">
        <v>58</v>
      </c>
      <c r="D103" s="2">
        <v>45022</v>
      </c>
      <c r="F103">
        <v>0</v>
      </c>
      <c r="G103">
        <v>0</v>
      </c>
      <c r="I103">
        <v>0</v>
      </c>
      <c r="J103">
        <v>0</v>
      </c>
      <c r="L103" t="s">
        <v>27</v>
      </c>
      <c r="M103" t="s">
        <v>28</v>
      </c>
      <c r="N103">
        <v>150101</v>
      </c>
      <c r="P103" t="s">
        <v>29</v>
      </c>
      <c r="Q103">
        <v>400023</v>
      </c>
      <c r="R103" t="s">
        <v>60</v>
      </c>
      <c r="S103" t="s">
        <v>31</v>
      </c>
      <c r="T103">
        <v>1558.2247890000001</v>
      </c>
      <c r="V103">
        <v>0</v>
      </c>
      <c r="X103">
        <v>0</v>
      </c>
      <c r="Y103">
        <v>480</v>
      </c>
      <c r="Z103">
        <v>747947.9</v>
      </c>
    </row>
    <row r="104" spans="2:26" x14ac:dyDescent="0.25">
      <c r="B104">
        <v>197</v>
      </c>
      <c r="C104" t="s">
        <v>58</v>
      </c>
      <c r="D104" s="2">
        <v>45022</v>
      </c>
      <c r="F104">
        <v>0</v>
      </c>
      <c r="G104">
        <v>0</v>
      </c>
      <c r="I104">
        <v>0</v>
      </c>
      <c r="J104">
        <v>0</v>
      </c>
      <c r="L104" t="s">
        <v>27</v>
      </c>
      <c r="M104" t="s">
        <v>28</v>
      </c>
      <c r="N104">
        <v>150101</v>
      </c>
      <c r="P104" t="s">
        <v>32</v>
      </c>
      <c r="Q104">
        <v>400023</v>
      </c>
      <c r="R104" t="s">
        <v>60</v>
      </c>
      <c r="S104" t="s">
        <v>31</v>
      </c>
      <c r="T104">
        <v>1558.2247890000001</v>
      </c>
      <c r="V104">
        <v>480</v>
      </c>
      <c r="X104">
        <v>747947.9</v>
      </c>
      <c r="Y104">
        <v>0</v>
      </c>
      <c r="Z104">
        <v>0</v>
      </c>
    </row>
    <row r="105" spans="2:26" x14ac:dyDescent="0.25">
      <c r="B105">
        <v>197</v>
      </c>
      <c r="C105" t="s">
        <v>58</v>
      </c>
      <c r="D105" s="2">
        <v>45022</v>
      </c>
      <c r="F105">
        <v>0</v>
      </c>
      <c r="G105">
        <v>0</v>
      </c>
      <c r="I105">
        <v>0</v>
      </c>
      <c r="J105">
        <v>0</v>
      </c>
      <c r="L105" t="s">
        <v>27</v>
      </c>
      <c r="M105" t="s">
        <v>28</v>
      </c>
      <c r="N105">
        <v>150101</v>
      </c>
      <c r="P105" t="s">
        <v>29</v>
      </c>
      <c r="Q105">
        <v>400024</v>
      </c>
      <c r="R105" t="s">
        <v>59</v>
      </c>
      <c r="S105" t="s">
        <v>31</v>
      </c>
      <c r="T105">
        <v>1443.3536449999999</v>
      </c>
      <c r="V105">
        <v>0</v>
      </c>
      <c r="X105">
        <v>0</v>
      </c>
      <c r="Y105">
        <v>480</v>
      </c>
      <c r="Z105">
        <v>692809.75</v>
      </c>
    </row>
    <row r="106" spans="2:26" x14ac:dyDescent="0.25">
      <c r="B106">
        <v>197</v>
      </c>
      <c r="C106" t="s">
        <v>58</v>
      </c>
      <c r="D106" s="2">
        <v>45022</v>
      </c>
      <c r="F106">
        <v>0</v>
      </c>
      <c r="G106">
        <v>0</v>
      </c>
      <c r="I106">
        <v>0</v>
      </c>
      <c r="J106">
        <v>0</v>
      </c>
      <c r="L106" t="s">
        <v>27</v>
      </c>
      <c r="M106" t="s">
        <v>28</v>
      </c>
      <c r="N106">
        <v>150101</v>
      </c>
      <c r="P106" t="s">
        <v>32</v>
      </c>
      <c r="Q106">
        <v>400024</v>
      </c>
      <c r="R106" t="s">
        <v>59</v>
      </c>
      <c r="S106" t="s">
        <v>31</v>
      </c>
      <c r="T106">
        <v>1443.3536449999999</v>
      </c>
      <c r="V106">
        <v>480</v>
      </c>
      <c r="X106">
        <v>692809.75</v>
      </c>
      <c r="Y106">
        <v>0</v>
      </c>
      <c r="Z106">
        <v>0</v>
      </c>
    </row>
    <row r="107" spans="2:26" x14ac:dyDescent="0.25">
      <c r="B107">
        <v>197</v>
      </c>
      <c r="C107" t="s">
        <v>58</v>
      </c>
      <c r="D107" s="2">
        <v>45022</v>
      </c>
      <c r="F107">
        <v>0</v>
      </c>
      <c r="G107">
        <v>0</v>
      </c>
      <c r="I107">
        <v>0</v>
      </c>
      <c r="J107">
        <v>0</v>
      </c>
      <c r="L107" t="s">
        <v>27</v>
      </c>
      <c r="M107" t="s">
        <v>28</v>
      </c>
      <c r="N107">
        <v>150101</v>
      </c>
      <c r="P107" t="s">
        <v>29</v>
      </c>
      <c r="Q107">
        <v>400020</v>
      </c>
      <c r="R107" t="s">
        <v>30</v>
      </c>
      <c r="S107" t="s">
        <v>31</v>
      </c>
      <c r="T107">
        <v>2346.7357299999999</v>
      </c>
      <c r="V107">
        <v>0</v>
      </c>
      <c r="X107">
        <v>0</v>
      </c>
      <c r="Y107">
        <v>480</v>
      </c>
      <c r="Z107">
        <v>1126433.1499999999</v>
      </c>
    </row>
    <row r="108" spans="2:26" x14ac:dyDescent="0.25">
      <c r="B108">
        <v>247</v>
      </c>
      <c r="C108" t="s">
        <v>58</v>
      </c>
      <c r="D108" s="2">
        <v>45028</v>
      </c>
      <c r="F108">
        <v>0</v>
      </c>
      <c r="G108">
        <v>0</v>
      </c>
      <c r="I108">
        <v>0</v>
      </c>
      <c r="J108">
        <v>0</v>
      </c>
      <c r="L108" t="s">
        <v>27</v>
      </c>
      <c r="M108" t="s">
        <v>28</v>
      </c>
      <c r="N108">
        <v>150101</v>
      </c>
      <c r="P108" t="s">
        <v>29</v>
      </c>
      <c r="Q108">
        <v>200063</v>
      </c>
      <c r="R108" t="s">
        <v>62</v>
      </c>
      <c r="S108" t="s">
        <v>31</v>
      </c>
      <c r="T108">
        <v>0</v>
      </c>
      <c r="V108">
        <v>0</v>
      </c>
      <c r="X108">
        <v>0</v>
      </c>
      <c r="Y108">
        <v>80</v>
      </c>
      <c r="Z108">
        <v>0</v>
      </c>
    </row>
    <row r="109" spans="2:26" x14ac:dyDescent="0.25">
      <c r="B109">
        <v>247</v>
      </c>
      <c r="C109" t="s">
        <v>58</v>
      </c>
      <c r="D109" s="2">
        <v>45028</v>
      </c>
      <c r="F109">
        <v>0</v>
      </c>
      <c r="G109">
        <v>0</v>
      </c>
      <c r="I109">
        <v>0</v>
      </c>
      <c r="J109">
        <v>0</v>
      </c>
      <c r="L109" t="s">
        <v>27</v>
      </c>
      <c r="M109" t="s">
        <v>28</v>
      </c>
      <c r="N109">
        <v>150101</v>
      </c>
      <c r="P109" t="s">
        <v>36</v>
      </c>
      <c r="Q109">
        <v>200063</v>
      </c>
      <c r="R109" t="s">
        <v>62</v>
      </c>
      <c r="S109" t="s">
        <v>31</v>
      </c>
      <c r="T109">
        <v>0</v>
      </c>
      <c r="V109">
        <v>80</v>
      </c>
      <c r="X109">
        <v>0</v>
      </c>
      <c r="Y109">
        <v>0</v>
      </c>
      <c r="Z109">
        <v>0</v>
      </c>
    </row>
    <row r="110" spans="2:26" x14ac:dyDescent="0.25">
      <c r="B110">
        <v>247</v>
      </c>
      <c r="C110" t="s">
        <v>58</v>
      </c>
      <c r="D110" s="2">
        <v>45028</v>
      </c>
      <c r="F110">
        <v>0</v>
      </c>
      <c r="G110">
        <v>0</v>
      </c>
      <c r="I110">
        <v>0</v>
      </c>
      <c r="J110">
        <v>0</v>
      </c>
      <c r="L110" t="s">
        <v>27</v>
      </c>
      <c r="M110" t="s">
        <v>28</v>
      </c>
      <c r="N110">
        <v>150101</v>
      </c>
      <c r="P110" t="s">
        <v>29</v>
      </c>
      <c r="Q110">
        <v>500010</v>
      </c>
      <c r="R110" t="s">
        <v>63</v>
      </c>
      <c r="S110" t="s">
        <v>31</v>
      </c>
      <c r="T110">
        <v>3347.3069220000002</v>
      </c>
      <c r="V110">
        <v>0</v>
      </c>
      <c r="X110">
        <v>0</v>
      </c>
      <c r="Y110">
        <v>45</v>
      </c>
      <c r="Z110">
        <v>150628.81</v>
      </c>
    </row>
    <row r="111" spans="2:26" x14ac:dyDescent="0.25">
      <c r="B111">
        <v>247</v>
      </c>
      <c r="C111" t="s">
        <v>58</v>
      </c>
      <c r="D111" s="2">
        <v>45028</v>
      </c>
      <c r="F111">
        <v>0</v>
      </c>
      <c r="G111">
        <v>0</v>
      </c>
      <c r="I111">
        <v>0</v>
      </c>
      <c r="J111">
        <v>0</v>
      </c>
      <c r="L111" t="s">
        <v>27</v>
      </c>
      <c r="M111" t="s">
        <v>28</v>
      </c>
      <c r="N111">
        <v>150101</v>
      </c>
      <c r="P111" t="s">
        <v>36</v>
      </c>
      <c r="Q111">
        <v>500010</v>
      </c>
      <c r="R111" t="s">
        <v>63</v>
      </c>
      <c r="S111" t="s">
        <v>31</v>
      </c>
      <c r="T111">
        <v>3347.3069220000002</v>
      </c>
      <c r="V111">
        <v>45</v>
      </c>
      <c r="X111">
        <v>150628.81</v>
      </c>
      <c r="Y111">
        <v>0</v>
      </c>
      <c r="Z111">
        <v>0</v>
      </c>
    </row>
    <row r="112" spans="2:26" x14ac:dyDescent="0.25">
      <c r="B112">
        <v>247</v>
      </c>
      <c r="C112" t="s">
        <v>58</v>
      </c>
      <c r="D112" s="2">
        <v>45028</v>
      </c>
      <c r="F112">
        <v>0</v>
      </c>
      <c r="G112">
        <v>0</v>
      </c>
      <c r="I112">
        <v>0</v>
      </c>
      <c r="J112">
        <v>0</v>
      </c>
      <c r="L112" t="s">
        <v>27</v>
      </c>
      <c r="M112" t="s">
        <v>28</v>
      </c>
      <c r="N112">
        <v>150101</v>
      </c>
      <c r="P112" t="s">
        <v>29</v>
      </c>
      <c r="Q112">
        <v>500012</v>
      </c>
      <c r="R112" t="s">
        <v>64</v>
      </c>
      <c r="S112" t="s">
        <v>31</v>
      </c>
      <c r="T112">
        <v>12636.92899</v>
      </c>
      <c r="V112">
        <v>0</v>
      </c>
      <c r="X112">
        <v>0</v>
      </c>
      <c r="Y112">
        <v>18</v>
      </c>
      <c r="Z112">
        <v>227464.72</v>
      </c>
    </row>
    <row r="113" spans="2:26" x14ac:dyDescent="0.25">
      <c r="B113">
        <v>247</v>
      </c>
      <c r="C113" t="s">
        <v>58</v>
      </c>
      <c r="D113" s="2">
        <v>45028</v>
      </c>
      <c r="F113">
        <v>0</v>
      </c>
      <c r="G113">
        <v>0</v>
      </c>
      <c r="I113">
        <v>0</v>
      </c>
      <c r="J113">
        <v>0</v>
      </c>
      <c r="L113" t="s">
        <v>27</v>
      </c>
      <c r="M113" t="s">
        <v>28</v>
      </c>
      <c r="N113">
        <v>150101</v>
      </c>
      <c r="P113" t="s">
        <v>36</v>
      </c>
      <c r="Q113">
        <v>500012</v>
      </c>
      <c r="R113" t="s">
        <v>64</v>
      </c>
      <c r="S113" t="s">
        <v>31</v>
      </c>
      <c r="T113">
        <v>12636.92899</v>
      </c>
      <c r="V113">
        <v>18</v>
      </c>
      <c r="X113">
        <v>227464.72</v>
      </c>
      <c r="Y113">
        <v>0</v>
      </c>
      <c r="Z113">
        <v>0</v>
      </c>
    </row>
    <row r="114" spans="2:26" x14ac:dyDescent="0.25">
      <c r="B114">
        <v>247</v>
      </c>
      <c r="C114" t="s">
        <v>58</v>
      </c>
      <c r="D114" s="2">
        <v>45028</v>
      </c>
      <c r="F114">
        <v>0</v>
      </c>
      <c r="G114">
        <v>0</v>
      </c>
      <c r="I114">
        <v>0</v>
      </c>
      <c r="J114">
        <v>0</v>
      </c>
      <c r="L114" t="s">
        <v>27</v>
      </c>
      <c r="M114" t="s">
        <v>28</v>
      </c>
      <c r="N114">
        <v>150101</v>
      </c>
      <c r="P114" t="s">
        <v>29</v>
      </c>
      <c r="Q114">
        <v>200031</v>
      </c>
      <c r="R114" t="s">
        <v>65</v>
      </c>
      <c r="S114" t="s">
        <v>31</v>
      </c>
      <c r="T114">
        <v>4010.2150000000001</v>
      </c>
      <c r="V114">
        <v>0</v>
      </c>
      <c r="X114">
        <v>0</v>
      </c>
      <c r="Y114">
        <v>150</v>
      </c>
      <c r="Z114">
        <v>601532.25</v>
      </c>
    </row>
    <row r="115" spans="2:26" x14ac:dyDescent="0.25">
      <c r="B115">
        <v>247</v>
      </c>
      <c r="C115" t="s">
        <v>58</v>
      </c>
      <c r="D115" s="2">
        <v>45028</v>
      </c>
      <c r="F115">
        <v>0</v>
      </c>
      <c r="G115">
        <v>0</v>
      </c>
      <c r="I115">
        <v>0</v>
      </c>
      <c r="J115">
        <v>0</v>
      </c>
      <c r="L115" t="s">
        <v>27</v>
      </c>
      <c r="M115" t="s">
        <v>28</v>
      </c>
      <c r="N115">
        <v>150101</v>
      </c>
      <c r="P115" t="s">
        <v>36</v>
      </c>
      <c r="Q115">
        <v>200031</v>
      </c>
      <c r="R115" t="s">
        <v>65</v>
      </c>
      <c r="S115" t="s">
        <v>31</v>
      </c>
      <c r="T115">
        <v>4010.2150000000001</v>
      </c>
      <c r="V115">
        <v>150</v>
      </c>
      <c r="X115">
        <v>601532.25</v>
      </c>
      <c r="Y115">
        <v>0</v>
      </c>
      <c r="Z115">
        <v>0</v>
      </c>
    </row>
    <row r="116" spans="2:26" x14ac:dyDescent="0.25">
      <c r="B116">
        <v>247</v>
      </c>
      <c r="C116" t="s">
        <v>58</v>
      </c>
      <c r="D116" s="2">
        <v>45028</v>
      </c>
      <c r="F116">
        <v>0</v>
      </c>
      <c r="G116">
        <v>0</v>
      </c>
      <c r="I116">
        <v>0</v>
      </c>
      <c r="J116">
        <v>0</v>
      </c>
      <c r="L116" t="s">
        <v>27</v>
      </c>
      <c r="M116" t="s">
        <v>28</v>
      </c>
      <c r="N116">
        <v>150101</v>
      </c>
      <c r="P116" t="s">
        <v>36</v>
      </c>
      <c r="Q116">
        <v>500015</v>
      </c>
      <c r="R116" t="s">
        <v>66</v>
      </c>
      <c r="S116" t="s">
        <v>31</v>
      </c>
      <c r="T116">
        <v>2916.214375</v>
      </c>
      <c r="V116">
        <v>36</v>
      </c>
      <c r="X116">
        <v>104983.72</v>
      </c>
      <c r="Y116">
        <v>0</v>
      </c>
      <c r="Z116">
        <v>0</v>
      </c>
    </row>
    <row r="117" spans="2:26" x14ac:dyDescent="0.25">
      <c r="B117">
        <v>247</v>
      </c>
      <c r="C117" t="s">
        <v>58</v>
      </c>
      <c r="D117" s="2">
        <v>45028</v>
      </c>
      <c r="F117">
        <v>0</v>
      </c>
      <c r="G117">
        <v>0</v>
      </c>
      <c r="I117">
        <v>0</v>
      </c>
      <c r="J117">
        <v>0</v>
      </c>
      <c r="L117" t="s">
        <v>27</v>
      </c>
      <c r="M117" t="s">
        <v>28</v>
      </c>
      <c r="N117">
        <v>150101</v>
      </c>
      <c r="P117" t="s">
        <v>36</v>
      </c>
      <c r="Q117">
        <v>200044</v>
      </c>
      <c r="R117" t="s">
        <v>67</v>
      </c>
      <c r="S117" t="s">
        <v>31</v>
      </c>
      <c r="T117">
        <v>6205.2709249999998</v>
      </c>
      <c r="V117">
        <v>96</v>
      </c>
      <c r="X117">
        <v>595706.01</v>
      </c>
      <c r="Y117">
        <v>0</v>
      </c>
      <c r="Z117">
        <v>0</v>
      </c>
    </row>
    <row r="118" spans="2:26" x14ac:dyDescent="0.25">
      <c r="B118">
        <v>247</v>
      </c>
      <c r="C118" t="s">
        <v>58</v>
      </c>
      <c r="D118" s="2">
        <v>45028</v>
      </c>
      <c r="F118">
        <v>0</v>
      </c>
      <c r="G118">
        <v>0</v>
      </c>
      <c r="I118">
        <v>0</v>
      </c>
      <c r="J118">
        <v>0</v>
      </c>
      <c r="L118" t="s">
        <v>27</v>
      </c>
      <c r="M118" t="s">
        <v>28</v>
      </c>
      <c r="N118">
        <v>150101</v>
      </c>
      <c r="P118" t="s">
        <v>36</v>
      </c>
      <c r="Q118">
        <v>500003</v>
      </c>
      <c r="R118" t="s">
        <v>68</v>
      </c>
      <c r="S118" t="s">
        <v>31</v>
      </c>
      <c r="T118">
        <v>5029.4131669999997</v>
      </c>
      <c r="V118">
        <v>24</v>
      </c>
      <c r="X118">
        <v>120705.92</v>
      </c>
      <c r="Y118">
        <v>0</v>
      </c>
      <c r="Z118">
        <v>0</v>
      </c>
    </row>
    <row r="119" spans="2:26" x14ac:dyDescent="0.25">
      <c r="B119">
        <v>247</v>
      </c>
      <c r="C119" t="s">
        <v>58</v>
      </c>
      <c r="D119" s="2">
        <v>45028</v>
      </c>
      <c r="F119">
        <v>0</v>
      </c>
      <c r="G119">
        <v>0</v>
      </c>
      <c r="I119">
        <v>0</v>
      </c>
      <c r="J119">
        <v>0</v>
      </c>
      <c r="L119" t="s">
        <v>27</v>
      </c>
      <c r="M119" t="s">
        <v>28</v>
      </c>
      <c r="N119">
        <v>150101</v>
      </c>
      <c r="P119" t="s">
        <v>29</v>
      </c>
      <c r="Q119">
        <v>500003</v>
      </c>
      <c r="R119" t="s">
        <v>68</v>
      </c>
      <c r="S119" t="s">
        <v>31</v>
      </c>
      <c r="T119">
        <v>5029.4131669999997</v>
      </c>
      <c r="V119">
        <v>0</v>
      </c>
      <c r="X119">
        <v>0</v>
      </c>
      <c r="Y119">
        <v>24</v>
      </c>
      <c r="Z119">
        <v>120705.92</v>
      </c>
    </row>
    <row r="120" spans="2:26" x14ac:dyDescent="0.25">
      <c r="B120">
        <v>247</v>
      </c>
      <c r="C120" t="s">
        <v>58</v>
      </c>
      <c r="D120" s="2">
        <v>45028</v>
      </c>
      <c r="F120">
        <v>0</v>
      </c>
      <c r="G120">
        <v>0</v>
      </c>
      <c r="I120">
        <v>0</v>
      </c>
      <c r="J120">
        <v>0</v>
      </c>
      <c r="L120" t="s">
        <v>27</v>
      </c>
      <c r="M120" t="s">
        <v>28</v>
      </c>
      <c r="N120">
        <v>150101</v>
      </c>
      <c r="P120" t="s">
        <v>29</v>
      </c>
      <c r="Q120">
        <v>200044</v>
      </c>
      <c r="R120" t="s">
        <v>67</v>
      </c>
      <c r="S120" t="s">
        <v>31</v>
      </c>
      <c r="T120">
        <v>6205.2709249999998</v>
      </c>
      <c r="V120">
        <v>0</v>
      </c>
      <c r="X120">
        <v>0</v>
      </c>
      <c r="Y120">
        <v>96</v>
      </c>
      <c r="Z120">
        <v>595706.01</v>
      </c>
    </row>
    <row r="121" spans="2:26" x14ac:dyDescent="0.25">
      <c r="B121">
        <v>247</v>
      </c>
      <c r="C121" t="s">
        <v>58</v>
      </c>
      <c r="D121" s="2">
        <v>45028</v>
      </c>
      <c r="F121">
        <v>0</v>
      </c>
      <c r="G121">
        <v>0</v>
      </c>
      <c r="I121">
        <v>0</v>
      </c>
      <c r="J121">
        <v>0</v>
      </c>
      <c r="L121" t="s">
        <v>27</v>
      </c>
      <c r="M121" t="s">
        <v>28</v>
      </c>
      <c r="N121">
        <v>150101</v>
      </c>
      <c r="P121" t="s">
        <v>29</v>
      </c>
      <c r="Q121">
        <v>200082</v>
      </c>
      <c r="R121" t="s">
        <v>69</v>
      </c>
      <c r="S121" t="s">
        <v>31</v>
      </c>
      <c r="T121">
        <v>50461.046627000003</v>
      </c>
      <c r="V121">
        <v>0</v>
      </c>
      <c r="X121">
        <v>0</v>
      </c>
      <c r="Y121">
        <v>10</v>
      </c>
      <c r="Z121">
        <v>504610.47</v>
      </c>
    </row>
    <row r="122" spans="2:26" x14ac:dyDescent="0.25">
      <c r="B122">
        <v>247</v>
      </c>
      <c r="C122" t="s">
        <v>58</v>
      </c>
      <c r="D122" s="2">
        <v>45028</v>
      </c>
      <c r="F122">
        <v>0</v>
      </c>
      <c r="G122">
        <v>0</v>
      </c>
      <c r="I122">
        <v>0</v>
      </c>
      <c r="J122">
        <v>0</v>
      </c>
      <c r="L122" t="s">
        <v>27</v>
      </c>
      <c r="M122" t="s">
        <v>28</v>
      </c>
      <c r="N122">
        <v>150101</v>
      </c>
      <c r="P122" t="s">
        <v>36</v>
      </c>
      <c r="Q122">
        <v>200082</v>
      </c>
      <c r="R122" t="s">
        <v>69</v>
      </c>
      <c r="S122" t="s">
        <v>31</v>
      </c>
      <c r="T122">
        <v>50461.046627000003</v>
      </c>
      <c r="V122">
        <v>10</v>
      </c>
      <c r="X122">
        <v>504610.47</v>
      </c>
      <c r="Y122">
        <v>0</v>
      </c>
      <c r="Z122">
        <v>0</v>
      </c>
    </row>
    <row r="123" spans="2:26" x14ac:dyDescent="0.25">
      <c r="B123">
        <v>247</v>
      </c>
      <c r="C123" t="s">
        <v>58</v>
      </c>
      <c r="D123" s="2">
        <v>45028</v>
      </c>
      <c r="F123">
        <v>0</v>
      </c>
      <c r="G123">
        <v>0</v>
      </c>
      <c r="I123">
        <v>0</v>
      </c>
      <c r="J123">
        <v>0</v>
      </c>
      <c r="L123" t="s">
        <v>27</v>
      </c>
      <c r="M123" t="s">
        <v>28</v>
      </c>
      <c r="N123">
        <v>150101</v>
      </c>
      <c r="P123" t="s">
        <v>29</v>
      </c>
      <c r="Q123">
        <v>200003</v>
      </c>
      <c r="R123" t="s">
        <v>70</v>
      </c>
      <c r="S123" t="s">
        <v>31</v>
      </c>
      <c r="T123">
        <v>58600.718484999998</v>
      </c>
      <c r="V123">
        <v>0</v>
      </c>
      <c r="X123">
        <v>0</v>
      </c>
      <c r="Y123">
        <v>6</v>
      </c>
      <c r="Z123">
        <v>351604.31</v>
      </c>
    </row>
    <row r="124" spans="2:26" x14ac:dyDescent="0.25">
      <c r="B124">
        <v>247</v>
      </c>
      <c r="C124" t="s">
        <v>58</v>
      </c>
      <c r="D124" s="2">
        <v>45028</v>
      </c>
      <c r="F124">
        <v>0</v>
      </c>
      <c r="G124">
        <v>0</v>
      </c>
      <c r="I124">
        <v>0</v>
      </c>
      <c r="J124">
        <v>0</v>
      </c>
      <c r="L124" t="s">
        <v>27</v>
      </c>
      <c r="M124" t="s">
        <v>28</v>
      </c>
      <c r="N124">
        <v>150101</v>
      </c>
      <c r="P124" t="s">
        <v>36</v>
      </c>
      <c r="Q124">
        <v>200003</v>
      </c>
      <c r="R124" t="s">
        <v>70</v>
      </c>
      <c r="S124" t="s">
        <v>31</v>
      </c>
      <c r="T124">
        <v>58600.718484999998</v>
      </c>
      <c r="V124">
        <v>6</v>
      </c>
      <c r="X124">
        <v>351604.31</v>
      </c>
      <c r="Y124">
        <v>0</v>
      </c>
      <c r="Z124">
        <v>0</v>
      </c>
    </row>
    <row r="125" spans="2:26" x14ac:dyDescent="0.25">
      <c r="B125">
        <v>247</v>
      </c>
      <c r="C125" t="s">
        <v>58</v>
      </c>
      <c r="D125" s="2">
        <v>45028</v>
      </c>
      <c r="F125">
        <v>0</v>
      </c>
      <c r="G125">
        <v>0</v>
      </c>
      <c r="I125">
        <v>0</v>
      </c>
      <c r="J125">
        <v>0</v>
      </c>
      <c r="L125" t="s">
        <v>27</v>
      </c>
      <c r="M125" t="s">
        <v>28</v>
      </c>
      <c r="N125">
        <v>150101</v>
      </c>
      <c r="P125" t="s">
        <v>29</v>
      </c>
      <c r="Q125">
        <v>500009</v>
      </c>
      <c r="R125" t="s">
        <v>71</v>
      </c>
      <c r="S125" t="s">
        <v>31</v>
      </c>
      <c r="T125">
        <v>3347.3069190000001</v>
      </c>
      <c r="V125">
        <v>0</v>
      </c>
      <c r="X125">
        <v>0</v>
      </c>
      <c r="Y125">
        <v>45</v>
      </c>
      <c r="Z125">
        <v>150628.81</v>
      </c>
    </row>
    <row r="126" spans="2:26" x14ac:dyDescent="0.25">
      <c r="B126">
        <v>247</v>
      </c>
      <c r="C126" t="s">
        <v>58</v>
      </c>
      <c r="D126" s="2">
        <v>45028</v>
      </c>
      <c r="F126">
        <v>0</v>
      </c>
      <c r="G126">
        <v>0</v>
      </c>
      <c r="I126">
        <v>0</v>
      </c>
      <c r="J126">
        <v>0</v>
      </c>
      <c r="L126" t="s">
        <v>27</v>
      </c>
      <c r="M126" t="s">
        <v>28</v>
      </c>
      <c r="N126">
        <v>150101</v>
      </c>
      <c r="P126" t="s">
        <v>36</v>
      </c>
      <c r="Q126">
        <v>500009</v>
      </c>
      <c r="R126" t="s">
        <v>71</v>
      </c>
      <c r="S126" t="s">
        <v>31</v>
      </c>
      <c r="T126">
        <v>3347.3069190000001</v>
      </c>
      <c r="V126">
        <v>45</v>
      </c>
      <c r="X126">
        <v>150628.81</v>
      </c>
      <c r="Y126">
        <v>0</v>
      </c>
      <c r="Z126">
        <v>0</v>
      </c>
    </row>
    <row r="127" spans="2:26" x14ac:dyDescent="0.25">
      <c r="B127">
        <v>247</v>
      </c>
      <c r="C127" t="s">
        <v>58</v>
      </c>
      <c r="D127" s="2">
        <v>45028</v>
      </c>
      <c r="F127">
        <v>0</v>
      </c>
      <c r="G127">
        <v>0</v>
      </c>
      <c r="I127">
        <v>0</v>
      </c>
      <c r="J127">
        <v>0</v>
      </c>
      <c r="L127" t="s">
        <v>27</v>
      </c>
      <c r="M127" t="s">
        <v>28</v>
      </c>
      <c r="N127">
        <v>150101</v>
      </c>
      <c r="P127" t="s">
        <v>29</v>
      </c>
      <c r="Q127">
        <v>200046</v>
      </c>
      <c r="R127" t="s">
        <v>72</v>
      </c>
      <c r="S127" t="s">
        <v>31</v>
      </c>
      <c r="T127">
        <v>6205.2921500000002</v>
      </c>
      <c r="V127">
        <v>0</v>
      </c>
      <c r="X127">
        <v>0</v>
      </c>
      <c r="Y127">
        <v>96</v>
      </c>
      <c r="Z127">
        <v>595708.05000000005</v>
      </c>
    </row>
    <row r="128" spans="2:26" x14ac:dyDescent="0.25">
      <c r="B128">
        <v>247</v>
      </c>
      <c r="C128" t="s">
        <v>58</v>
      </c>
      <c r="D128" s="2">
        <v>45028</v>
      </c>
      <c r="F128">
        <v>0</v>
      </c>
      <c r="G128">
        <v>0</v>
      </c>
      <c r="I128">
        <v>0</v>
      </c>
      <c r="J128">
        <v>0</v>
      </c>
      <c r="L128" t="s">
        <v>27</v>
      </c>
      <c r="M128" t="s">
        <v>28</v>
      </c>
      <c r="N128">
        <v>150101</v>
      </c>
      <c r="P128" t="s">
        <v>36</v>
      </c>
      <c r="Q128">
        <v>200046</v>
      </c>
      <c r="R128" t="s">
        <v>72</v>
      </c>
      <c r="S128" t="s">
        <v>31</v>
      </c>
      <c r="T128">
        <v>6205.2921500000002</v>
      </c>
      <c r="V128">
        <v>96</v>
      </c>
      <c r="X128">
        <v>595708.05000000005</v>
      </c>
      <c r="Y128">
        <v>0</v>
      </c>
      <c r="Z128">
        <v>0</v>
      </c>
    </row>
    <row r="129" spans="2:26" x14ac:dyDescent="0.25">
      <c r="B129">
        <v>247</v>
      </c>
      <c r="C129" t="s">
        <v>58</v>
      </c>
      <c r="D129" s="2">
        <v>45028</v>
      </c>
      <c r="F129">
        <v>0</v>
      </c>
      <c r="G129">
        <v>0</v>
      </c>
      <c r="I129">
        <v>0</v>
      </c>
      <c r="J129">
        <v>0</v>
      </c>
      <c r="L129" t="s">
        <v>27</v>
      </c>
      <c r="M129" t="s">
        <v>28</v>
      </c>
      <c r="N129">
        <v>150101</v>
      </c>
      <c r="P129" t="s">
        <v>29</v>
      </c>
      <c r="Q129">
        <v>500013</v>
      </c>
      <c r="R129" t="s">
        <v>73</v>
      </c>
      <c r="S129" t="s">
        <v>31</v>
      </c>
      <c r="T129">
        <v>12648.486720999999</v>
      </c>
      <c r="V129">
        <v>0</v>
      </c>
      <c r="X129">
        <v>0</v>
      </c>
      <c r="Y129">
        <v>18</v>
      </c>
      <c r="Z129">
        <v>227672.76</v>
      </c>
    </row>
    <row r="130" spans="2:26" x14ac:dyDescent="0.25">
      <c r="B130">
        <v>247</v>
      </c>
      <c r="C130" t="s">
        <v>58</v>
      </c>
      <c r="D130" s="2">
        <v>45028</v>
      </c>
      <c r="F130">
        <v>0</v>
      </c>
      <c r="G130">
        <v>0</v>
      </c>
      <c r="I130">
        <v>0</v>
      </c>
      <c r="J130">
        <v>0</v>
      </c>
      <c r="L130" t="s">
        <v>27</v>
      </c>
      <c r="M130" t="s">
        <v>28</v>
      </c>
      <c r="N130">
        <v>150101</v>
      </c>
      <c r="P130" t="s">
        <v>36</v>
      </c>
      <c r="Q130">
        <v>500013</v>
      </c>
      <c r="R130" t="s">
        <v>73</v>
      </c>
      <c r="S130" t="s">
        <v>31</v>
      </c>
      <c r="T130">
        <v>12648.486720999999</v>
      </c>
      <c r="V130">
        <v>18</v>
      </c>
      <c r="X130">
        <v>227672.76</v>
      </c>
      <c r="Y130">
        <v>0</v>
      </c>
      <c r="Z130">
        <v>0</v>
      </c>
    </row>
    <row r="131" spans="2:26" x14ac:dyDescent="0.25">
      <c r="B131">
        <v>247</v>
      </c>
      <c r="C131" t="s">
        <v>58</v>
      </c>
      <c r="D131" s="2">
        <v>45028</v>
      </c>
      <c r="F131">
        <v>0</v>
      </c>
      <c r="G131">
        <v>0</v>
      </c>
      <c r="I131">
        <v>0</v>
      </c>
      <c r="J131">
        <v>0</v>
      </c>
      <c r="L131" t="s">
        <v>27</v>
      </c>
      <c r="M131" t="s">
        <v>28</v>
      </c>
      <c r="N131">
        <v>150101</v>
      </c>
      <c r="P131" t="s">
        <v>29</v>
      </c>
      <c r="Q131">
        <v>200045</v>
      </c>
      <c r="R131" t="s">
        <v>74</v>
      </c>
      <c r="S131" t="s">
        <v>31</v>
      </c>
      <c r="T131">
        <v>6205.1355130000002</v>
      </c>
      <c r="V131">
        <v>0</v>
      </c>
      <c r="X131">
        <v>0</v>
      </c>
      <c r="Y131">
        <v>96</v>
      </c>
      <c r="Z131">
        <v>595693.01</v>
      </c>
    </row>
    <row r="132" spans="2:26" x14ac:dyDescent="0.25">
      <c r="B132">
        <v>247</v>
      </c>
      <c r="C132" t="s">
        <v>58</v>
      </c>
      <c r="D132" s="2">
        <v>45028</v>
      </c>
      <c r="F132">
        <v>0</v>
      </c>
      <c r="G132">
        <v>0</v>
      </c>
      <c r="I132">
        <v>0</v>
      </c>
      <c r="J132">
        <v>0</v>
      </c>
      <c r="L132" t="s">
        <v>27</v>
      </c>
      <c r="M132" t="s">
        <v>28</v>
      </c>
      <c r="N132">
        <v>150101</v>
      </c>
      <c r="P132" t="s">
        <v>36</v>
      </c>
      <c r="Q132">
        <v>200045</v>
      </c>
      <c r="R132" t="s">
        <v>74</v>
      </c>
      <c r="S132" t="s">
        <v>31</v>
      </c>
      <c r="T132">
        <v>6205.1355130000002</v>
      </c>
      <c r="V132">
        <v>96</v>
      </c>
      <c r="X132">
        <v>595693.01</v>
      </c>
      <c r="Y132">
        <v>0</v>
      </c>
      <c r="Z132">
        <v>0</v>
      </c>
    </row>
    <row r="133" spans="2:26" x14ac:dyDescent="0.25">
      <c r="B133">
        <v>247</v>
      </c>
      <c r="C133" t="s">
        <v>58</v>
      </c>
      <c r="D133" s="2">
        <v>45028</v>
      </c>
      <c r="F133">
        <v>0</v>
      </c>
      <c r="G133">
        <v>0</v>
      </c>
      <c r="I133">
        <v>0</v>
      </c>
      <c r="J133">
        <v>0</v>
      </c>
      <c r="L133" t="s">
        <v>27</v>
      </c>
      <c r="M133" t="s">
        <v>28</v>
      </c>
      <c r="N133">
        <v>150101</v>
      </c>
      <c r="P133" t="s">
        <v>29</v>
      </c>
      <c r="Q133">
        <v>200095</v>
      </c>
      <c r="R133" t="s">
        <v>75</v>
      </c>
      <c r="S133" t="s">
        <v>31</v>
      </c>
      <c r="T133">
        <v>1924.9032</v>
      </c>
      <c r="V133">
        <v>0</v>
      </c>
      <c r="X133">
        <v>0</v>
      </c>
      <c r="Y133">
        <v>150</v>
      </c>
      <c r="Z133">
        <v>288735.48</v>
      </c>
    </row>
    <row r="134" spans="2:26" x14ac:dyDescent="0.25">
      <c r="B134">
        <v>247</v>
      </c>
      <c r="C134" t="s">
        <v>58</v>
      </c>
      <c r="D134" s="2">
        <v>45028</v>
      </c>
      <c r="F134">
        <v>0</v>
      </c>
      <c r="G134">
        <v>0</v>
      </c>
      <c r="I134">
        <v>0</v>
      </c>
      <c r="J134">
        <v>0</v>
      </c>
      <c r="L134" t="s">
        <v>27</v>
      </c>
      <c r="M134" t="s">
        <v>28</v>
      </c>
      <c r="N134">
        <v>150101</v>
      </c>
      <c r="P134" t="s">
        <v>36</v>
      </c>
      <c r="Q134">
        <v>200095</v>
      </c>
      <c r="R134" t="s">
        <v>75</v>
      </c>
      <c r="S134" t="s">
        <v>31</v>
      </c>
      <c r="T134">
        <v>1924.9032</v>
      </c>
      <c r="V134">
        <v>150</v>
      </c>
      <c r="X134">
        <v>288735.48</v>
      </c>
      <c r="Y134">
        <v>0</v>
      </c>
      <c r="Z134">
        <v>0</v>
      </c>
    </row>
    <row r="135" spans="2:26" x14ac:dyDescent="0.25">
      <c r="B135">
        <v>247</v>
      </c>
      <c r="C135" t="s">
        <v>58</v>
      </c>
      <c r="D135" s="2">
        <v>45028</v>
      </c>
      <c r="F135">
        <v>0</v>
      </c>
      <c r="G135">
        <v>0</v>
      </c>
      <c r="I135">
        <v>0</v>
      </c>
      <c r="J135">
        <v>0</v>
      </c>
      <c r="L135" t="s">
        <v>27</v>
      </c>
      <c r="M135" t="s">
        <v>28</v>
      </c>
      <c r="N135">
        <v>150101</v>
      </c>
      <c r="P135" t="s">
        <v>29</v>
      </c>
      <c r="Q135">
        <v>200040</v>
      </c>
      <c r="R135" t="s">
        <v>76</v>
      </c>
      <c r="S135" t="s">
        <v>31</v>
      </c>
      <c r="T135">
        <v>50459.248065</v>
      </c>
      <c r="V135">
        <v>0</v>
      </c>
      <c r="X135">
        <v>0</v>
      </c>
      <c r="Y135">
        <v>10</v>
      </c>
      <c r="Z135">
        <v>504592.48</v>
      </c>
    </row>
    <row r="136" spans="2:26" x14ac:dyDescent="0.25">
      <c r="B136">
        <v>247</v>
      </c>
      <c r="C136" t="s">
        <v>58</v>
      </c>
      <c r="D136" s="2">
        <v>45028</v>
      </c>
      <c r="F136">
        <v>0</v>
      </c>
      <c r="G136">
        <v>0</v>
      </c>
      <c r="I136">
        <v>0</v>
      </c>
      <c r="J136">
        <v>0</v>
      </c>
      <c r="L136" t="s">
        <v>27</v>
      </c>
      <c r="M136" t="s">
        <v>28</v>
      </c>
      <c r="N136">
        <v>150101</v>
      </c>
      <c r="P136" t="s">
        <v>36</v>
      </c>
      <c r="Q136">
        <v>200040</v>
      </c>
      <c r="R136" t="s">
        <v>76</v>
      </c>
      <c r="S136" t="s">
        <v>31</v>
      </c>
      <c r="T136">
        <v>50459.248065</v>
      </c>
      <c r="V136">
        <v>10</v>
      </c>
      <c r="X136">
        <v>504592.48</v>
      </c>
      <c r="Y136">
        <v>0</v>
      </c>
      <c r="Z136">
        <v>0</v>
      </c>
    </row>
    <row r="137" spans="2:26" x14ac:dyDescent="0.25">
      <c r="B137">
        <v>247</v>
      </c>
      <c r="C137" t="s">
        <v>58</v>
      </c>
      <c r="D137" s="2">
        <v>45028</v>
      </c>
      <c r="F137">
        <v>0</v>
      </c>
      <c r="G137">
        <v>0</v>
      </c>
      <c r="I137">
        <v>0</v>
      </c>
      <c r="J137">
        <v>0</v>
      </c>
      <c r="L137" t="s">
        <v>27</v>
      </c>
      <c r="M137" t="s">
        <v>28</v>
      </c>
      <c r="N137">
        <v>150101</v>
      </c>
      <c r="P137" t="s">
        <v>29</v>
      </c>
      <c r="Q137">
        <v>500014</v>
      </c>
      <c r="R137" t="s">
        <v>77</v>
      </c>
      <c r="S137" t="s">
        <v>31</v>
      </c>
      <c r="T137">
        <v>12632.70361</v>
      </c>
      <c r="V137">
        <v>0</v>
      </c>
      <c r="X137">
        <v>0</v>
      </c>
      <c r="Y137">
        <v>18</v>
      </c>
      <c r="Z137">
        <v>227388.66</v>
      </c>
    </row>
    <row r="138" spans="2:26" x14ac:dyDescent="0.25">
      <c r="B138">
        <v>247</v>
      </c>
      <c r="C138" t="s">
        <v>58</v>
      </c>
      <c r="D138" s="2">
        <v>45028</v>
      </c>
      <c r="F138">
        <v>0</v>
      </c>
      <c r="G138">
        <v>0</v>
      </c>
      <c r="I138">
        <v>0</v>
      </c>
      <c r="J138">
        <v>0</v>
      </c>
      <c r="L138" t="s">
        <v>27</v>
      </c>
      <c r="M138" t="s">
        <v>28</v>
      </c>
      <c r="N138">
        <v>150101</v>
      </c>
      <c r="P138" t="s">
        <v>36</v>
      </c>
      <c r="Q138">
        <v>500014</v>
      </c>
      <c r="R138" t="s">
        <v>77</v>
      </c>
      <c r="S138" t="s">
        <v>31</v>
      </c>
      <c r="T138">
        <v>12632.70361</v>
      </c>
      <c r="V138">
        <v>18</v>
      </c>
      <c r="X138">
        <v>227388.66</v>
      </c>
      <c r="Y138">
        <v>0</v>
      </c>
      <c r="Z138">
        <v>0</v>
      </c>
    </row>
    <row r="139" spans="2:26" x14ac:dyDescent="0.25">
      <c r="B139">
        <v>247</v>
      </c>
      <c r="C139" t="s">
        <v>58</v>
      </c>
      <c r="D139" s="2">
        <v>45028</v>
      </c>
      <c r="F139">
        <v>0</v>
      </c>
      <c r="G139">
        <v>0</v>
      </c>
      <c r="I139">
        <v>0</v>
      </c>
      <c r="J139">
        <v>0</v>
      </c>
      <c r="L139" t="s">
        <v>27</v>
      </c>
      <c r="M139" t="s">
        <v>28</v>
      </c>
      <c r="N139">
        <v>150101</v>
      </c>
      <c r="P139" t="s">
        <v>29</v>
      </c>
      <c r="Q139">
        <v>200100</v>
      </c>
      <c r="R139" t="s">
        <v>78</v>
      </c>
      <c r="S139" t="s">
        <v>31</v>
      </c>
      <c r="T139">
        <v>55931.945909000002</v>
      </c>
      <c r="V139">
        <v>0</v>
      </c>
      <c r="X139">
        <v>0</v>
      </c>
      <c r="Y139">
        <v>20</v>
      </c>
      <c r="Z139">
        <v>1118638.92</v>
      </c>
    </row>
    <row r="140" spans="2:26" x14ac:dyDescent="0.25">
      <c r="B140">
        <v>247</v>
      </c>
      <c r="C140" t="s">
        <v>58</v>
      </c>
      <c r="D140" s="2">
        <v>45028</v>
      </c>
      <c r="F140">
        <v>0</v>
      </c>
      <c r="G140">
        <v>0</v>
      </c>
      <c r="I140">
        <v>0</v>
      </c>
      <c r="J140">
        <v>0</v>
      </c>
      <c r="L140" t="s">
        <v>27</v>
      </c>
      <c r="M140" t="s">
        <v>28</v>
      </c>
      <c r="N140">
        <v>150101</v>
      </c>
      <c r="P140" t="s">
        <v>36</v>
      </c>
      <c r="Q140">
        <v>200100</v>
      </c>
      <c r="R140" t="s">
        <v>78</v>
      </c>
      <c r="S140" t="s">
        <v>31</v>
      </c>
      <c r="T140">
        <v>55931.945909000002</v>
      </c>
      <c r="V140">
        <v>20</v>
      </c>
      <c r="X140">
        <v>1118638.92</v>
      </c>
      <c r="Y140">
        <v>0</v>
      </c>
      <c r="Z140">
        <v>0</v>
      </c>
    </row>
    <row r="141" spans="2:26" x14ac:dyDescent="0.25">
      <c r="B141">
        <v>247</v>
      </c>
      <c r="C141" t="s">
        <v>58</v>
      </c>
      <c r="D141" s="2">
        <v>45028</v>
      </c>
      <c r="F141">
        <v>0</v>
      </c>
      <c r="G141">
        <v>0</v>
      </c>
      <c r="I141">
        <v>0</v>
      </c>
      <c r="J141">
        <v>0</v>
      </c>
      <c r="L141" t="s">
        <v>27</v>
      </c>
      <c r="M141" t="s">
        <v>28</v>
      </c>
      <c r="N141">
        <v>150101</v>
      </c>
      <c r="P141" t="s">
        <v>29</v>
      </c>
      <c r="Q141">
        <v>500004</v>
      </c>
      <c r="R141" t="s">
        <v>79</v>
      </c>
      <c r="S141" t="s">
        <v>31</v>
      </c>
      <c r="T141">
        <v>5029.4131669999997</v>
      </c>
      <c r="V141">
        <v>0</v>
      </c>
      <c r="X141">
        <v>0</v>
      </c>
      <c r="Y141">
        <v>24</v>
      </c>
      <c r="Z141">
        <v>120705.92</v>
      </c>
    </row>
    <row r="142" spans="2:26" x14ac:dyDescent="0.25">
      <c r="B142">
        <v>247</v>
      </c>
      <c r="C142" t="s">
        <v>58</v>
      </c>
      <c r="D142" s="2">
        <v>45028</v>
      </c>
      <c r="F142">
        <v>0</v>
      </c>
      <c r="G142">
        <v>0</v>
      </c>
      <c r="I142">
        <v>0</v>
      </c>
      <c r="J142">
        <v>0</v>
      </c>
      <c r="L142" t="s">
        <v>27</v>
      </c>
      <c r="M142" t="s">
        <v>28</v>
      </c>
      <c r="N142">
        <v>150101</v>
      </c>
      <c r="P142" t="s">
        <v>29</v>
      </c>
      <c r="Q142">
        <v>500022</v>
      </c>
      <c r="R142" t="s">
        <v>80</v>
      </c>
      <c r="S142" t="s">
        <v>31</v>
      </c>
      <c r="T142">
        <v>12638.093131</v>
      </c>
      <c r="V142">
        <v>0</v>
      </c>
      <c r="X142">
        <v>0</v>
      </c>
      <c r="Y142">
        <v>18</v>
      </c>
      <c r="Z142">
        <v>227485.68</v>
      </c>
    </row>
    <row r="143" spans="2:26" x14ac:dyDescent="0.25">
      <c r="B143">
        <v>247</v>
      </c>
      <c r="C143" t="s">
        <v>58</v>
      </c>
      <c r="D143" s="2">
        <v>45028</v>
      </c>
      <c r="F143">
        <v>0</v>
      </c>
      <c r="G143">
        <v>0</v>
      </c>
      <c r="I143">
        <v>0</v>
      </c>
      <c r="J143">
        <v>0</v>
      </c>
      <c r="L143" t="s">
        <v>27</v>
      </c>
      <c r="M143" t="s">
        <v>28</v>
      </c>
      <c r="N143">
        <v>150101</v>
      </c>
      <c r="P143" t="s">
        <v>36</v>
      </c>
      <c r="Q143">
        <v>500022</v>
      </c>
      <c r="R143" t="s">
        <v>80</v>
      </c>
      <c r="S143" t="s">
        <v>31</v>
      </c>
      <c r="T143">
        <v>12638.093131</v>
      </c>
      <c r="V143">
        <v>18</v>
      </c>
      <c r="X143">
        <v>227485.68</v>
      </c>
      <c r="Y143">
        <v>0</v>
      </c>
      <c r="Z143">
        <v>0</v>
      </c>
    </row>
    <row r="144" spans="2:26" x14ac:dyDescent="0.25">
      <c r="B144">
        <v>247</v>
      </c>
      <c r="C144" t="s">
        <v>58</v>
      </c>
      <c r="D144" s="2">
        <v>45028</v>
      </c>
      <c r="F144">
        <v>0</v>
      </c>
      <c r="G144">
        <v>0</v>
      </c>
      <c r="I144">
        <v>0</v>
      </c>
      <c r="J144">
        <v>0</v>
      </c>
      <c r="L144" t="s">
        <v>27</v>
      </c>
      <c r="M144" t="s">
        <v>28</v>
      </c>
      <c r="N144">
        <v>150101</v>
      </c>
      <c r="P144" t="s">
        <v>29</v>
      </c>
      <c r="Q144">
        <v>200035</v>
      </c>
      <c r="R144" t="s">
        <v>81</v>
      </c>
      <c r="S144" t="s">
        <v>31</v>
      </c>
      <c r="T144">
        <v>2954.8951999999999</v>
      </c>
      <c r="V144">
        <v>0</v>
      </c>
      <c r="X144">
        <v>0</v>
      </c>
      <c r="Y144">
        <v>100</v>
      </c>
      <c r="Z144">
        <v>295489.52</v>
      </c>
    </row>
    <row r="145" spans="2:26" x14ac:dyDescent="0.25">
      <c r="B145">
        <v>247</v>
      </c>
      <c r="C145" t="s">
        <v>58</v>
      </c>
      <c r="D145" s="2">
        <v>45028</v>
      </c>
      <c r="F145">
        <v>0</v>
      </c>
      <c r="G145">
        <v>0</v>
      </c>
      <c r="I145">
        <v>0</v>
      </c>
      <c r="J145">
        <v>0</v>
      </c>
      <c r="L145" t="s">
        <v>27</v>
      </c>
      <c r="M145" t="s">
        <v>28</v>
      </c>
      <c r="N145">
        <v>150101</v>
      </c>
      <c r="P145" t="s">
        <v>36</v>
      </c>
      <c r="Q145">
        <v>200035</v>
      </c>
      <c r="R145" t="s">
        <v>81</v>
      </c>
      <c r="S145" t="s">
        <v>31</v>
      </c>
      <c r="T145">
        <v>2954.8951999999999</v>
      </c>
      <c r="V145">
        <v>100</v>
      </c>
      <c r="X145">
        <v>295489.52</v>
      </c>
      <c r="Y145">
        <v>0</v>
      </c>
      <c r="Z145">
        <v>0</v>
      </c>
    </row>
    <row r="146" spans="2:26" x14ac:dyDescent="0.25">
      <c r="B146">
        <v>247</v>
      </c>
      <c r="C146" t="s">
        <v>58</v>
      </c>
      <c r="D146" s="2">
        <v>45028</v>
      </c>
      <c r="F146">
        <v>0</v>
      </c>
      <c r="G146">
        <v>0</v>
      </c>
      <c r="I146">
        <v>0</v>
      </c>
      <c r="J146">
        <v>0</v>
      </c>
      <c r="L146" t="s">
        <v>27</v>
      </c>
      <c r="M146" t="s">
        <v>28</v>
      </c>
      <c r="N146">
        <v>150101</v>
      </c>
      <c r="P146" t="s">
        <v>36</v>
      </c>
      <c r="Q146">
        <v>500004</v>
      </c>
      <c r="R146" t="s">
        <v>79</v>
      </c>
      <c r="S146" t="s">
        <v>31</v>
      </c>
      <c r="T146">
        <v>5029.4131669999997</v>
      </c>
      <c r="V146">
        <v>24</v>
      </c>
      <c r="X146">
        <v>120705.92</v>
      </c>
      <c r="Y146">
        <v>0</v>
      </c>
      <c r="Z146">
        <v>0</v>
      </c>
    </row>
    <row r="147" spans="2:26" x14ac:dyDescent="0.25">
      <c r="B147">
        <v>247</v>
      </c>
      <c r="C147" t="s">
        <v>58</v>
      </c>
      <c r="D147" s="2">
        <v>45028</v>
      </c>
      <c r="F147">
        <v>0</v>
      </c>
      <c r="G147">
        <v>0</v>
      </c>
      <c r="I147">
        <v>0</v>
      </c>
      <c r="J147">
        <v>0</v>
      </c>
      <c r="L147" t="s">
        <v>27</v>
      </c>
      <c r="M147" t="s">
        <v>28</v>
      </c>
      <c r="N147">
        <v>150101</v>
      </c>
      <c r="P147" t="s">
        <v>29</v>
      </c>
      <c r="Q147">
        <v>500021</v>
      </c>
      <c r="R147" t="s">
        <v>82</v>
      </c>
      <c r="S147" t="s">
        <v>31</v>
      </c>
      <c r="T147">
        <v>12636.92899</v>
      </c>
      <c r="V147">
        <v>0</v>
      </c>
      <c r="X147">
        <v>0</v>
      </c>
      <c r="Y147">
        <v>18</v>
      </c>
      <c r="Z147">
        <v>227464.72</v>
      </c>
    </row>
    <row r="148" spans="2:26" x14ac:dyDescent="0.25">
      <c r="B148">
        <v>247</v>
      </c>
      <c r="C148" t="s">
        <v>58</v>
      </c>
      <c r="D148" s="2">
        <v>45028</v>
      </c>
      <c r="F148">
        <v>0</v>
      </c>
      <c r="G148">
        <v>0</v>
      </c>
      <c r="I148">
        <v>0</v>
      </c>
      <c r="J148">
        <v>0</v>
      </c>
      <c r="L148" t="s">
        <v>27</v>
      </c>
      <c r="M148" t="s">
        <v>28</v>
      </c>
      <c r="N148">
        <v>150101</v>
      </c>
      <c r="P148" t="s">
        <v>36</v>
      </c>
      <c r="Q148">
        <v>500021</v>
      </c>
      <c r="R148" t="s">
        <v>82</v>
      </c>
      <c r="S148" t="s">
        <v>31</v>
      </c>
      <c r="T148">
        <v>12636.92899</v>
      </c>
      <c r="V148">
        <v>18</v>
      </c>
      <c r="X148">
        <v>227464.72</v>
      </c>
      <c r="Y148">
        <v>0</v>
      </c>
      <c r="Z148">
        <v>0</v>
      </c>
    </row>
    <row r="149" spans="2:26" x14ac:dyDescent="0.25">
      <c r="B149">
        <v>247</v>
      </c>
      <c r="C149" t="s">
        <v>58</v>
      </c>
      <c r="D149" s="2">
        <v>45028</v>
      </c>
      <c r="F149">
        <v>0</v>
      </c>
      <c r="G149">
        <v>0</v>
      </c>
      <c r="I149">
        <v>0</v>
      </c>
      <c r="J149">
        <v>0</v>
      </c>
      <c r="L149" t="s">
        <v>27</v>
      </c>
      <c r="M149" t="s">
        <v>28</v>
      </c>
      <c r="N149">
        <v>150101</v>
      </c>
      <c r="P149" t="s">
        <v>29</v>
      </c>
      <c r="Q149">
        <v>200004</v>
      </c>
      <c r="R149" t="s">
        <v>83</v>
      </c>
      <c r="S149" t="s">
        <v>31</v>
      </c>
      <c r="T149">
        <v>57227.291499999999</v>
      </c>
      <c r="V149">
        <v>0</v>
      </c>
      <c r="X149">
        <v>0</v>
      </c>
      <c r="Y149">
        <v>6</v>
      </c>
      <c r="Z149">
        <v>343363.75</v>
      </c>
    </row>
    <row r="150" spans="2:26" x14ac:dyDescent="0.25">
      <c r="B150">
        <v>247</v>
      </c>
      <c r="C150" t="s">
        <v>58</v>
      </c>
      <c r="D150" s="2">
        <v>45028</v>
      </c>
      <c r="F150">
        <v>0</v>
      </c>
      <c r="G150">
        <v>0</v>
      </c>
      <c r="I150">
        <v>0</v>
      </c>
      <c r="J150">
        <v>0</v>
      </c>
      <c r="L150" t="s">
        <v>27</v>
      </c>
      <c r="M150" t="s">
        <v>28</v>
      </c>
      <c r="N150">
        <v>150101</v>
      </c>
      <c r="P150" t="s">
        <v>36</v>
      </c>
      <c r="Q150">
        <v>200004</v>
      </c>
      <c r="R150" t="s">
        <v>83</v>
      </c>
      <c r="S150" t="s">
        <v>31</v>
      </c>
      <c r="T150">
        <v>57227.291499999999</v>
      </c>
      <c r="V150">
        <v>6</v>
      </c>
      <c r="X150">
        <v>343363.75</v>
      </c>
      <c r="Y150">
        <v>0</v>
      </c>
      <c r="Z150">
        <v>0</v>
      </c>
    </row>
    <row r="151" spans="2:26" x14ac:dyDescent="0.25">
      <c r="B151">
        <v>247</v>
      </c>
      <c r="C151" t="s">
        <v>58</v>
      </c>
      <c r="D151" s="2">
        <v>45028</v>
      </c>
      <c r="F151">
        <v>0</v>
      </c>
      <c r="G151">
        <v>0</v>
      </c>
      <c r="I151">
        <v>0</v>
      </c>
      <c r="J151">
        <v>0</v>
      </c>
      <c r="L151" t="s">
        <v>27</v>
      </c>
      <c r="M151" t="s">
        <v>28</v>
      </c>
      <c r="N151">
        <v>150101</v>
      </c>
      <c r="P151" t="s">
        <v>29</v>
      </c>
      <c r="Q151">
        <v>200088</v>
      </c>
      <c r="R151" t="s">
        <v>84</v>
      </c>
      <c r="S151" t="s">
        <v>31</v>
      </c>
      <c r="T151">
        <v>55931.945699999997</v>
      </c>
      <c r="V151">
        <v>0</v>
      </c>
      <c r="X151">
        <v>0</v>
      </c>
      <c r="Y151">
        <v>20</v>
      </c>
      <c r="Z151">
        <v>1118638.9099999999</v>
      </c>
    </row>
    <row r="152" spans="2:26" x14ac:dyDescent="0.25">
      <c r="B152">
        <v>247</v>
      </c>
      <c r="C152" t="s">
        <v>58</v>
      </c>
      <c r="D152" s="2">
        <v>45028</v>
      </c>
      <c r="F152">
        <v>0</v>
      </c>
      <c r="G152">
        <v>0</v>
      </c>
      <c r="I152">
        <v>0</v>
      </c>
      <c r="J152">
        <v>0</v>
      </c>
      <c r="L152" t="s">
        <v>27</v>
      </c>
      <c r="M152" t="s">
        <v>28</v>
      </c>
      <c r="N152">
        <v>150101</v>
      </c>
      <c r="P152" t="s">
        <v>29</v>
      </c>
      <c r="Q152">
        <v>500005</v>
      </c>
      <c r="R152" t="s">
        <v>85</v>
      </c>
      <c r="S152" t="s">
        <v>31</v>
      </c>
      <c r="T152">
        <v>5029.4131930000003</v>
      </c>
      <c r="V152">
        <v>0</v>
      </c>
      <c r="X152">
        <v>0</v>
      </c>
      <c r="Y152">
        <v>24</v>
      </c>
      <c r="Z152">
        <v>120705.92</v>
      </c>
    </row>
    <row r="153" spans="2:26" x14ac:dyDescent="0.25">
      <c r="B153">
        <v>247</v>
      </c>
      <c r="C153" t="s">
        <v>58</v>
      </c>
      <c r="D153" s="2">
        <v>45028</v>
      </c>
      <c r="F153">
        <v>0</v>
      </c>
      <c r="G153">
        <v>0</v>
      </c>
      <c r="I153">
        <v>0</v>
      </c>
      <c r="J153">
        <v>0</v>
      </c>
      <c r="L153" t="s">
        <v>27</v>
      </c>
      <c r="M153" t="s">
        <v>28</v>
      </c>
      <c r="N153">
        <v>150101</v>
      </c>
      <c r="P153" t="s">
        <v>36</v>
      </c>
      <c r="Q153">
        <v>500005</v>
      </c>
      <c r="R153" t="s">
        <v>85</v>
      </c>
      <c r="S153" t="s">
        <v>31</v>
      </c>
      <c r="T153">
        <v>5029.4131930000003</v>
      </c>
      <c r="V153">
        <v>24</v>
      </c>
      <c r="X153">
        <v>120705.92</v>
      </c>
      <c r="Y153">
        <v>0</v>
      </c>
      <c r="Z153">
        <v>0</v>
      </c>
    </row>
    <row r="154" spans="2:26" x14ac:dyDescent="0.25">
      <c r="B154">
        <v>247</v>
      </c>
      <c r="C154" t="s">
        <v>58</v>
      </c>
      <c r="D154" s="2">
        <v>45028</v>
      </c>
      <c r="F154">
        <v>0</v>
      </c>
      <c r="G154">
        <v>0</v>
      </c>
      <c r="I154">
        <v>0</v>
      </c>
      <c r="J154">
        <v>0</v>
      </c>
      <c r="L154" t="s">
        <v>27</v>
      </c>
      <c r="M154" t="s">
        <v>28</v>
      </c>
      <c r="N154">
        <v>150101</v>
      </c>
      <c r="P154" t="s">
        <v>29</v>
      </c>
      <c r="Q154">
        <v>500015</v>
      </c>
      <c r="R154" t="s">
        <v>66</v>
      </c>
      <c r="S154" t="s">
        <v>31</v>
      </c>
      <c r="T154">
        <v>2916.214375</v>
      </c>
      <c r="V154">
        <v>0</v>
      </c>
      <c r="X154">
        <v>0</v>
      </c>
      <c r="Y154">
        <v>36</v>
      </c>
      <c r="Z154">
        <v>104983.72</v>
      </c>
    </row>
    <row r="155" spans="2:26" x14ac:dyDescent="0.25">
      <c r="B155">
        <v>247</v>
      </c>
      <c r="C155" t="s">
        <v>58</v>
      </c>
      <c r="D155" s="2">
        <v>45028</v>
      </c>
      <c r="F155">
        <v>0</v>
      </c>
      <c r="G155">
        <v>0</v>
      </c>
      <c r="I155">
        <v>0</v>
      </c>
      <c r="J155">
        <v>0</v>
      </c>
      <c r="L155" t="s">
        <v>27</v>
      </c>
      <c r="M155" t="s">
        <v>28</v>
      </c>
      <c r="N155">
        <v>150101</v>
      </c>
      <c r="P155" t="s">
        <v>29</v>
      </c>
      <c r="Q155">
        <v>500016</v>
      </c>
      <c r="R155" t="s">
        <v>86</v>
      </c>
      <c r="S155" t="s">
        <v>31</v>
      </c>
      <c r="T155">
        <v>2070.9348329999998</v>
      </c>
      <c r="V155">
        <v>0</v>
      </c>
      <c r="X155">
        <v>0</v>
      </c>
      <c r="Y155">
        <v>75</v>
      </c>
      <c r="Z155">
        <v>155320.10999999999</v>
      </c>
    </row>
    <row r="156" spans="2:26" x14ac:dyDescent="0.25">
      <c r="B156">
        <v>247</v>
      </c>
      <c r="C156" t="s">
        <v>58</v>
      </c>
      <c r="D156" s="2">
        <v>45028</v>
      </c>
      <c r="F156">
        <v>0</v>
      </c>
      <c r="G156">
        <v>0</v>
      </c>
      <c r="I156">
        <v>0</v>
      </c>
      <c r="J156">
        <v>0</v>
      </c>
      <c r="L156" t="s">
        <v>27</v>
      </c>
      <c r="M156" t="s">
        <v>28</v>
      </c>
      <c r="N156">
        <v>150101</v>
      </c>
      <c r="P156" t="s">
        <v>36</v>
      </c>
      <c r="Q156">
        <v>500016</v>
      </c>
      <c r="R156" t="s">
        <v>86</v>
      </c>
      <c r="S156" t="s">
        <v>31</v>
      </c>
      <c r="T156">
        <v>2070.9348329999998</v>
      </c>
      <c r="V156">
        <v>75</v>
      </c>
      <c r="X156">
        <v>155320.10999999999</v>
      </c>
      <c r="Y156">
        <v>0</v>
      </c>
      <c r="Z156">
        <v>0</v>
      </c>
    </row>
    <row r="157" spans="2:26" x14ac:dyDescent="0.25">
      <c r="B157">
        <v>247</v>
      </c>
      <c r="C157" t="s">
        <v>58</v>
      </c>
      <c r="D157" s="2">
        <v>45028</v>
      </c>
      <c r="F157">
        <v>0</v>
      </c>
      <c r="G157">
        <v>0</v>
      </c>
      <c r="I157">
        <v>0</v>
      </c>
      <c r="J157">
        <v>0</v>
      </c>
      <c r="L157" t="s">
        <v>27</v>
      </c>
      <c r="M157" t="s">
        <v>28</v>
      </c>
      <c r="N157">
        <v>150101</v>
      </c>
      <c r="P157" t="s">
        <v>29</v>
      </c>
      <c r="Q157">
        <v>500006</v>
      </c>
      <c r="R157" t="s">
        <v>87</v>
      </c>
      <c r="S157" t="s">
        <v>31</v>
      </c>
      <c r="T157">
        <v>5029.4131669999997</v>
      </c>
      <c r="V157">
        <v>0</v>
      </c>
      <c r="X157">
        <v>0</v>
      </c>
      <c r="Y157">
        <v>24</v>
      </c>
      <c r="Z157">
        <v>120705.92</v>
      </c>
    </row>
    <row r="158" spans="2:26" x14ac:dyDescent="0.25">
      <c r="B158">
        <v>247</v>
      </c>
      <c r="C158" t="s">
        <v>58</v>
      </c>
      <c r="D158" s="2">
        <v>45028</v>
      </c>
      <c r="F158">
        <v>0</v>
      </c>
      <c r="G158">
        <v>0</v>
      </c>
      <c r="I158">
        <v>0</v>
      </c>
      <c r="J158">
        <v>0</v>
      </c>
      <c r="L158" t="s">
        <v>27</v>
      </c>
      <c r="M158" t="s">
        <v>28</v>
      </c>
      <c r="N158">
        <v>150101</v>
      </c>
      <c r="P158" t="s">
        <v>36</v>
      </c>
      <c r="Q158">
        <v>500006</v>
      </c>
      <c r="R158" t="s">
        <v>87</v>
      </c>
      <c r="S158" t="s">
        <v>31</v>
      </c>
      <c r="T158">
        <v>5029.4131669999997</v>
      </c>
      <c r="V158">
        <v>24</v>
      </c>
      <c r="X158">
        <v>120705.92</v>
      </c>
      <c r="Y158">
        <v>0</v>
      </c>
      <c r="Z158">
        <v>0</v>
      </c>
    </row>
    <row r="159" spans="2:26" x14ac:dyDescent="0.25">
      <c r="B159">
        <v>247</v>
      </c>
      <c r="C159" t="s">
        <v>58</v>
      </c>
      <c r="D159" s="2">
        <v>45028</v>
      </c>
      <c r="F159">
        <v>0</v>
      </c>
      <c r="G159">
        <v>0</v>
      </c>
      <c r="I159">
        <v>0</v>
      </c>
      <c r="J159">
        <v>0</v>
      </c>
      <c r="L159" t="s">
        <v>27</v>
      </c>
      <c r="M159" t="s">
        <v>28</v>
      </c>
      <c r="N159">
        <v>150101</v>
      </c>
      <c r="P159" t="s">
        <v>29</v>
      </c>
      <c r="Q159">
        <v>500007</v>
      </c>
      <c r="R159" t="s">
        <v>88</v>
      </c>
      <c r="S159" t="s">
        <v>31</v>
      </c>
      <c r="T159">
        <v>5029.4131669999997</v>
      </c>
      <c r="V159">
        <v>0</v>
      </c>
      <c r="X159">
        <v>0</v>
      </c>
      <c r="Y159">
        <v>24</v>
      </c>
      <c r="Z159">
        <v>120705.92</v>
      </c>
    </row>
    <row r="160" spans="2:26" x14ac:dyDescent="0.25">
      <c r="B160">
        <v>247</v>
      </c>
      <c r="C160" t="s">
        <v>58</v>
      </c>
      <c r="D160" s="2">
        <v>45028</v>
      </c>
      <c r="F160">
        <v>0</v>
      </c>
      <c r="G160">
        <v>0</v>
      </c>
      <c r="I160">
        <v>0</v>
      </c>
      <c r="J160">
        <v>0</v>
      </c>
      <c r="L160" t="s">
        <v>27</v>
      </c>
      <c r="M160" t="s">
        <v>28</v>
      </c>
      <c r="N160">
        <v>150101</v>
      </c>
      <c r="P160" t="s">
        <v>36</v>
      </c>
      <c r="Q160">
        <v>500007</v>
      </c>
      <c r="R160" t="s">
        <v>88</v>
      </c>
      <c r="S160" t="s">
        <v>31</v>
      </c>
      <c r="T160">
        <v>5029.4131669999997</v>
      </c>
      <c r="V160">
        <v>24</v>
      </c>
      <c r="X160">
        <v>120705.92</v>
      </c>
      <c r="Y160">
        <v>0</v>
      </c>
      <c r="Z160">
        <v>0</v>
      </c>
    </row>
    <row r="161" spans="2:26" x14ac:dyDescent="0.25">
      <c r="B161">
        <v>247</v>
      </c>
      <c r="C161" t="s">
        <v>58</v>
      </c>
      <c r="D161" s="2">
        <v>45028</v>
      </c>
      <c r="F161">
        <v>0</v>
      </c>
      <c r="G161">
        <v>0</v>
      </c>
      <c r="I161">
        <v>0</v>
      </c>
      <c r="J161">
        <v>0</v>
      </c>
      <c r="L161" t="s">
        <v>27</v>
      </c>
      <c r="M161" t="s">
        <v>28</v>
      </c>
      <c r="N161">
        <v>150101</v>
      </c>
      <c r="P161" t="s">
        <v>29</v>
      </c>
      <c r="Q161">
        <v>200036</v>
      </c>
      <c r="R161" t="s">
        <v>89</v>
      </c>
      <c r="S161" t="s">
        <v>31</v>
      </c>
      <c r="T161">
        <v>2896.8535919999999</v>
      </c>
      <c r="V161">
        <v>0</v>
      </c>
      <c r="X161">
        <v>0</v>
      </c>
      <c r="Y161">
        <v>90</v>
      </c>
      <c r="Z161">
        <v>260716.82</v>
      </c>
    </row>
    <row r="162" spans="2:26" x14ac:dyDescent="0.25">
      <c r="B162">
        <v>247</v>
      </c>
      <c r="C162" t="s">
        <v>58</v>
      </c>
      <c r="D162" s="2">
        <v>45028</v>
      </c>
      <c r="F162">
        <v>0</v>
      </c>
      <c r="G162">
        <v>0</v>
      </c>
      <c r="I162">
        <v>0</v>
      </c>
      <c r="J162">
        <v>0</v>
      </c>
      <c r="L162" t="s">
        <v>27</v>
      </c>
      <c r="M162" t="s">
        <v>28</v>
      </c>
      <c r="N162">
        <v>150101</v>
      </c>
      <c r="P162" t="s">
        <v>29</v>
      </c>
      <c r="Q162">
        <v>200064</v>
      </c>
      <c r="R162" t="s">
        <v>90</v>
      </c>
      <c r="S162" t="s">
        <v>31</v>
      </c>
      <c r="T162">
        <v>0</v>
      </c>
      <c r="V162">
        <v>0</v>
      </c>
      <c r="X162">
        <v>0</v>
      </c>
      <c r="Y162">
        <v>80</v>
      </c>
      <c r="Z162">
        <v>0</v>
      </c>
    </row>
    <row r="163" spans="2:26" x14ac:dyDescent="0.25">
      <c r="B163">
        <v>247</v>
      </c>
      <c r="C163" t="s">
        <v>58</v>
      </c>
      <c r="D163" s="2">
        <v>45028</v>
      </c>
      <c r="F163">
        <v>0</v>
      </c>
      <c r="G163">
        <v>0</v>
      </c>
      <c r="I163">
        <v>0</v>
      </c>
      <c r="J163">
        <v>0</v>
      </c>
      <c r="L163" t="s">
        <v>27</v>
      </c>
      <c r="M163" t="s">
        <v>28</v>
      </c>
      <c r="N163">
        <v>150101</v>
      </c>
      <c r="P163" t="s">
        <v>36</v>
      </c>
      <c r="Q163">
        <v>200064</v>
      </c>
      <c r="R163" t="s">
        <v>90</v>
      </c>
      <c r="S163" t="s">
        <v>31</v>
      </c>
      <c r="T163">
        <v>0</v>
      </c>
      <c r="V163">
        <v>80</v>
      </c>
      <c r="X163">
        <v>0</v>
      </c>
      <c r="Y163">
        <v>0</v>
      </c>
      <c r="Z163">
        <v>0</v>
      </c>
    </row>
    <row r="164" spans="2:26" x14ac:dyDescent="0.25">
      <c r="B164">
        <v>247</v>
      </c>
      <c r="C164" t="s">
        <v>58</v>
      </c>
      <c r="D164" s="2">
        <v>45028</v>
      </c>
      <c r="F164">
        <v>0</v>
      </c>
      <c r="G164">
        <v>0</v>
      </c>
      <c r="I164">
        <v>0</v>
      </c>
      <c r="J164">
        <v>0</v>
      </c>
      <c r="L164" t="s">
        <v>27</v>
      </c>
      <c r="M164" t="s">
        <v>28</v>
      </c>
      <c r="N164">
        <v>150101</v>
      </c>
      <c r="P164" t="s">
        <v>36</v>
      </c>
      <c r="Q164">
        <v>200052</v>
      </c>
      <c r="R164" t="s">
        <v>91</v>
      </c>
      <c r="S164" t="s">
        <v>31</v>
      </c>
      <c r="T164">
        <v>50030.259511999997</v>
      </c>
      <c r="V164">
        <v>20</v>
      </c>
      <c r="X164">
        <v>1000605.19</v>
      </c>
      <c r="Y164">
        <v>0</v>
      </c>
      <c r="Z164">
        <v>0</v>
      </c>
    </row>
    <row r="165" spans="2:26" x14ac:dyDescent="0.25">
      <c r="B165">
        <v>247</v>
      </c>
      <c r="C165" t="s">
        <v>58</v>
      </c>
      <c r="D165" s="2">
        <v>45028</v>
      </c>
      <c r="F165">
        <v>0</v>
      </c>
      <c r="G165">
        <v>0</v>
      </c>
      <c r="I165">
        <v>0</v>
      </c>
      <c r="J165">
        <v>0</v>
      </c>
      <c r="L165" t="s">
        <v>27</v>
      </c>
      <c r="M165" t="s">
        <v>28</v>
      </c>
      <c r="N165">
        <v>150101</v>
      </c>
      <c r="P165" t="s">
        <v>29</v>
      </c>
      <c r="Q165">
        <v>500011</v>
      </c>
      <c r="R165" t="s">
        <v>92</v>
      </c>
      <c r="S165" t="s">
        <v>31</v>
      </c>
      <c r="T165">
        <v>3347.3069220000002</v>
      </c>
      <c r="V165">
        <v>0</v>
      </c>
      <c r="X165">
        <v>0</v>
      </c>
      <c r="Y165">
        <v>45</v>
      </c>
      <c r="Z165">
        <v>150628.81</v>
      </c>
    </row>
    <row r="166" spans="2:26" x14ac:dyDescent="0.25">
      <c r="B166">
        <v>247</v>
      </c>
      <c r="C166" t="s">
        <v>58</v>
      </c>
      <c r="D166" s="2">
        <v>45028</v>
      </c>
      <c r="F166">
        <v>0</v>
      </c>
      <c r="G166">
        <v>0</v>
      </c>
      <c r="I166">
        <v>0</v>
      </c>
      <c r="J166">
        <v>0</v>
      </c>
      <c r="L166" t="s">
        <v>27</v>
      </c>
      <c r="M166" t="s">
        <v>28</v>
      </c>
      <c r="N166">
        <v>150101</v>
      </c>
      <c r="P166" t="s">
        <v>36</v>
      </c>
      <c r="Q166">
        <v>500011</v>
      </c>
      <c r="R166" t="s">
        <v>92</v>
      </c>
      <c r="S166" t="s">
        <v>31</v>
      </c>
      <c r="T166">
        <v>3347.3069220000002</v>
      </c>
      <c r="V166">
        <v>45</v>
      </c>
      <c r="X166">
        <v>150628.81</v>
      </c>
      <c r="Y166">
        <v>0</v>
      </c>
      <c r="Z166">
        <v>0</v>
      </c>
    </row>
    <row r="167" spans="2:26" x14ac:dyDescent="0.25">
      <c r="B167">
        <v>247</v>
      </c>
      <c r="C167" t="s">
        <v>58</v>
      </c>
      <c r="D167" s="2">
        <v>45028</v>
      </c>
      <c r="F167">
        <v>0</v>
      </c>
      <c r="G167">
        <v>0</v>
      </c>
      <c r="I167">
        <v>0</v>
      </c>
      <c r="J167">
        <v>0</v>
      </c>
      <c r="L167" t="s">
        <v>27</v>
      </c>
      <c r="M167" t="s">
        <v>28</v>
      </c>
      <c r="N167">
        <v>150101</v>
      </c>
      <c r="P167" t="s">
        <v>29</v>
      </c>
      <c r="Q167">
        <v>200091</v>
      </c>
      <c r="R167" t="s">
        <v>93</v>
      </c>
      <c r="S167" t="s">
        <v>31</v>
      </c>
      <c r="T167">
        <v>4010.2150000000001</v>
      </c>
      <c r="V167">
        <v>0</v>
      </c>
      <c r="X167">
        <v>0</v>
      </c>
      <c r="Y167">
        <v>150</v>
      </c>
      <c r="Z167">
        <v>601532.25</v>
      </c>
    </row>
    <row r="168" spans="2:26" x14ac:dyDescent="0.25">
      <c r="B168">
        <v>247</v>
      </c>
      <c r="C168" t="s">
        <v>58</v>
      </c>
      <c r="D168" s="2">
        <v>45028</v>
      </c>
      <c r="F168">
        <v>0</v>
      </c>
      <c r="G168">
        <v>0</v>
      </c>
      <c r="I168">
        <v>0</v>
      </c>
      <c r="J168">
        <v>0</v>
      </c>
      <c r="L168" t="s">
        <v>27</v>
      </c>
      <c r="M168" t="s">
        <v>28</v>
      </c>
      <c r="N168">
        <v>150101</v>
      </c>
      <c r="P168" t="s">
        <v>36</v>
      </c>
      <c r="Q168">
        <v>200091</v>
      </c>
      <c r="R168" t="s">
        <v>93</v>
      </c>
      <c r="S168" t="s">
        <v>31</v>
      </c>
      <c r="T168">
        <v>4010.2150000000001</v>
      </c>
      <c r="V168">
        <v>150</v>
      </c>
      <c r="X168">
        <v>601532.25</v>
      </c>
      <c r="Y168">
        <v>0</v>
      </c>
      <c r="Z168">
        <v>0</v>
      </c>
    </row>
    <row r="169" spans="2:26" x14ac:dyDescent="0.25">
      <c r="B169">
        <v>247</v>
      </c>
      <c r="C169" t="s">
        <v>58</v>
      </c>
      <c r="D169" s="2">
        <v>45028</v>
      </c>
      <c r="F169">
        <v>0</v>
      </c>
      <c r="G169">
        <v>0</v>
      </c>
      <c r="I169">
        <v>0</v>
      </c>
      <c r="J169">
        <v>0</v>
      </c>
      <c r="L169" t="s">
        <v>27</v>
      </c>
      <c r="M169" t="s">
        <v>28</v>
      </c>
      <c r="N169">
        <v>150101</v>
      </c>
      <c r="P169" t="s">
        <v>29</v>
      </c>
      <c r="Q169">
        <v>200034</v>
      </c>
      <c r="R169" t="s">
        <v>94</v>
      </c>
      <c r="S169" t="s">
        <v>31</v>
      </c>
      <c r="T169">
        <v>2690.1338820000001</v>
      </c>
      <c r="V169">
        <v>0</v>
      </c>
      <c r="X169">
        <v>0</v>
      </c>
      <c r="Y169">
        <v>100</v>
      </c>
      <c r="Z169">
        <v>269013.39</v>
      </c>
    </row>
    <row r="170" spans="2:26" x14ac:dyDescent="0.25">
      <c r="B170">
        <v>247</v>
      </c>
      <c r="C170" t="s">
        <v>58</v>
      </c>
      <c r="D170" s="2">
        <v>45028</v>
      </c>
      <c r="F170">
        <v>0</v>
      </c>
      <c r="G170">
        <v>0</v>
      </c>
      <c r="I170">
        <v>0</v>
      </c>
      <c r="J170">
        <v>0</v>
      </c>
      <c r="L170" t="s">
        <v>27</v>
      </c>
      <c r="M170" t="s">
        <v>28</v>
      </c>
      <c r="N170">
        <v>150101</v>
      </c>
      <c r="P170" t="s">
        <v>36</v>
      </c>
      <c r="Q170">
        <v>200034</v>
      </c>
      <c r="R170" t="s">
        <v>94</v>
      </c>
      <c r="S170" t="s">
        <v>31</v>
      </c>
      <c r="T170">
        <v>2690.1338820000001</v>
      </c>
      <c r="V170">
        <v>100</v>
      </c>
      <c r="X170">
        <v>269013.39</v>
      </c>
      <c r="Y170">
        <v>0</v>
      </c>
      <c r="Z170">
        <v>0</v>
      </c>
    </row>
    <row r="171" spans="2:26" x14ac:dyDescent="0.25">
      <c r="B171">
        <v>247</v>
      </c>
      <c r="C171" t="s">
        <v>58</v>
      </c>
      <c r="D171" s="2">
        <v>45028</v>
      </c>
      <c r="F171">
        <v>0</v>
      </c>
      <c r="G171">
        <v>0</v>
      </c>
      <c r="I171">
        <v>0</v>
      </c>
      <c r="J171">
        <v>0</v>
      </c>
      <c r="L171" t="s">
        <v>27</v>
      </c>
      <c r="M171" t="s">
        <v>28</v>
      </c>
      <c r="N171">
        <v>150101</v>
      </c>
      <c r="P171" t="s">
        <v>29</v>
      </c>
      <c r="Q171">
        <v>500008</v>
      </c>
      <c r="R171" t="s">
        <v>95</v>
      </c>
      <c r="S171" t="s">
        <v>31</v>
      </c>
      <c r="T171">
        <v>5029.4131669999997</v>
      </c>
      <c r="V171">
        <v>0</v>
      </c>
      <c r="X171">
        <v>0</v>
      </c>
      <c r="Y171">
        <v>24</v>
      </c>
      <c r="Z171">
        <v>120705.92</v>
      </c>
    </row>
    <row r="172" spans="2:26" x14ac:dyDescent="0.25">
      <c r="B172">
        <v>247</v>
      </c>
      <c r="C172" t="s">
        <v>58</v>
      </c>
      <c r="D172" s="2">
        <v>45028</v>
      </c>
      <c r="F172">
        <v>0</v>
      </c>
      <c r="G172">
        <v>0</v>
      </c>
      <c r="I172">
        <v>0</v>
      </c>
      <c r="J172">
        <v>0</v>
      </c>
      <c r="L172" t="s">
        <v>27</v>
      </c>
      <c r="M172" t="s">
        <v>28</v>
      </c>
      <c r="N172">
        <v>150101</v>
      </c>
      <c r="P172" t="s">
        <v>36</v>
      </c>
      <c r="Q172">
        <v>500008</v>
      </c>
      <c r="R172" t="s">
        <v>95</v>
      </c>
      <c r="S172" t="s">
        <v>31</v>
      </c>
      <c r="T172">
        <v>5029.4131669999997</v>
      </c>
      <c r="V172">
        <v>24</v>
      </c>
      <c r="X172">
        <v>120705.92</v>
      </c>
      <c r="Y172">
        <v>0</v>
      </c>
      <c r="Z172">
        <v>0</v>
      </c>
    </row>
    <row r="173" spans="2:26" x14ac:dyDescent="0.25">
      <c r="B173">
        <v>247</v>
      </c>
      <c r="C173" t="s">
        <v>58</v>
      </c>
      <c r="D173" s="2">
        <v>45028</v>
      </c>
      <c r="F173">
        <v>0</v>
      </c>
      <c r="G173">
        <v>0</v>
      </c>
      <c r="I173">
        <v>0</v>
      </c>
      <c r="J173">
        <v>0</v>
      </c>
      <c r="L173" t="s">
        <v>27</v>
      </c>
      <c r="M173" t="s">
        <v>28</v>
      </c>
      <c r="N173">
        <v>150101</v>
      </c>
      <c r="P173" t="s">
        <v>29</v>
      </c>
      <c r="Q173">
        <v>200052</v>
      </c>
      <c r="R173" t="s">
        <v>91</v>
      </c>
      <c r="S173" t="s">
        <v>31</v>
      </c>
      <c r="T173">
        <v>50030.259511999997</v>
      </c>
      <c r="V173">
        <v>0</v>
      </c>
      <c r="X173">
        <v>0</v>
      </c>
      <c r="Y173">
        <v>20</v>
      </c>
      <c r="Z173">
        <v>1000605.19</v>
      </c>
    </row>
    <row r="174" spans="2:26" x14ac:dyDescent="0.25">
      <c r="B174">
        <v>247</v>
      </c>
      <c r="C174" t="s">
        <v>58</v>
      </c>
      <c r="D174" s="2">
        <v>45028</v>
      </c>
      <c r="F174">
        <v>0</v>
      </c>
      <c r="G174">
        <v>0</v>
      </c>
      <c r="I174">
        <v>0</v>
      </c>
      <c r="J174">
        <v>0</v>
      </c>
      <c r="L174" t="s">
        <v>27</v>
      </c>
      <c r="M174" t="s">
        <v>28</v>
      </c>
      <c r="N174">
        <v>150101</v>
      </c>
      <c r="P174" t="s">
        <v>36</v>
      </c>
      <c r="Q174">
        <v>200088</v>
      </c>
      <c r="R174" t="s">
        <v>84</v>
      </c>
      <c r="S174" t="s">
        <v>31</v>
      </c>
      <c r="T174">
        <v>55931.945699999997</v>
      </c>
      <c r="V174">
        <v>20</v>
      </c>
      <c r="X174">
        <v>1118638.9099999999</v>
      </c>
      <c r="Y174">
        <v>0</v>
      </c>
      <c r="Z174">
        <v>0</v>
      </c>
    </row>
    <row r="175" spans="2:26" x14ac:dyDescent="0.25">
      <c r="B175">
        <v>247</v>
      </c>
      <c r="C175" t="s">
        <v>58</v>
      </c>
      <c r="D175" s="2">
        <v>45028</v>
      </c>
      <c r="F175">
        <v>0</v>
      </c>
      <c r="G175">
        <v>0</v>
      </c>
      <c r="I175">
        <v>0</v>
      </c>
      <c r="J175">
        <v>0</v>
      </c>
      <c r="L175" t="s">
        <v>27</v>
      </c>
      <c r="M175" t="s">
        <v>28</v>
      </c>
      <c r="N175">
        <v>150101</v>
      </c>
      <c r="P175" t="s">
        <v>36</v>
      </c>
      <c r="Q175">
        <v>200036</v>
      </c>
      <c r="R175" t="s">
        <v>89</v>
      </c>
      <c r="S175" t="s">
        <v>31</v>
      </c>
      <c r="T175">
        <v>2896.8535919999999</v>
      </c>
      <c r="V175">
        <v>90</v>
      </c>
      <c r="X175">
        <v>260716.82</v>
      </c>
      <c r="Y175">
        <v>0</v>
      </c>
      <c r="Z175">
        <v>0</v>
      </c>
    </row>
    <row r="176" spans="2:26" x14ac:dyDescent="0.25">
      <c r="B176">
        <v>248</v>
      </c>
      <c r="C176" t="s">
        <v>58</v>
      </c>
      <c r="D176" s="2">
        <v>45028</v>
      </c>
      <c r="F176">
        <v>0</v>
      </c>
      <c r="G176">
        <v>0</v>
      </c>
      <c r="I176">
        <v>0</v>
      </c>
      <c r="J176">
        <v>0</v>
      </c>
      <c r="L176" t="s">
        <v>27</v>
      </c>
      <c r="M176" t="s">
        <v>28</v>
      </c>
      <c r="N176">
        <v>150101</v>
      </c>
      <c r="P176" t="s">
        <v>29</v>
      </c>
      <c r="Q176">
        <v>200085</v>
      </c>
      <c r="R176" t="s">
        <v>96</v>
      </c>
      <c r="S176" t="s">
        <v>31</v>
      </c>
      <c r="T176">
        <v>55931.945699999997</v>
      </c>
      <c r="V176">
        <v>0</v>
      </c>
      <c r="X176">
        <v>0</v>
      </c>
      <c r="Y176">
        <v>30</v>
      </c>
      <c r="Z176">
        <v>1677958.37</v>
      </c>
    </row>
    <row r="177" spans="2:26" x14ac:dyDescent="0.25">
      <c r="B177">
        <v>248</v>
      </c>
      <c r="C177" t="s">
        <v>58</v>
      </c>
      <c r="D177" s="2">
        <v>45028</v>
      </c>
      <c r="F177">
        <v>0</v>
      </c>
      <c r="G177">
        <v>0</v>
      </c>
      <c r="I177">
        <v>0</v>
      </c>
      <c r="J177">
        <v>0</v>
      </c>
      <c r="L177" t="s">
        <v>27</v>
      </c>
      <c r="M177" t="s">
        <v>28</v>
      </c>
      <c r="N177">
        <v>150101</v>
      </c>
      <c r="P177" t="s">
        <v>32</v>
      </c>
      <c r="Q177">
        <v>200085</v>
      </c>
      <c r="R177" t="s">
        <v>96</v>
      </c>
      <c r="S177" t="s">
        <v>31</v>
      </c>
      <c r="T177">
        <v>55931.945699999997</v>
      </c>
      <c r="V177">
        <v>30</v>
      </c>
      <c r="X177">
        <v>1677958.37</v>
      </c>
      <c r="Y177">
        <v>0</v>
      </c>
      <c r="Z177">
        <v>0</v>
      </c>
    </row>
    <row r="178" spans="2:26" x14ac:dyDescent="0.25">
      <c r="B178">
        <v>248</v>
      </c>
      <c r="C178" t="s">
        <v>58</v>
      </c>
      <c r="D178" s="2">
        <v>45028</v>
      </c>
      <c r="F178">
        <v>0</v>
      </c>
      <c r="G178">
        <v>0</v>
      </c>
      <c r="I178">
        <v>0</v>
      </c>
      <c r="J178">
        <v>0</v>
      </c>
      <c r="L178" t="s">
        <v>27</v>
      </c>
      <c r="M178" t="s">
        <v>28</v>
      </c>
      <c r="N178">
        <v>150101</v>
      </c>
      <c r="P178" t="s">
        <v>29</v>
      </c>
      <c r="Q178">
        <v>200060</v>
      </c>
      <c r="R178" t="s">
        <v>97</v>
      </c>
      <c r="S178" t="s">
        <v>31</v>
      </c>
      <c r="T178">
        <v>3056.038736</v>
      </c>
      <c r="V178">
        <v>0</v>
      </c>
      <c r="X178">
        <v>0</v>
      </c>
      <c r="Y178">
        <v>40</v>
      </c>
      <c r="Z178">
        <v>122241.55</v>
      </c>
    </row>
    <row r="179" spans="2:26" x14ac:dyDescent="0.25">
      <c r="B179">
        <v>248</v>
      </c>
      <c r="C179" t="s">
        <v>58</v>
      </c>
      <c r="D179" s="2">
        <v>45028</v>
      </c>
      <c r="F179">
        <v>0</v>
      </c>
      <c r="G179">
        <v>0</v>
      </c>
      <c r="I179">
        <v>0</v>
      </c>
      <c r="J179">
        <v>0</v>
      </c>
      <c r="L179" t="s">
        <v>27</v>
      </c>
      <c r="M179" t="s">
        <v>28</v>
      </c>
      <c r="N179">
        <v>150101</v>
      </c>
      <c r="P179" t="s">
        <v>29</v>
      </c>
      <c r="Q179">
        <v>200022</v>
      </c>
      <c r="R179" t="s">
        <v>98</v>
      </c>
      <c r="S179" t="s">
        <v>31</v>
      </c>
      <c r="T179">
        <v>4406.1643409999997</v>
      </c>
      <c r="V179">
        <v>0</v>
      </c>
      <c r="X179">
        <v>0</v>
      </c>
      <c r="Y179">
        <v>480</v>
      </c>
      <c r="Z179">
        <v>2114958.88</v>
      </c>
    </row>
    <row r="180" spans="2:26" x14ac:dyDescent="0.25">
      <c r="B180">
        <v>248</v>
      </c>
      <c r="C180" t="s">
        <v>58</v>
      </c>
      <c r="D180" s="2">
        <v>45028</v>
      </c>
      <c r="F180">
        <v>0</v>
      </c>
      <c r="G180">
        <v>0</v>
      </c>
      <c r="I180">
        <v>0</v>
      </c>
      <c r="J180">
        <v>0</v>
      </c>
      <c r="L180" t="s">
        <v>27</v>
      </c>
      <c r="M180" t="s">
        <v>28</v>
      </c>
      <c r="N180">
        <v>150101</v>
      </c>
      <c r="P180" t="s">
        <v>32</v>
      </c>
      <c r="Q180">
        <v>200022</v>
      </c>
      <c r="R180" t="s">
        <v>98</v>
      </c>
      <c r="S180" t="s">
        <v>31</v>
      </c>
      <c r="T180">
        <v>4406.1643409999997</v>
      </c>
      <c r="V180">
        <v>480</v>
      </c>
      <c r="X180">
        <v>2114958.88</v>
      </c>
      <c r="Y180">
        <v>0</v>
      </c>
      <c r="Z180">
        <v>0</v>
      </c>
    </row>
    <row r="181" spans="2:26" x14ac:dyDescent="0.25">
      <c r="B181">
        <v>248</v>
      </c>
      <c r="C181" t="s">
        <v>58</v>
      </c>
      <c r="D181" s="2">
        <v>45028</v>
      </c>
      <c r="F181">
        <v>0</v>
      </c>
      <c r="G181">
        <v>0</v>
      </c>
      <c r="I181">
        <v>0</v>
      </c>
      <c r="J181">
        <v>0</v>
      </c>
      <c r="L181" t="s">
        <v>27</v>
      </c>
      <c r="M181" t="s">
        <v>28</v>
      </c>
      <c r="N181">
        <v>150101</v>
      </c>
      <c r="P181" t="s">
        <v>29</v>
      </c>
      <c r="Q181">
        <v>200040</v>
      </c>
      <c r="R181" t="s">
        <v>76</v>
      </c>
      <c r="S181" t="s">
        <v>31</v>
      </c>
      <c r="T181">
        <v>50459.248065</v>
      </c>
      <c r="V181">
        <v>0</v>
      </c>
      <c r="X181">
        <v>0</v>
      </c>
      <c r="Y181">
        <v>50</v>
      </c>
      <c r="Z181">
        <v>2522962.4</v>
      </c>
    </row>
    <row r="182" spans="2:26" x14ac:dyDescent="0.25">
      <c r="B182">
        <v>248</v>
      </c>
      <c r="C182" t="s">
        <v>58</v>
      </c>
      <c r="D182" s="2">
        <v>45028</v>
      </c>
      <c r="F182">
        <v>0</v>
      </c>
      <c r="G182">
        <v>0</v>
      </c>
      <c r="I182">
        <v>0</v>
      </c>
      <c r="J182">
        <v>0</v>
      </c>
      <c r="L182" t="s">
        <v>27</v>
      </c>
      <c r="M182" t="s">
        <v>28</v>
      </c>
      <c r="N182">
        <v>150101</v>
      </c>
      <c r="P182" t="s">
        <v>29</v>
      </c>
      <c r="Q182">
        <v>200054</v>
      </c>
      <c r="R182" t="s">
        <v>99</v>
      </c>
      <c r="S182" t="s">
        <v>31</v>
      </c>
      <c r="T182">
        <v>3422.3479459999999</v>
      </c>
      <c r="V182">
        <v>0</v>
      </c>
      <c r="X182">
        <v>0</v>
      </c>
      <c r="Y182">
        <v>96</v>
      </c>
      <c r="Z182">
        <v>328545.40000000002</v>
      </c>
    </row>
    <row r="183" spans="2:26" x14ac:dyDescent="0.25">
      <c r="B183">
        <v>248</v>
      </c>
      <c r="C183" t="s">
        <v>58</v>
      </c>
      <c r="D183" s="2">
        <v>45028</v>
      </c>
      <c r="F183">
        <v>0</v>
      </c>
      <c r="G183">
        <v>0</v>
      </c>
      <c r="I183">
        <v>0</v>
      </c>
      <c r="J183">
        <v>0</v>
      </c>
      <c r="L183" t="s">
        <v>27</v>
      </c>
      <c r="M183" t="s">
        <v>28</v>
      </c>
      <c r="N183">
        <v>150101</v>
      </c>
      <c r="P183" t="s">
        <v>32</v>
      </c>
      <c r="Q183">
        <v>200054</v>
      </c>
      <c r="R183" t="s">
        <v>99</v>
      </c>
      <c r="S183" t="s">
        <v>31</v>
      </c>
      <c r="T183">
        <v>3422.3479459999999</v>
      </c>
      <c r="V183">
        <v>96</v>
      </c>
      <c r="X183">
        <v>328545.40000000002</v>
      </c>
      <c r="Y183">
        <v>0</v>
      </c>
      <c r="Z183">
        <v>0</v>
      </c>
    </row>
    <row r="184" spans="2:26" x14ac:dyDescent="0.25">
      <c r="B184">
        <v>248</v>
      </c>
      <c r="C184" t="s">
        <v>58</v>
      </c>
      <c r="D184" s="2">
        <v>45028</v>
      </c>
      <c r="F184">
        <v>0</v>
      </c>
      <c r="G184">
        <v>0</v>
      </c>
      <c r="I184">
        <v>0</v>
      </c>
      <c r="J184">
        <v>0</v>
      </c>
      <c r="L184" t="s">
        <v>27</v>
      </c>
      <c r="M184" t="s">
        <v>28</v>
      </c>
      <c r="N184">
        <v>150101</v>
      </c>
      <c r="P184" t="s">
        <v>29</v>
      </c>
      <c r="Q184">
        <v>500002</v>
      </c>
      <c r="R184" t="s">
        <v>100</v>
      </c>
      <c r="S184" t="s">
        <v>31</v>
      </c>
      <c r="T184">
        <v>3338.8542179999999</v>
      </c>
      <c r="V184">
        <v>0</v>
      </c>
      <c r="X184">
        <v>0</v>
      </c>
      <c r="Y184">
        <v>35</v>
      </c>
      <c r="Z184">
        <v>116859.9</v>
      </c>
    </row>
    <row r="185" spans="2:26" x14ac:dyDescent="0.25">
      <c r="B185">
        <v>248</v>
      </c>
      <c r="C185" t="s">
        <v>58</v>
      </c>
      <c r="D185" s="2">
        <v>45028</v>
      </c>
      <c r="F185">
        <v>0</v>
      </c>
      <c r="G185">
        <v>0</v>
      </c>
      <c r="I185">
        <v>0</v>
      </c>
      <c r="J185">
        <v>0</v>
      </c>
      <c r="L185" t="s">
        <v>27</v>
      </c>
      <c r="M185" t="s">
        <v>28</v>
      </c>
      <c r="N185">
        <v>150101</v>
      </c>
      <c r="P185" t="s">
        <v>32</v>
      </c>
      <c r="Q185">
        <v>500004</v>
      </c>
      <c r="R185" t="s">
        <v>79</v>
      </c>
      <c r="S185" t="s">
        <v>31</v>
      </c>
      <c r="T185">
        <v>5029.4131669999997</v>
      </c>
      <c r="V185">
        <v>84</v>
      </c>
      <c r="X185">
        <v>422470.71</v>
      </c>
      <c r="Y185">
        <v>0</v>
      </c>
      <c r="Z185">
        <v>0</v>
      </c>
    </row>
    <row r="186" spans="2:26" x14ac:dyDescent="0.25">
      <c r="B186">
        <v>248</v>
      </c>
      <c r="C186" t="s">
        <v>58</v>
      </c>
      <c r="D186" s="2">
        <v>45028</v>
      </c>
      <c r="F186">
        <v>0</v>
      </c>
      <c r="G186">
        <v>0</v>
      </c>
      <c r="I186">
        <v>0</v>
      </c>
      <c r="J186">
        <v>0</v>
      </c>
      <c r="L186" t="s">
        <v>27</v>
      </c>
      <c r="M186" t="s">
        <v>28</v>
      </c>
      <c r="N186">
        <v>150101</v>
      </c>
      <c r="P186" t="s">
        <v>29</v>
      </c>
      <c r="Q186">
        <v>200009</v>
      </c>
      <c r="R186" t="s">
        <v>101</v>
      </c>
      <c r="S186" t="s">
        <v>31</v>
      </c>
      <c r="T186">
        <v>47062.833030000002</v>
      </c>
      <c r="V186">
        <v>0</v>
      </c>
      <c r="X186">
        <v>0</v>
      </c>
      <c r="Y186">
        <v>20</v>
      </c>
      <c r="Z186">
        <v>941256.66</v>
      </c>
    </row>
    <row r="187" spans="2:26" x14ac:dyDescent="0.25">
      <c r="B187">
        <v>248</v>
      </c>
      <c r="C187" t="s">
        <v>58</v>
      </c>
      <c r="D187" s="2">
        <v>45028</v>
      </c>
      <c r="F187">
        <v>0</v>
      </c>
      <c r="G187">
        <v>0</v>
      </c>
      <c r="I187">
        <v>0</v>
      </c>
      <c r="J187">
        <v>0</v>
      </c>
      <c r="L187" t="s">
        <v>27</v>
      </c>
      <c r="M187" t="s">
        <v>28</v>
      </c>
      <c r="N187">
        <v>150101</v>
      </c>
      <c r="P187" t="s">
        <v>32</v>
      </c>
      <c r="Q187">
        <v>200009</v>
      </c>
      <c r="R187" t="s">
        <v>101</v>
      </c>
      <c r="S187" t="s">
        <v>31</v>
      </c>
      <c r="T187">
        <v>47062.833030000002</v>
      </c>
      <c r="V187">
        <v>20</v>
      </c>
      <c r="X187">
        <v>941256.66</v>
      </c>
      <c r="Y187">
        <v>0</v>
      </c>
      <c r="Z187">
        <v>0</v>
      </c>
    </row>
    <row r="188" spans="2:26" x14ac:dyDescent="0.25">
      <c r="B188">
        <v>248</v>
      </c>
      <c r="C188" t="s">
        <v>58</v>
      </c>
      <c r="D188" s="2">
        <v>45028</v>
      </c>
      <c r="F188">
        <v>0</v>
      </c>
      <c r="G188">
        <v>0</v>
      </c>
      <c r="I188">
        <v>0</v>
      </c>
      <c r="J188">
        <v>0</v>
      </c>
      <c r="L188" t="s">
        <v>27</v>
      </c>
      <c r="M188" t="s">
        <v>28</v>
      </c>
      <c r="N188">
        <v>150101</v>
      </c>
      <c r="P188" t="s">
        <v>29</v>
      </c>
      <c r="Q188">
        <v>200088</v>
      </c>
      <c r="R188" t="s">
        <v>84</v>
      </c>
      <c r="S188" t="s">
        <v>31</v>
      </c>
      <c r="T188">
        <v>55931.945699999997</v>
      </c>
      <c r="V188">
        <v>0</v>
      </c>
      <c r="X188">
        <v>0</v>
      </c>
      <c r="Y188">
        <v>30</v>
      </c>
      <c r="Z188">
        <v>1677958.37</v>
      </c>
    </row>
    <row r="189" spans="2:26" x14ac:dyDescent="0.25">
      <c r="B189">
        <v>248</v>
      </c>
      <c r="C189" t="s">
        <v>58</v>
      </c>
      <c r="D189" s="2">
        <v>45028</v>
      </c>
      <c r="F189">
        <v>0</v>
      </c>
      <c r="G189">
        <v>0</v>
      </c>
      <c r="I189">
        <v>0</v>
      </c>
      <c r="J189">
        <v>0</v>
      </c>
      <c r="L189" t="s">
        <v>27</v>
      </c>
      <c r="M189" t="s">
        <v>28</v>
      </c>
      <c r="N189">
        <v>150101</v>
      </c>
      <c r="P189" t="s">
        <v>32</v>
      </c>
      <c r="Q189">
        <v>200088</v>
      </c>
      <c r="R189" t="s">
        <v>84</v>
      </c>
      <c r="S189" t="s">
        <v>31</v>
      </c>
      <c r="T189">
        <v>55931.945699999997</v>
      </c>
      <c r="V189">
        <v>30</v>
      </c>
      <c r="X189">
        <v>1677958.37</v>
      </c>
      <c r="Y189">
        <v>0</v>
      </c>
      <c r="Z189">
        <v>0</v>
      </c>
    </row>
    <row r="190" spans="2:26" x14ac:dyDescent="0.25">
      <c r="B190">
        <v>248</v>
      </c>
      <c r="C190" t="s">
        <v>58</v>
      </c>
      <c r="D190" s="2">
        <v>45028</v>
      </c>
      <c r="F190">
        <v>0</v>
      </c>
      <c r="G190">
        <v>0</v>
      </c>
      <c r="I190">
        <v>0</v>
      </c>
      <c r="J190">
        <v>0</v>
      </c>
      <c r="L190" t="s">
        <v>27</v>
      </c>
      <c r="M190" t="s">
        <v>28</v>
      </c>
      <c r="N190">
        <v>150101</v>
      </c>
      <c r="P190" t="s">
        <v>29</v>
      </c>
      <c r="Q190">
        <v>500021</v>
      </c>
      <c r="R190" t="s">
        <v>82</v>
      </c>
      <c r="S190" t="s">
        <v>31</v>
      </c>
      <c r="T190">
        <v>12636.92899</v>
      </c>
      <c r="V190">
        <v>0</v>
      </c>
      <c r="X190">
        <v>0</v>
      </c>
      <c r="Y190">
        <v>45</v>
      </c>
      <c r="Z190">
        <v>568661.80000000005</v>
      </c>
    </row>
    <row r="191" spans="2:26" x14ac:dyDescent="0.25">
      <c r="B191">
        <v>248</v>
      </c>
      <c r="C191" t="s">
        <v>58</v>
      </c>
      <c r="D191" s="2">
        <v>45028</v>
      </c>
      <c r="F191">
        <v>0</v>
      </c>
      <c r="G191">
        <v>0</v>
      </c>
      <c r="I191">
        <v>0</v>
      </c>
      <c r="J191">
        <v>0</v>
      </c>
      <c r="L191" t="s">
        <v>27</v>
      </c>
      <c r="M191" t="s">
        <v>28</v>
      </c>
      <c r="N191">
        <v>150101</v>
      </c>
      <c r="P191" t="s">
        <v>32</v>
      </c>
      <c r="Q191">
        <v>500021</v>
      </c>
      <c r="R191" t="s">
        <v>82</v>
      </c>
      <c r="S191" t="s">
        <v>31</v>
      </c>
      <c r="T191">
        <v>12636.92899</v>
      </c>
      <c r="V191">
        <v>45</v>
      </c>
      <c r="X191">
        <v>568661.80000000005</v>
      </c>
      <c r="Y191">
        <v>0</v>
      </c>
      <c r="Z191">
        <v>0</v>
      </c>
    </row>
    <row r="192" spans="2:26" x14ac:dyDescent="0.25">
      <c r="B192">
        <v>248</v>
      </c>
      <c r="C192" t="s">
        <v>58</v>
      </c>
      <c r="D192" s="2">
        <v>45028</v>
      </c>
      <c r="F192">
        <v>0</v>
      </c>
      <c r="G192">
        <v>0</v>
      </c>
      <c r="I192">
        <v>0</v>
      </c>
      <c r="J192">
        <v>0</v>
      </c>
      <c r="L192" t="s">
        <v>27</v>
      </c>
      <c r="M192" t="s">
        <v>28</v>
      </c>
      <c r="N192">
        <v>150101</v>
      </c>
      <c r="P192" t="s">
        <v>29</v>
      </c>
      <c r="Q192">
        <v>200073</v>
      </c>
      <c r="R192" t="s">
        <v>102</v>
      </c>
      <c r="S192" t="s">
        <v>31</v>
      </c>
      <c r="T192">
        <v>12452.773332999999</v>
      </c>
      <c r="V192">
        <v>0</v>
      </c>
      <c r="X192">
        <v>0</v>
      </c>
      <c r="Y192">
        <v>15</v>
      </c>
      <c r="Z192">
        <v>186791.6</v>
      </c>
    </row>
    <row r="193" spans="2:26" x14ac:dyDescent="0.25">
      <c r="B193">
        <v>248</v>
      </c>
      <c r="C193" t="s">
        <v>58</v>
      </c>
      <c r="D193" s="2">
        <v>45028</v>
      </c>
      <c r="F193">
        <v>0</v>
      </c>
      <c r="G193">
        <v>0</v>
      </c>
      <c r="I193">
        <v>0</v>
      </c>
      <c r="J193">
        <v>0</v>
      </c>
      <c r="L193" t="s">
        <v>27</v>
      </c>
      <c r="M193" t="s">
        <v>28</v>
      </c>
      <c r="N193">
        <v>150101</v>
      </c>
      <c r="P193" t="s">
        <v>32</v>
      </c>
      <c r="Q193">
        <v>200073</v>
      </c>
      <c r="R193" t="s">
        <v>102</v>
      </c>
      <c r="S193" t="s">
        <v>31</v>
      </c>
      <c r="T193">
        <v>12452.773332999999</v>
      </c>
      <c r="V193">
        <v>15</v>
      </c>
      <c r="X193">
        <v>186791.6</v>
      </c>
      <c r="Y193">
        <v>0</v>
      </c>
      <c r="Z193">
        <v>0</v>
      </c>
    </row>
    <row r="194" spans="2:26" x14ac:dyDescent="0.25">
      <c r="B194">
        <v>248</v>
      </c>
      <c r="C194" t="s">
        <v>58</v>
      </c>
      <c r="D194" s="2">
        <v>45028</v>
      </c>
      <c r="F194">
        <v>0</v>
      </c>
      <c r="G194">
        <v>0</v>
      </c>
      <c r="I194">
        <v>0</v>
      </c>
      <c r="J194">
        <v>0</v>
      </c>
      <c r="L194" t="s">
        <v>27</v>
      </c>
      <c r="M194" t="s">
        <v>28</v>
      </c>
      <c r="N194">
        <v>150101</v>
      </c>
      <c r="P194" t="s">
        <v>32</v>
      </c>
      <c r="Q194">
        <v>500016</v>
      </c>
      <c r="R194" t="s">
        <v>86</v>
      </c>
      <c r="S194" t="s">
        <v>31</v>
      </c>
      <c r="T194">
        <v>2070.9348329999998</v>
      </c>
      <c r="V194">
        <v>525</v>
      </c>
      <c r="X194">
        <v>1087240.79</v>
      </c>
      <c r="Y194">
        <v>0</v>
      </c>
      <c r="Z194">
        <v>0</v>
      </c>
    </row>
    <row r="195" spans="2:26" x14ac:dyDescent="0.25">
      <c r="B195">
        <v>248</v>
      </c>
      <c r="C195" t="s">
        <v>58</v>
      </c>
      <c r="D195" s="2">
        <v>45028</v>
      </c>
      <c r="F195">
        <v>0</v>
      </c>
      <c r="G195">
        <v>0</v>
      </c>
      <c r="I195">
        <v>0</v>
      </c>
      <c r="J195">
        <v>0</v>
      </c>
      <c r="L195" t="s">
        <v>27</v>
      </c>
      <c r="M195" t="s">
        <v>28</v>
      </c>
      <c r="N195">
        <v>150101</v>
      </c>
      <c r="P195" t="s">
        <v>29</v>
      </c>
      <c r="Q195">
        <v>500016</v>
      </c>
      <c r="R195" t="s">
        <v>86</v>
      </c>
      <c r="S195" t="s">
        <v>31</v>
      </c>
      <c r="T195">
        <v>2070.9348329999998</v>
      </c>
      <c r="V195">
        <v>0</v>
      </c>
      <c r="X195">
        <v>0</v>
      </c>
      <c r="Y195">
        <v>525</v>
      </c>
      <c r="Z195">
        <v>1087240.79</v>
      </c>
    </row>
    <row r="196" spans="2:26" x14ac:dyDescent="0.25">
      <c r="B196">
        <v>248</v>
      </c>
      <c r="C196" t="s">
        <v>58</v>
      </c>
      <c r="D196" s="2">
        <v>45028</v>
      </c>
      <c r="F196">
        <v>0</v>
      </c>
      <c r="G196">
        <v>0</v>
      </c>
      <c r="I196">
        <v>0</v>
      </c>
      <c r="J196">
        <v>0</v>
      </c>
      <c r="L196" t="s">
        <v>27</v>
      </c>
      <c r="M196" t="s">
        <v>28</v>
      </c>
      <c r="N196">
        <v>150101</v>
      </c>
      <c r="P196" t="s">
        <v>32</v>
      </c>
      <c r="Q196">
        <v>500022</v>
      </c>
      <c r="R196" t="s">
        <v>80</v>
      </c>
      <c r="S196" t="s">
        <v>31</v>
      </c>
      <c r="T196">
        <v>12638.093131</v>
      </c>
      <c r="V196">
        <v>45</v>
      </c>
      <c r="X196">
        <v>568714.18999999994</v>
      </c>
      <c r="Y196">
        <v>0</v>
      </c>
      <c r="Z196">
        <v>0</v>
      </c>
    </row>
    <row r="197" spans="2:26" x14ac:dyDescent="0.25">
      <c r="B197">
        <v>248</v>
      </c>
      <c r="C197" t="s">
        <v>58</v>
      </c>
      <c r="D197" s="2">
        <v>45028</v>
      </c>
      <c r="F197">
        <v>0</v>
      </c>
      <c r="G197">
        <v>0</v>
      </c>
      <c r="I197">
        <v>0</v>
      </c>
      <c r="J197">
        <v>0</v>
      </c>
      <c r="L197" t="s">
        <v>27</v>
      </c>
      <c r="M197" t="s">
        <v>28</v>
      </c>
      <c r="N197">
        <v>150101</v>
      </c>
      <c r="P197" t="s">
        <v>29</v>
      </c>
      <c r="Q197">
        <v>500001</v>
      </c>
      <c r="R197" t="s">
        <v>103</v>
      </c>
      <c r="S197" t="s">
        <v>31</v>
      </c>
      <c r="T197">
        <v>3339.7172970000001</v>
      </c>
      <c r="V197">
        <v>0</v>
      </c>
      <c r="X197">
        <v>0</v>
      </c>
      <c r="Y197">
        <v>35</v>
      </c>
      <c r="Z197">
        <v>116890.11</v>
      </c>
    </row>
    <row r="198" spans="2:26" x14ac:dyDescent="0.25">
      <c r="B198">
        <v>248</v>
      </c>
      <c r="C198" t="s">
        <v>58</v>
      </c>
      <c r="D198" s="2">
        <v>45028</v>
      </c>
      <c r="F198">
        <v>0</v>
      </c>
      <c r="G198">
        <v>0</v>
      </c>
      <c r="I198">
        <v>0</v>
      </c>
      <c r="J198">
        <v>0</v>
      </c>
      <c r="L198" t="s">
        <v>27</v>
      </c>
      <c r="M198" t="s">
        <v>28</v>
      </c>
      <c r="N198">
        <v>150101</v>
      </c>
      <c r="P198" t="s">
        <v>32</v>
      </c>
      <c r="Q198">
        <v>500001</v>
      </c>
      <c r="R198" t="s">
        <v>103</v>
      </c>
      <c r="S198" t="s">
        <v>31</v>
      </c>
      <c r="T198">
        <v>3339.7172970000001</v>
      </c>
      <c r="V198">
        <v>35</v>
      </c>
      <c r="X198">
        <v>116890.11</v>
      </c>
      <c r="Y198">
        <v>0</v>
      </c>
      <c r="Z198">
        <v>0</v>
      </c>
    </row>
    <row r="199" spans="2:26" x14ac:dyDescent="0.25">
      <c r="B199">
        <v>248</v>
      </c>
      <c r="C199" t="s">
        <v>58</v>
      </c>
      <c r="D199" s="2">
        <v>45028</v>
      </c>
      <c r="F199">
        <v>0</v>
      </c>
      <c r="G199">
        <v>0</v>
      </c>
      <c r="I199">
        <v>0</v>
      </c>
      <c r="J199">
        <v>0</v>
      </c>
      <c r="L199" t="s">
        <v>27</v>
      </c>
      <c r="M199" t="s">
        <v>28</v>
      </c>
      <c r="N199">
        <v>150101</v>
      </c>
      <c r="P199" t="s">
        <v>29</v>
      </c>
      <c r="Q199">
        <v>500010</v>
      </c>
      <c r="R199" t="s">
        <v>63</v>
      </c>
      <c r="S199" t="s">
        <v>31</v>
      </c>
      <c r="T199">
        <v>3347.3069220000002</v>
      </c>
      <c r="V199">
        <v>0</v>
      </c>
      <c r="X199">
        <v>0</v>
      </c>
      <c r="Y199">
        <v>300</v>
      </c>
      <c r="Z199">
        <v>1004192.08</v>
      </c>
    </row>
    <row r="200" spans="2:26" x14ac:dyDescent="0.25">
      <c r="B200">
        <v>248</v>
      </c>
      <c r="C200" t="s">
        <v>58</v>
      </c>
      <c r="D200" s="2">
        <v>45028</v>
      </c>
      <c r="F200">
        <v>0</v>
      </c>
      <c r="G200">
        <v>0</v>
      </c>
      <c r="I200">
        <v>0</v>
      </c>
      <c r="J200">
        <v>0</v>
      </c>
      <c r="L200" t="s">
        <v>27</v>
      </c>
      <c r="M200" t="s">
        <v>28</v>
      </c>
      <c r="N200">
        <v>150101</v>
      </c>
      <c r="P200" t="s">
        <v>32</v>
      </c>
      <c r="Q200">
        <v>500010</v>
      </c>
      <c r="R200" t="s">
        <v>63</v>
      </c>
      <c r="S200" t="s">
        <v>31</v>
      </c>
      <c r="T200">
        <v>3347.3069220000002</v>
      </c>
      <c r="V200">
        <v>300</v>
      </c>
      <c r="X200">
        <v>1004192.08</v>
      </c>
      <c r="Y200">
        <v>0</v>
      </c>
      <c r="Z200">
        <v>0</v>
      </c>
    </row>
    <row r="201" spans="2:26" x14ac:dyDescent="0.25">
      <c r="B201">
        <v>248</v>
      </c>
      <c r="C201" t="s">
        <v>58</v>
      </c>
      <c r="D201" s="2">
        <v>45028</v>
      </c>
      <c r="F201">
        <v>0</v>
      </c>
      <c r="G201">
        <v>0</v>
      </c>
      <c r="I201">
        <v>0</v>
      </c>
      <c r="J201">
        <v>0</v>
      </c>
      <c r="L201" t="s">
        <v>27</v>
      </c>
      <c r="M201" t="s">
        <v>28</v>
      </c>
      <c r="N201">
        <v>150101</v>
      </c>
      <c r="P201" t="s">
        <v>29</v>
      </c>
      <c r="Q201">
        <v>500012</v>
      </c>
      <c r="R201" t="s">
        <v>64</v>
      </c>
      <c r="S201" t="s">
        <v>31</v>
      </c>
      <c r="T201">
        <v>12636.92899</v>
      </c>
      <c r="V201">
        <v>0</v>
      </c>
      <c r="X201">
        <v>0</v>
      </c>
      <c r="Y201">
        <v>45</v>
      </c>
      <c r="Z201">
        <v>568661.80000000005</v>
      </c>
    </row>
    <row r="202" spans="2:26" x14ac:dyDescent="0.25">
      <c r="B202">
        <v>248</v>
      </c>
      <c r="C202" t="s">
        <v>58</v>
      </c>
      <c r="D202" s="2">
        <v>45028</v>
      </c>
      <c r="F202">
        <v>0</v>
      </c>
      <c r="G202">
        <v>0</v>
      </c>
      <c r="I202">
        <v>0</v>
      </c>
      <c r="J202">
        <v>0</v>
      </c>
      <c r="L202" t="s">
        <v>27</v>
      </c>
      <c r="M202" t="s">
        <v>28</v>
      </c>
      <c r="N202">
        <v>150101</v>
      </c>
      <c r="P202" t="s">
        <v>32</v>
      </c>
      <c r="Q202">
        <v>500012</v>
      </c>
      <c r="R202" t="s">
        <v>64</v>
      </c>
      <c r="S202" t="s">
        <v>31</v>
      </c>
      <c r="T202">
        <v>12636.92899</v>
      </c>
      <c r="V202">
        <v>45</v>
      </c>
      <c r="X202">
        <v>568661.80000000005</v>
      </c>
      <c r="Y202">
        <v>0</v>
      </c>
      <c r="Z202">
        <v>0</v>
      </c>
    </row>
    <row r="203" spans="2:26" x14ac:dyDescent="0.25">
      <c r="B203">
        <v>248</v>
      </c>
      <c r="C203" t="s">
        <v>58</v>
      </c>
      <c r="D203" s="2">
        <v>45028</v>
      </c>
      <c r="F203">
        <v>0</v>
      </c>
      <c r="G203">
        <v>0</v>
      </c>
      <c r="I203">
        <v>0</v>
      </c>
      <c r="J203">
        <v>0</v>
      </c>
      <c r="L203" t="s">
        <v>27</v>
      </c>
      <c r="M203" t="s">
        <v>28</v>
      </c>
      <c r="N203">
        <v>150101</v>
      </c>
      <c r="P203" t="s">
        <v>29</v>
      </c>
      <c r="Q203">
        <v>200015</v>
      </c>
      <c r="R203" t="s">
        <v>104</v>
      </c>
      <c r="S203" t="s">
        <v>31</v>
      </c>
      <c r="T203">
        <v>18668.198737999999</v>
      </c>
      <c r="V203">
        <v>0</v>
      </c>
      <c r="X203">
        <v>0</v>
      </c>
      <c r="Y203">
        <v>6</v>
      </c>
      <c r="Z203">
        <v>112009.19</v>
      </c>
    </row>
    <row r="204" spans="2:26" x14ac:dyDescent="0.25">
      <c r="B204">
        <v>248</v>
      </c>
      <c r="C204" t="s">
        <v>58</v>
      </c>
      <c r="D204" s="2">
        <v>45028</v>
      </c>
      <c r="F204">
        <v>0</v>
      </c>
      <c r="G204">
        <v>0</v>
      </c>
      <c r="I204">
        <v>0</v>
      </c>
      <c r="J204">
        <v>0</v>
      </c>
      <c r="L204" t="s">
        <v>27</v>
      </c>
      <c r="M204" t="s">
        <v>28</v>
      </c>
      <c r="N204">
        <v>150101</v>
      </c>
      <c r="P204" t="s">
        <v>32</v>
      </c>
      <c r="Q204">
        <v>200015</v>
      </c>
      <c r="R204" t="s">
        <v>104</v>
      </c>
      <c r="S204" t="s">
        <v>31</v>
      </c>
      <c r="T204">
        <v>18668.198737999999</v>
      </c>
      <c r="V204">
        <v>6</v>
      </c>
      <c r="X204">
        <v>112009.19</v>
      </c>
      <c r="Y204">
        <v>0</v>
      </c>
      <c r="Z204">
        <v>0</v>
      </c>
    </row>
    <row r="205" spans="2:26" x14ac:dyDescent="0.25">
      <c r="B205">
        <v>248</v>
      </c>
      <c r="C205" t="s">
        <v>58</v>
      </c>
      <c r="D205" s="2">
        <v>45028</v>
      </c>
      <c r="F205">
        <v>0</v>
      </c>
      <c r="G205">
        <v>0</v>
      </c>
      <c r="I205">
        <v>0</v>
      </c>
      <c r="J205">
        <v>0</v>
      </c>
      <c r="L205" t="s">
        <v>27</v>
      </c>
      <c r="M205" t="s">
        <v>28</v>
      </c>
      <c r="N205">
        <v>150101</v>
      </c>
      <c r="P205" t="s">
        <v>29</v>
      </c>
      <c r="Q205">
        <v>200084</v>
      </c>
      <c r="R205" t="s">
        <v>105</v>
      </c>
      <c r="S205" t="s">
        <v>31</v>
      </c>
      <c r="T205">
        <v>55931.945699999997</v>
      </c>
      <c r="V205">
        <v>0</v>
      </c>
      <c r="X205">
        <v>0</v>
      </c>
      <c r="Y205">
        <v>30</v>
      </c>
      <c r="Z205">
        <v>1677958.37</v>
      </c>
    </row>
    <row r="206" spans="2:26" x14ac:dyDescent="0.25">
      <c r="B206">
        <v>248</v>
      </c>
      <c r="C206" t="s">
        <v>58</v>
      </c>
      <c r="D206" s="2">
        <v>45028</v>
      </c>
      <c r="F206">
        <v>0</v>
      </c>
      <c r="G206">
        <v>0</v>
      </c>
      <c r="I206">
        <v>0</v>
      </c>
      <c r="J206">
        <v>0</v>
      </c>
      <c r="L206" t="s">
        <v>27</v>
      </c>
      <c r="M206" t="s">
        <v>28</v>
      </c>
      <c r="N206">
        <v>150101</v>
      </c>
      <c r="P206" t="s">
        <v>32</v>
      </c>
      <c r="Q206">
        <v>200084</v>
      </c>
      <c r="R206" t="s">
        <v>105</v>
      </c>
      <c r="S206" t="s">
        <v>31</v>
      </c>
      <c r="T206">
        <v>55931.945699999997</v>
      </c>
      <c r="V206">
        <v>30</v>
      </c>
      <c r="X206">
        <v>1677958.37</v>
      </c>
      <c r="Y206">
        <v>0</v>
      </c>
      <c r="Z206">
        <v>0</v>
      </c>
    </row>
    <row r="207" spans="2:26" x14ac:dyDescent="0.25">
      <c r="B207">
        <v>248</v>
      </c>
      <c r="C207" t="s">
        <v>58</v>
      </c>
      <c r="D207" s="2">
        <v>45028</v>
      </c>
      <c r="F207">
        <v>0</v>
      </c>
      <c r="G207">
        <v>0</v>
      </c>
      <c r="I207">
        <v>0</v>
      </c>
      <c r="J207">
        <v>0</v>
      </c>
      <c r="L207" t="s">
        <v>27</v>
      </c>
      <c r="M207" t="s">
        <v>28</v>
      </c>
      <c r="N207">
        <v>150101</v>
      </c>
      <c r="P207" t="s">
        <v>29</v>
      </c>
      <c r="Q207">
        <v>500009</v>
      </c>
      <c r="R207" t="s">
        <v>71</v>
      </c>
      <c r="S207" t="s">
        <v>31</v>
      </c>
      <c r="T207">
        <v>3347.3069190000001</v>
      </c>
      <c r="V207">
        <v>0</v>
      </c>
      <c r="X207">
        <v>0</v>
      </c>
      <c r="Y207">
        <v>300</v>
      </c>
      <c r="Z207">
        <v>1004192.08</v>
      </c>
    </row>
    <row r="208" spans="2:26" x14ac:dyDescent="0.25">
      <c r="B208">
        <v>248</v>
      </c>
      <c r="C208" t="s">
        <v>58</v>
      </c>
      <c r="D208" s="2">
        <v>45028</v>
      </c>
      <c r="F208">
        <v>0</v>
      </c>
      <c r="G208">
        <v>0</v>
      </c>
      <c r="I208">
        <v>0</v>
      </c>
      <c r="J208">
        <v>0</v>
      </c>
      <c r="L208" t="s">
        <v>27</v>
      </c>
      <c r="M208" t="s">
        <v>28</v>
      </c>
      <c r="N208">
        <v>150101</v>
      </c>
      <c r="P208" t="s">
        <v>32</v>
      </c>
      <c r="Q208">
        <v>500009</v>
      </c>
      <c r="R208" t="s">
        <v>71</v>
      </c>
      <c r="S208" t="s">
        <v>31</v>
      </c>
      <c r="T208">
        <v>3347.3069190000001</v>
      </c>
      <c r="V208">
        <v>300</v>
      </c>
      <c r="X208">
        <v>1004192.08</v>
      </c>
      <c r="Y208">
        <v>0</v>
      </c>
      <c r="Z208">
        <v>0</v>
      </c>
    </row>
    <row r="209" spans="2:26" x14ac:dyDescent="0.25">
      <c r="B209">
        <v>248</v>
      </c>
      <c r="C209" t="s">
        <v>58</v>
      </c>
      <c r="D209" s="2">
        <v>45028</v>
      </c>
      <c r="F209">
        <v>0</v>
      </c>
      <c r="G209">
        <v>0</v>
      </c>
      <c r="I209">
        <v>0</v>
      </c>
      <c r="J209">
        <v>0</v>
      </c>
      <c r="L209" t="s">
        <v>27</v>
      </c>
      <c r="M209" t="s">
        <v>28</v>
      </c>
      <c r="N209">
        <v>150101</v>
      </c>
      <c r="P209" t="s">
        <v>29</v>
      </c>
      <c r="Q209">
        <v>500003</v>
      </c>
      <c r="R209" t="s">
        <v>68</v>
      </c>
      <c r="S209" t="s">
        <v>31</v>
      </c>
      <c r="T209">
        <v>5029.4131669999997</v>
      </c>
      <c r="V209">
        <v>0</v>
      </c>
      <c r="X209">
        <v>0</v>
      </c>
      <c r="Y209">
        <v>96</v>
      </c>
      <c r="Z209">
        <v>482823.66</v>
      </c>
    </row>
    <row r="210" spans="2:26" x14ac:dyDescent="0.25">
      <c r="B210">
        <v>248</v>
      </c>
      <c r="C210" t="s">
        <v>58</v>
      </c>
      <c r="D210" s="2">
        <v>45028</v>
      </c>
      <c r="F210">
        <v>0</v>
      </c>
      <c r="G210">
        <v>0</v>
      </c>
      <c r="I210">
        <v>0</v>
      </c>
      <c r="J210">
        <v>0</v>
      </c>
      <c r="L210" t="s">
        <v>27</v>
      </c>
      <c r="M210" t="s">
        <v>28</v>
      </c>
      <c r="N210">
        <v>150101</v>
      </c>
      <c r="P210" t="s">
        <v>29</v>
      </c>
      <c r="Q210">
        <v>200082</v>
      </c>
      <c r="R210" t="s">
        <v>69</v>
      </c>
      <c r="S210" t="s">
        <v>31</v>
      </c>
      <c r="T210">
        <v>50461.046627000003</v>
      </c>
      <c r="V210">
        <v>0</v>
      </c>
      <c r="X210">
        <v>0</v>
      </c>
      <c r="Y210">
        <v>70</v>
      </c>
      <c r="Z210">
        <v>3532273.26</v>
      </c>
    </row>
    <row r="211" spans="2:26" x14ac:dyDescent="0.25">
      <c r="B211">
        <v>248</v>
      </c>
      <c r="C211" t="s">
        <v>58</v>
      </c>
      <c r="D211" s="2">
        <v>45028</v>
      </c>
      <c r="F211">
        <v>0</v>
      </c>
      <c r="G211">
        <v>0</v>
      </c>
      <c r="I211">
        <v>0</v>
      </c>
      <c r="J211">
        <v>0</v>
      </c>
      <c r="L211" t="s">
        <v>27</v>
      </c>
      <c r="M211" t="s">
        <v>28</v>
      </c>
      <c r="N211">
        <v>150101</v>
      </c>
      <c r="P211" t="s">
        <v>32</v>
      </c>
      <c r="Q211">
        <v>200082</v>
      </c>
      <c r="R211" t="s">
        <v>69</v>
      </c>
      <c r="S211" t="s">
        <v>31</v>
      </c>
      <c r="T211">
        <v>50461.046627000003</v>
      </c>
      <c r="V211">
        <v>70</v>
      </c>
      <c r="X211">
        <v>3532273.26</v>
      </c>
      <c r="Y211">
        <v>0</v>
      </c>
      <c r="Z211">
        <v>0</v>
      </c>
    </row>
    <row r="212" spans="2:26" x14ac:dyDescent="0.25">
      <c r="B212">
        <v>248</v>
      </c>
      <c r="C212" t="s">
        <v>58</v>
      </c>
      <c r="D212" s="2">
        <v>45028</v>
      </c>
      <c r="F212">
        <v>0</v>
      </c>
      <c r="G212">
        <v>0</v>
      </c>
      <c r="I212">
        <v>0</v>
      </c>
      <c r="J212">
        <v>0</v>
      </c>
      <c r="L212" t="s">
        <v>27</v>
      </c>
      <c r="M212" t="s">
        <v>28</v>
      </c>
      <c r="N212">
        <v>150101</v>
      </c>
      <c r="P212" t="s">
        <v>29</v>
      </c>
      <c r="Q212">
        <v>500005</v>
      </c>
      <c r="R212" t="s">
        <v>85</v>
      </c>
      <c r="S212" t="s">
        <v>31</v>
      </c>
      <c r="T212">
        <v>5029.4131930000003</v>
      </c>
      <c r="V212">
        <v>0</v>
      </c>
      <c r="X212">
        <v>0</v>
      </c>
      <c r="Y212">
        <v>95</v>
      </c>
      <c r="Z212">
        <v>477794.25</v>
      </c>
    </row>
    <row r="213" spans="2:26" x14ac:dyDescent="0.25">
      <c r="B213">
        <v>248</v>
      </c>
      <c r="C213" t="s">
        <v>58</v>
      </c>
      <c r="D213" s="2">
        <v>45028</v>
      </c>
      <c r="F213">
        <v>0</v>
      </c>
      <c r="G213">
        <v>0</v>
      </c>
      <c r="I213">
        <v>0</v>
      </c>
      <c r="J213">
        <v>0</v>
      </c>
      <c r="L213" t="s">
        <v>27</v>
      </c>
      <c r="M213" t="s">
        <v>28</v>
      </c>
      <c r="N213">
        <v>150101</v>
      </c>
      <c r="P213" t="s">
        <v>29</v>
      </c>
      <c r="Q213">
        <v>500007</v>
      </c>
      <c r="R213" t="s">
        <v>88</v>
      </c>
      <c r="S213" t="s">
        <v>31</v>
      </c>
      <c r="T213">
        <v>5029.4131669999997</v>
      </c>
      <c r="V213">
        <v>0</v>
      </c>
      <c r="X213">
        <v>0</v>
      </c>
      <c r="Y213">
        <v>96</v>
      </c>
      <c r="Z213">
        <v>482823.66</v>
      </c>
    </row>
    <row r="214" spans="2:26" x14ac:dyDescent="0.25">
      <c r="B214">
        <v>248</v>
      </c>
      <c r="C214" t="s">
        <v>58</v>
      </c>
      <c r="D214" s="2">
        <v>45028</v>
      </c>
      <c r="F214">
        <v>0</v>
      </c>
      <c r="G214">
        <v>0</v>
      </c>
      <c r="I214">
        <v>0</v>
      </c>
      <c r="J214">
        <v>0</v>
      </c>
      <c r="L214" t="s">
        <v>27</v>
      </c>
      <c r="M214" t="s">
        <v>28</v>
      </c>
      <c r="N214">
        <v>150101</v>
      </c>
      <c r="P214" t="s">
        <v>32</v>
      </c>
      <c r="Q214">
        <v>500007</v>
      </c>
      <c r="R214" t="s">
        <v>88</v>
      </c>
      <c r="S214" t="s">
        <v>31</v>
      </c>
      <c r="T214">
        <v>5029.4131669999997</v>
      </c>
      <c r="V214">
        <v>96</v>
      </c>
      <c r="X214">
        <v>482823.66</v>
      </c>
      <c r="Y214">
        <v>0</v>
      </c>
      <c r="Z214">
        <v>0</v>
      </c>
    </row>
    <row r="215" spans="2:26" x14ac:dyDescent="0.25">
      <c r="B215">
        <v>248</v>
      </c>
      <c r="C215" t="s">
        <v>58</v>
      </c>
      <c r="D215" s="2">
        <v>45028</v>
      </c>
      <c r="F215">
        <v>0</v>
      </c>
      <c r="G215">
        <v>0</v>
      </c>
      <c r="I215">
        <v>0</v>
      </c>
      <c r="J215">
        <v>0</v>
      </c>
      <c r="L215" t="s">
        <v>27</v>
      </c>
      <c r="M215" t="s">
        <v>28</v>
      </c>
      <c r="N215">
        <v>150101</v>
      </c>
      <c r="P215" t="s">
        <v>29</v>
      </c>
      <c r="Q215">
        <v>200045</v>
      </c>
      <c r="R215" t="s">
        <v>74</v>
      </c>
      <c r="S215" t="s">
        <v>31</v>
      </c>
      <c r="T215">
        <v>6205.1355130000002</v>
      </c>
      <c r="V215">
        <v>0</v>
      </c>
      <c r="X215">
        <v>0</v>
      </c>
      <c r="Y215">
        <v>288</v>
      </c>
      <c r="Z215">
        <v>1787079.03</v>
      </c>
    </row>
    <row r="216" spans="2:26" x14ac:dyDescent="0.25">
      <c r="B216">
        <v>248</v>
      </c>
      <c r="C216" t="s">
        <v>58</v>
      </c>
      <c r="D216" s="2">
        <v>45028</v>
      </c>
      <c r="F216">
        <v>0</v>
      </c>
      <c r="G216">
        <v>0</v>
      </c>
      <c r="I216">
        <v>0</v>
      </c>
      <c r="J216">
        <v>0</v>
      </c>
      <c r="L216" t="s">
        <v>27</v>
      </c>
      <c r="M216" t="s">
        <v>28</v>
      </c>
      <c r="N216">
        <v>150101</v>
      </c>
      <c r="P216" t="s">
        <v>32</v>
      </c>
      <c r="Q216">
        <v>200045</v>
      </c>
      <c r="R216" t="s">
        <v>74</v>
      </c>
      <c r="S216" t="s">
        <v>31</v>
      </c>
      <c r="T216">
        <v>6205.1355130000002</v>
      </c>
      <c r="V216">
        <v>288</v>
      </c>
      <c r="X216">
        <v>1787079.03</v>
      </c>
      <c r="Y216">
        <v>0</v>
      </c>
      <c r="Z216">
        <v>0</v>
      </c>
    </row>
    <row r="217" spans="2:26" x14ac:dyDescent="0.25">
      <c r="B217">
        <v>248</v>
      </c>
      <c r="C217" t="s">
        <v>58</v>
      </c>
      <c r="D217" s="2">
        <v>45028</v>
      </c>
      <c r="F217">
        <v>0</v>
      </c>
      <c r="G217">
        <v>0</v>
      </c>
      <c r="I217">
        <v>0</v>
      </c>
      <c r="J217">
        <v>0</v>
      </c>
      <c r="L217" t="s">
        <v>27</v>
      </c>
      <c r="M217" t="s">
        <v>28</v>
      </c>
      <c r="N217">
        <v>150101</v>
      </c>
      <c r="P217" t="s">
        <v>29</v>
      </c>
      <c r="Q217">
        <v>500006</v>
      </c>
      <c r="R217" t="s">
        <v>87</v>
      </c>
      <c r="S217" t="s">
        <v>31</v>
      </c>
      <c r="T217">
        <v>5029.4131669999997</v>
      </c>
      <c r="V217">
        <v>0</v>
      </c>
      <c r="X217">
        <v>0</v>
      </c>
      <c r="Y217">
        <v>96</v>
      </c>
      <c r="Z217">
        <v>482823.66</v>
      </c>
    </row>
    <row r="218" spans="2:26" x14ac:dyDescent="0.25">
      <c r="B218">
        <v>248</v>
      </c>
      <c r="C218" t="s">
        <v>58</v>
      </c>
      <c r="D218" s="2">
        <v>45028</v>
      </c>
      <c r="F218">
        <v>0</v>
      </c>
      <c r="G218">
        <v>0</v>
      </c>
      <c r="I218">
        <v>0</v>
      </c>
      <c r="J218">
        <v>0</v>
      </c>
      <c r="L218" t="s">
        <v>27</v>
      </c>
      <c r="M218" t="s">
        <v>28</v>
      </c>
      <c r="N218">
        <v>150101</v>
      </c>
      <c r="P218" t="s">
        <v>29</v>
      </c>
      <c r="Q218">
        <v>600001</v>
      </c>
      <c r="R218" t="s">
        <v>106</v>
      </c>
      <c r="S218" t="s">
        <v>31</v>
      </c>
      <c r="T218">
        <v>3688.8468950000001</v>
      </c>
      <c r="V218">
        <v>0</v>
      </c>
      <c r="X218">
        <v>0</v>
      </c>
      <c r="Y218">
        <v>740</v>
      </c>
      <c r="Z218">
        <v>2729746.7</v>
      </c>
    </row>
    <row r="219" spans="2:26" x14ac:dyDescent="0.25">
      <c r="B219">
        <v>248</v>
      </c>
      <c r="C219" t="s">
        <v>58</v>
      </c>
      <c r="D219" s="2">
        <v>45028</v>
      </c>
      <c r="F219">
        <v>0</v>
      </c>
      <c r="G219">
        <v>0</v>
      </c>
      <c r="I219">
        <v>0</v>
      </c>
      <c r="J219">
        <v>0</v>
      </c>
      <c r="L219" t="s">
        <v>27</v>
      </c>
      <c r="M219" t="s">
        <v>28</v>
      </c>
      <c r="N219">
        <v>150101</v>
      </c>
      <c r="P219" t="s">
        <v>29</v>
      </c>
      <c r="Q219">
        <v>200052</v>
      </c>
      <c r="R219" t="s">
        <v>91</v>
      </c>
      <c r="S219" t="s">
        <v>31</v>
      </c>
      <c r="T219">
        <v>50030.259511999997</v>
      </c>
      <c r="V219">
        <v>0</v>
      </c>
      <c r="X219">
        <v>0</v>
      </c>
      <c r="Y219">
        <v>30</v>
      </c>
      <c r="Z219">
        <v>1500907.79</v>
      </c>
    </row>
    <row r="220" spans="2:26" x14ac:dyDescent="0.25">
      <c r="B220">
        <v>248</v>
      </c>
      <c r="C220" t="s">
        <v>58</v>
      </c>
      <c r="D220" s="2">
        <v>45028</v>
      </c>
      <c r="F220">
        <v>0</v>
      </c>
      <c r="G220">
        <v>0</v>
      </c>
      <c r="I220">
        <v>0</v>
      </c>
      <c r="J220">
        <v>0</v>
      </c>
      <c r="L220" t="s">
        <v>27</v>
      </c>
      <c r="M220" t="s">
        <v>28</v>
      </c>
      <c r="N220">
        <v>150101</v>
      </c>
      <c r="P220" t="s">
        <v>29</v>
      </c>
      <c r="Q220">
        <v>500004</v>
      </c>
      <c r="R220" t="s">
        <v>79</v>
      </c>
      <c r="S220" t="s">
        <v>31</v>
      </c>
      <c r="T220">
        <v>5029.4131669999997</v>
      </c>
      <c r="V220">
        <v>0</v>
      </c>
      <c r="X220">
        <v>0</v>
      </c>
      <c r="Y220">
        <v>84</v>
      </c>
      <c r="Z220">
        <v>422470.71</v>
      </c>
    </row>
    <row r="221" spans="2:26" x14ac:dyDescent="0.25">
      <c r="B221">
        <v>248</v>
      </c>
      <c r="C221" t="s">
        <v>58</v>
      </c>
      <c r="D221" s="2">
        <v>45028</v>
      </c>
      <c r="F221">
        <v>0</v>
      </c>
      <c r="G221">
        <v>0</v>
      </c>
      <c r="I221">
        <v>0</v>
      </c>
      <c r="J221">
        <v>0</v>
      </c>
      <c r="L221" t="s">
        <v>27</v>
      </c>
      <c r="M221" t="s">
        <v>28</v>
      </c>
      <c r="N221">
        <v>150101</v>
      </c>
      <c r="P221" t="s">
        <v>29</v>
      </c>
      <c r="Q221">
        <v>200017</v>
      </c>
      <c r="R221" t="s">
        <v>107</v>
      </c>
      <c r="S221" t="s">
        <v>31</v>
      </c>
      <c r="T221">
        <v>50233.219167000003</v>
      </c>
      <c r="V221">
        <v>0</v>
      </c>
      <c r="X221">
        <v>0</v>
      </c>
      <c r="Y221">
        <v>12</v>
      </c>
      <c r="Z221">
        <v>602798.63</v>
      </c>
    </row>
    <row r="222" spans="2:26" x14ac:dyDescent="0.25">
      <c r="B222">
        <v>248</v>
      </c>
      <c r="C222" t="s">
        <v>58</v>
      </c>
      <c r="D222" s="2">
        <v>45028</v>
      </c>
      <c r="F222">
        <v>0</v>
      </c>
      <c r="G222">
        <v>0</v>
      </c>
      <c r="I222">
        <v>0</v>
      </c>
      <c r="J222">
        <v>0</v>
      </c>
      <c r="L222" t="s">
        <v>27</v>
      </c>
      <c r="M222" t="s">
        <v>28</v>
      </c>
      <c r="N222">
        <v>150101</v>
      </c>
      <c r="P222" t="s">
        <v>32</v>
      </c>
      <c r="Q222">
        <v>200017</v>
      </c>
      <c r="R222" t="s">
        <v>107</v>
      </c>
      <c r="S222" t="s">
        <v>31</v>
      </c>
      <c r="T222">
        <v>50233.219167000003</v>
      </c>
      <c r="V222">
        <v>12</v>
      </c>
      <c r="X222">
        <v>602798.63</v>
      </c>
      <c r="Y222">
        <v>0</v>
      </c>
      <c r="Z222">
        <v>0</v>
      </c>
    </row>
    <row r="223" spans="2:26" x14ac:dyDescent="0.25">
      <c r="B223">
        <v>248</v>
      </c>
      <c r="C223" t="s">
        <v>58</v>
      </c>
      <c r="D223" s="2">
        <v>45028</v>
      </c>
      <c r="F223">
        <v>0</v>
      </c>
      <c r="G223">
        <v>0</v>
      </c>
      <c r="I223">
        <v>0</v>
      </c>
      <c r="J223">
        <v>0</v>
      </c>
      <c r="L223" t="s">
        <v>27</v>
      </c>
      <c r="M223" t="s">
        <v>28</v>
      </c>
      <c r="N223">
        <v>150101</v>
      </c>
      <c r="P223" t="s">
        <v>29</v>
      </c>
      <c r="Q223">
        <v>500022</v>
      </c>
      <c r="R223" t="s">
        <v>80</v>
      </c>
      <c r="S223" t="s">
        <v>31</v>
      </c>
      <c r="T223">
        <v>12638.093131</v>
      </c>
      <c r="V223">
        <v>0</v>
      </c>
      <c r="X223">
        <v>0</v>
      </c>
      <c r="Y223">
        <v>45</v>
      </c>
      <c r="Z223">
        <v>568714.18999999994</v>
      </c>
    </row>
    <row r="224" spans="2:26" x14ac:dyDescent="0.25">
      <c r="B224">
        <v>248</v>
      </c>
      <c r="C224" t="s">
        <v>58</v>
      </c>
      <c r="D224" s="2">
        <v>45028</v>
      </c>
      <c r="F224">
        <v>0</v>
      </c>
      <c r="G224">
        <v>0</v>
      </c>
      <c r="I224">
        <v>0</v>
      </c>
      <c r="J224">
        <v>0</v>
      </c>
      <c r="L224" t="s">
        <v>27</v>
      </c>
      <c r="M224" t="s">
        <v>28</v>
      </c>
      <c r="N224">
        <v>150101</v>
      </c>
      <c r="P224" t="s">
        <v>32</v>
      </c>
      <c r="Q224">
        <v>200052</v>
      </c>
      <c r="R224" t="s">
        <v>91</v>
      </c>
      <c r="S224" t="s">
        <v>31</v>
      </c>
      <c r="T224">
        <v>50030.259511999997</v>
      </c>
      <c r="V224">
        <v>30</v>
      </c>
      <c r="X224">
        <v>1500907.79</v>
      </c>
      <c r="Y224">
        <v>0</v>
      </c>
      <c r="Z224">
        <v>0</v>
      </c>
    </row>
    <row r="225" spans="2:26" x14ac:dyDescent="0.25">
      <c r="B225">
        <v>248</v>
      </c>
      <c r="C225" t="s">
        <v>58</v>
      </c>
      <c r="D225" s="2">
        <v>45028</v>
      </c>
      <c r="F225">
        <v>0</v>
      </c>
      <c r="G225">
        <v>0</v>
      </c>
      <c r="I225">
        <v>0</v>
      </c>
      <c r="J225">
        <v>0</v>
      </c>
      <c r="L225" t="s">
        <v>27</v>
      </c>
      <c r="M225" t="s">
        <v>28</v>
      </c>
      <c r="N225">
        <v>150101</v>
      </c>
      <c r="P225" t="s">
        <v>32</v>
      </c>
      <c r="Q225">
        <v>600001</v>
      </c>
      <c r="R225" t="s">
        <v>106</v>
      </c>
      <c r="S225" t="s">
        <v>31</v>
      </c>
      <c r="T225">
        <v>3688.8468950000001</v>
      </c>
      <c r="V225">
        <v>740</v>
      </c>
      <c r="X225">
        <v>2729746.7</v>
      </c>
      <c r="Y225">
        <v>0</v>
      </c>
      <c r="Z225">
        <v>0</v>
      </c>
    </row>
    <row r="226" spans="2:26" x14ac:dyDescent="0.25">
      <c r="B226">
        <v>248</v>
      </c>
      <c r="C226" t="s">
        <v>58</v>
      </c>
      <c r="D226" s="2">
        <v>45028</v>
      </c>
      <c r="F226">
        <v>0</v>
      </c>
      <c r="G226">
        <v>0</v>
      </c>
      <c r="I226">
        <v>0</v>
      </c>
      <c r="J226">
        <v>0</v>
      </c>
      <c r="L226" t="s">
        <v>27</v>
      </c>
      <c r="M226" t="s">
        <v>28</v>
      </c>
      <c r="N226">
        <v>150101</v>
      </c>
      <c r="P226" t="s">
        <v>29</v>
      </c>
      <c r="Q226">
        <v>200055</v>
      </c>
      <c r="R226" t="s">
        <v>108</v>
      </c>
      <c r="S226" t="s">
        <v>31</v>
      </c>
      <c r="T226">
        <v>3503.661458</v>
      </c>
      <c r="V226">
        <v>0</v>
      </c>
      <c r="X226">
        <v>0</v>
      </c>
      <c r="Y226">
        <v>96</v>
      </c>
      <c r="Z226">
        <v>336351.5</v>
      </c>
    </row>
    <row r="227" spans="2:26" x14ac:dyDescent="0.25">
      <c r="B227">
        <v>248</v>
      </c>
      <c r="C227" t="s">
        <v>58</v>
      </c>
      <c r="D227" s="2">
        <v>45028</v>
      </c>
      <c r="F227">
        <v>0</v>
      </c>
      <c r="G227">
        <v>0</v>
      </c>
      <c r="I227">
        <v>0</v>
      </c>
      <c r="J227">
        <v>0</v>
      </c>
      <c r="L227" t="s">
        <v>27</v>
      </c>
      <c r="M227" t="s">
        <v>28</v>
      </c>
      <c r="N227">
        <v>150101</v>
      </c>
      <c r="P227" t="s">
        <v>32</v>
      </c>
      <c r="Q227">
        <v>200055</v>
      </c>
      <c r="R227" t="s">
        <v>108</v>
      </c>
      <c r="S227" t="s">
        <v>31</v>
      </c>
      <c r="T227">
        <v>3503.661458</v>
      </c>
      <c r="V227">
        <v>96</v>
      </c>
      <c r="X227">
        <v>336351.5</v>
      </c>
      <c r="Y227">
        <v>0</v>
      </c>
      <c r="Z227">
        <v>0</v>
      </c>
    </row>
    <row r="228" spans="2:26" x14ac:dyDescent="0.25">
      <c r="B228">
        <v>248</v>
      </c>
      <c r="C228" t="s">
        <v>58</v>
      </c>
      <c r="D228" s="2">
        <v>45028</v>
      </c>
      <c r="F228">
        <v>0</v>
      </c>
      <c r="G228">
        <v>0</v>
      </c>
      <c r="I228">
        <v>0</v>
      </c>
      <c r="J228">
        <v>0</v>
      </c>
      <c r="L228" t="s">
        <v>27</v>
      </c>
      <c r="M228" t="s">
        <v>28</v>
      </c>
      <c r="N228">
        <v>150101</v>
      </c>
      <c r="P228" t="s">
        <v>32</v>
      </c>
      <c r="Q228">
        <v>500006</v>
      </c>
      <c r="R228" t="s">
        <v>87</v>
      </c>
      <c r="S228" t="s">
        <v>31</v>
      </c>
      <c r="T228">
        <v>5029.4131669999997</v>
      </c>
      <c r="V228">
        <v>96</v>
      </c>
      <c r="X228">
        <v>482823.66</v>
      </c>
      <c r="Y228">
        <v>0</v>
      </c>
      <c r="Z228">
        <v>0</v>
      </c>
    </row>
    <row r="229" spans="2:26" x14ac:dyDescent="0.25">
      <c r="B229">
        <v>248</v>
      </c>
      <c r="C229" t="s">
        <v>58</v>
      </c>
      <c r="D229" s="2">
        <v>45028</v>
      </c>
      <c r="F229">
        <v>0</v>
      </c>
      <c r="G229">
        <v>0</v>
      </c>
      <c r="I229">
        <v>0</v>
      </c>
      <c r="J229">
        <v>0</v>
      </c>
      <c r="L229" t="s">
        <v>27</v>
      </c>
      <c r="M229" t="s">
        <v>28</v>
      </c>
      <c r="N229">
        <v>150101</v>
      </c>
      <c r="P229" t="s">
        <v>29</v>
      </c>
      <c r="Q229">
        <v>200071</v>
      </c>
      <c r="R229" t="s">
        <v>109</v>
      </c>
      <c r="S229" t="s">
        <v>31</v>
      </c>
      <c r="T229">
        <v>30994.769736999999</v>
      </c>
      <c r="V229">
        <v>0</v>
      </c>
      <c r="X229">
        <v>0</v>
      </c>
      <c r="Y229">
        <v>30</v>
      </c>
      <c r="Z229">
        <v>929843.09</v>
      </c>
    </row>
    <row r="230" spans="2:26" x14ac:dyDescent="0.25">
      <c r="B230">
        <v>248</v>
      </c>
      <c r="C230" t="s">
        <v>58</v>
      </c>
      <c r="D230" s="2">
        <v>45028</v>
      </c>
      <c r="F230">
        <v>0</v>
      </c>
      <c r="G230">
        <v>0</v>
      </c>
      <c r="I230">
        <v>0</v>
      </c>
      <c r="J230">
        <v>0</v>
      </c>
      <c r="L230" t="s">
        <v>27</v>
      </c>
      <c r="M230" t="s">
        <v>28</v>
      </c>
      <c r="N230">
        <v>150101</v>
      </c>
      <c r="P230" t="s">
        <v>32</v>
      </c>
      <c r="Q230">
        <v>200071</v>
      </c>
      <c r="R230" t="s">
        <v>109</v>
      </c>
      <c r="S230" t="s">
        <v>31</v>
      </c>
      <c r="T230">
        <v>30994.769736999999</v>
      </c>
      <c r="V230">
        <v>30</v>
      </c>
      <c r="X230">
        <v>929843.09</v>
      </c>
      <c r="Y230">
        <v>0</v>
      </c>
      <c r="Z230">
        <v>0</v>
      </c>
    </row>
    <row r="231" spans="2:26" x14ac:dyDescent="0.25">
      <c r="B231">
        <v>248</v>
      </c>
      <c r="C231" t="s">
        <v>58</v>
      </c>
      <c r="D231" s="2">
        <v>45028</v>
      </c>
      <c r="F231">
        <v>0</v>
      </c>
      <c r="G231">
        <v>0</v>
      </c>
      <c r="I231">
        <v>0</v>
      </c>
      <c r="J231">
        <v>0</v>
      </c>
      <c r="L231" t="s">
        <v>27</v>
      </c>
      <c r="M231" t="s">
        <v>28</v>
      </c>
      <c r="N231">
        <v>150101</v>
      </c>
      <c r="P231" t="s">
        <v>29</v>
      </c>
      <c r="Q231">
        <v>200044</v>
      </c>
      <c r="R231" t="s">
        <v>67</v>
      </c>
      <c r="S231" t="s">
        <v>31</v>
      </c>
      <c r="T231">
        <v>6205.2709249999998</v>
      </c>
      <c r="V231">
        <v>0</v>
      </c>
      <c r="X231">
        <v>0</v>
      </c>
      <c r="Y231">
        <v>288</v>
      </c>
      <c r="Z231">
        <v>1787118.03</v>
      </c>
    </row>
    <row r="232" spans="2:26" x14ac:dyDescent="0.25">
      <c r="B232">
        <v>248</v>
      </c>
      <c r="C232" t="s">
        <v>58</v>
      </c>
      <c r="D232" s="2">
        <v>45028</v>
      </c>
      <c r="F232">
        <v>0</v>
      </c>
      <c r="G232">
        <v>0</v>
      </c>
      <c r="I232">
        <v>0</v>
      </c>
      <c r="J232">
        <v>0</v>
      </c>
      <c r="L232" t="s">
        <v>27</v>
      </c>
      <c r="M232" t="s">
        <v>28</v>
      </c>
      <c r="N232">
        <v>150101</v>
      </c>
      <c r="P232" t="s">
        <v>32</v>
      </c>
      <c r="Q232">
        <v>200044</v>
      </c>
      <c r="R232" t="s">
        <v>67</v>
      </c>
      <c r="S232" t="s">
        <v>31</v>
      </c>
      <c r="T232">
        <v>6205.2709249999998</v>
      </c>
      <c r="V232">
        <v>288</v>
      </c>
      <c r="X232">
        <v>1787118.03</v>
      </c>
      <c r="Y232">
        <v>0</v>
      </c>
      <c r="Z232">
        <v>0</v>
      </c>
    </row>
    <row r="233" spans="2:26" x14ac:dyDescent="0.25">
      <c r="B233">
        <v>248</v>
      </c>
      <c r="C233" t="s">
        <v>58</v>
      </c>
      <c r="D233" s="2">
        <v>45028</v>
      </c>
      <c r="F233">
        <v>0</v>
      </c>
      <c r="G233">
        <v>0</v>
      </c>
      <c r="I233">
        <v>0</v>
      </c>
      <c r="J233">
        <v>0</v>
      </c>
      <c r="L233" t="s">
        <v>27</v>
      </c>
      <c r="M233" t="s">
        <v>28</v>
      </c>
      <c r="N233">
        <v>150101</v>
      </c>
      <c r="P233" t="s">
        <v>29</v>
      </c>
      <c r="Q233">
        <v>200053</v>
      </c>
      <c r="R233" t="s">
        <v>110</v>
      </c>
      <c r="S233" t="s">
        <v>31</v>
      </c>
      <c r="T233">
        <v>3119.451521</v>
      </c>
      <c r="V233">
        <v>0</v>
      </c>
      <c r="X233">
        <v>0</v>
      </c>
      <c r="Y233">
        <v>200</v>
      </c>
      <c r="Z233">
        <v>623890.30000000005</v>
      </c>
    </row>
    <row r="234" spans="2:26" x14ac:dyDescent="0.25">
      <c r="B234">
        <v>248</v>
      </c>
      <c r="C234" t="s">
        <v>58</v>
      </c>
      <c r="D234" s="2">
        <v>45028</v>
      </c>
      <c r="F234">
        <v>0</v>
      </c>
      <c r="G234">
        <v>0</v>
      </c>
      <c r="I234">
        <v>0</v>
      </c>
      <c r="J234">
        <v>0</v>
      </c>
      <c r="L234" t="s">
        <v>27</v>
      </c>
      <c r="M234" t="s">
        <v>28</v>
      </c>
      <c r="N234">
        <v>150101</v>
      </c>
      <c r="P234" t="s">
        <v>32</v>
      </c>
      <c r="Q234">
        <v>200053</v>
      </c>
      <c r="R234" t="s">
        <v>110</v>
      </c>
      <c r="S234" t="s">
        <v>31</v>
      </c>
      <c r="T234">
        <v>3119.451521</v>
      </c>
      <c r="V234">
        <v>200</v>
      </c>
      <c r="X234">
        <v>623890.30000000005</v>
      </c>
      <c r="Y234">
        <v>0</v>
      </c>
      <c r="Z234">
        <v>0</v>
      </c>
    </row>
    <row r="235" spans="2:26" x14ac:dyDescent="0.25">
      <c r="B235">
        <v>248</v>
      </c>
      <c r="C235" t="s">
        <v>58</v>
      </c>
      <c r="D235" s="2">
        <v>45028</v>
      </c>
      <c r="F235">
        <v>0</v>
      </c>
      <c r="G235">
        <v>0</v>
      </c>
      <c r="I235">
        <v>0</v>
      </c>
      <c r="J235">
        <v>0</v>
      </c>
      <c r="L235" t="s">
        <v>27</v>
      </c>
      <c r="M235" t="s">
        <v>28</v>
      </c>
      <c r="N235">
        <v>150101</v>
      </c>
      <c r="P235" t="s">
        <v>29</v>
      </c>
      <c r="Q235">
        <v>200060</v>
      </c>
      <c r="R235" t="s">
        <v>97</v>
      </c>
      <c r="S235" t="s">
        <v>31</v>
      </c>
      <c r="T235">
        <v>3056.038736</v>
      </c>
      <c r="V235">
        <v>0</v>
      </c>
      <c r="X235">
        <v>0</v>
      </c>
      <c r="Y235">
        <v>80</v>
      </c>
      <c r="Z235">
        <v>244483.1</v>
      </c>
    </row>
    <row r="236" spans="2:26" x14ac:dyDescent="0.25">
      <c r="B236">
        <v>248</v>
      </c>
      <c r="C236" t="s">
        <v>58</v>
      </c>
      <c r="D236" s="2">
        <v>45028</v>
      </c>
      <c r="F236">
        <v>0</v>
      </c>
      <c r="G236">
        <v>0</v>
      </c>
      <c r="I236">
        <v>0</v>
      </c>
      <c r="J236">
        <v>0</v>
      </c>
      <c r="L236" t="s">
        <v>27</v>
      </c>
      <c r="M236" t="s">
        <v>28</v>
      </c>
      <c r="N236">
        <v>150101</v>
      </c>
      <c r="P236" t="s">
        <v>32</v>
      </c>
      <c r="Q236">
        <v>200060</v>
      </c>
      <c r="R236" t="s">
        <v>97</v>
      </c>
      <c r="S236" t="s">
        <v>31</v>
      </c>
      <c r="T236">
        <v>3056.038736</v>
      </c>
      <c r="V236">
        <v>80</v>
      </c>
      <c r="X236">
        <v>244483.1</v>
      </c>
      <c r="Y236">
        <v>0</v>
      </c>
      <c r="Z236">
        <v>0</v>
      </c>
    </row>
    <row r="237" spans="2:26" x14ac:dyDescent="0.25">
      <c r="B237">
        <v>248</v>
      </c>
      <c r="C237" t="s">
        <v>58</v>
      </c>
      <c r="D237" s="2">
        <v>45028</v>
      </c>
      <c r="F237">
        <v>0</v>
      </c>
      <c r="G237">
        <v>0</v>
      </c>
      <c r="I237">
        <v>0</v>
      </c>
      <c r="J237">
        <v>0</v>
      </c>
      <c r="L237" t="s">
        <v>27</v>
      </c>
      <c r="M237" t="s">
        <v>28</v>
      </c>
      <c r="N237">
        <v>150101</v>
      </c>
      <c r="P237" t="s">
        <v>32</v>
      </c>
      <c r="Q237">
        <v>500002</v>
      </c>
      <c r="R237" t="s">
        <v>100</v>
      </c>
      <c r="S237" t="s">
        <v>31</v>
      </c>
      <c r="T237">
        <v>3338.8542179999999</v>
      </c>
      <c r="V237">
        <v>35</v>
      </c>
      <c r="X237">
        <v>116859.9</v>
      </c>
      <c r="Y237">
        <v>0</v>
      </c>
      <c r="Z237">
        <v>0</v>
      </c>
    </row>
    <row r="238" spans="2:26" x14ac:dyDescent="0.25">
      <c r="B238">
        <v>248</v>
      </c>
      <c r="C238" t="s">
        <v>58</v>
      </c>
      <c r="D238" s="2">
        <v>45028</v>
      </c>
      <c r="F238">
        <v>0</v>
      </c>
      <c r="G238">
        <v>0</v>
      </c>
      <c r="I238">
        <v>0</v>
      </c>
      <c r="J238">
        <v>0</v>
      </c>
      <c r="L238" t="s">
        <v>27</v>
      </c>
      <c r="M238" t="s">
        <v>28</v>
      </c>
      <c r="N238">
        <v>150101</v>
      </c>
      <c r="P238" t="s">
        <v>32</v>
      </c>
      <c r="Q238">
        <v>200060</v>
      </c>
      <c r="R238" t="s">
        <v>97</v>
      </c>
      <c r="S238" t="s">
        <v>31</v>
      </c>
      <c r="T238">
        <v>3056.038736</v>
      </c>
      <c r="V238">
        <v>40</v>
      </c>
      <c r="X238">
        <v>122241.55</v>
      </c>
      <c r="Y238">
        <v>0</v>
      </c>
      <c r="Z238">
        <v>0</v>
      </c>
    </row>
    <row r="239" spans="2:26" x14ac:dyDescent="0.25">
      <c r="B239">
        <v>248</v>
      </c>
      <c r="C239" t="s">
        <v>58</v>
      </c>
      <c r="D239" s="2">
        <v>45028</v>
      </c>
      <c r="F239">
        <v>0</v>
      </c>
      <c r="G239">
        <v>0</v>
      </c>
      <c r="I239">
        <v>0</v>
      </c>
      <c r="J239">
        <v>0</v>
      </c>
      <c r="L239" t="s">
        <v>27</v>
      </c>
      <c r="M239" t="s">
        <v>28</v>
      </c>
      <c r="N239">
        <v>150101</v>
      </c>
      <c r="P239" t="s">
        <v>29</v>
      </c>
      <c r="Q239">
        <v>200070</v>
      </c>
      <c r="R239" t="s">
        <v>111</v>
      </c>
      <c r="S239" t="s">
        <v>31</v>
      </c>
      <c r="T239">
        <v>31190.785833000002</v>
      </c>
      <c r="V239">
        <v>0</v>
      </c>
      <c r="X239">
        <v>0</v>
      </c>
      <c r="Y239">
        <v>30</v>
      </c>
      <c r="Z239">
        <v>935723.57</v>
      </c>
    </row>
    <row r="240" spans="2:26" x14ac:dyDescent="0.25">
      <c r="B240">
        <v>248</v>
      </c>
      <c r="C240" t="s">
        <v>58</v>
      </c>
      <c r="D240" s="2">
        <v>45028</v>
      </c>
      <c r="F240">
        <v>0</v>
      </c>
      <c r="G240">
        <v>0</v>
      </c>
      <c r="I240">
        <v>0</v>
      </c>
      <c r="J240">
        <v>0</v>
      </c>
      <c r="L240" t="s">
        <v>27</v>
      </c>
      <c r="M240" t="s">
        <v>28</v>
      </c>
      <c r="N240">
        <v>150101</v>
      </c>
      <c r="P240" t="s">
        <v>32</v>
      </c>
      <c r="Q240">
        <v>200070</v>
      </c>
      <c r="R240" t="s">
        <v>111</v>
      </c>
      <c r="S240" t="s">
        <v>31</v>
      </c>
      <c r="T240">
        <v>31190.785833000002</v>
      </c>
      <c r="V240">
        <v>30</v>
      </c>
      <c r="X240">
        <v>935723.57</v>
      </c>
      <c r="Y240">
        <v>0</v>
      </c>
      <c r="Z240">
        <v>0</v>
      </c>
    </row>
    <row r="241" spans="2:26" x14ac:dyDescent="0.25">
      <c r="B241">
        <v>248</v>
      </c>
      <c r="C241" t="s">
        <v>58</v>
      </c>
      <c r="D241" s="2">
        <v>45028</v>
      </c>
      <c r="F241">
        <v>0</v>
      </c>
      <c r="G241">
        <v>0</v>
      </c>
      <c r="I241">
        <v>0</v>
      </c>
      <c r="J241">
        <v>0</v>
      </c>
      <c r="L241" t="s">
        <v>27</v>
      </c>
      <c r="M241" t="s">
        <v>28</v>
      </c>
      <c r="N241">
        <v>150101</v>
      </c>
      <c r="P241" t="s">
        <v>29</v>
      </c>
      <c r="Q241">
        <v>200029</v>
      </c>
      <c r="R241" t="s">
        <v>112</v>
      </c>
      <c r="S241" t="s">
        <v>31</v>
      </c>
      <c r="T241">
        <v>3908.4422960000002</v>
      </c>
      <c r="V241">
        <v>0</v>
      </c>
      <c r="X241">
        <v>0</v>
      </c>
      <c r="Y241">
        <v>100</v>
      </c>
      <c r="Z241">
        <v>390844.23</v>
      </c>
    </row>
    <row r="242" spans="2:26" x14ac:dyDescent="0.25">
      <c r="B242">
        <v>248</v>
      </c>
      <c r="C242" t="s">
        <v>58</v>
      </c>
      <c r="D242" s="2">
        <v>45028</v>
      </c>
      <c r="F242">
        <v>0</v>
      </c>
      <c r="G242">
        <v>0</v>
      </c>
      <c r="I242">
        <v>0</v>
      </c>
      <c r="J242">
        <v>0</v>
      </c>
      <c r="L242" t="s">
        <v>27</v>
      </c>
      <c r="M242" t="s">
        <v>28</v>
      </c>
      <c r="N242">
        <v>150101</v>
      </c>
      <c r="P242" t="s">
        <v>32</v>
      </c>
      <c r="Q242">
        <v>200029</v>
      </c>
      <c r="R242" t="s">
        <v>112</v>
      </c>
      <c r="S242" t="s">
        <v>31</v>
      </c>
      <c r="T242">
        <v>3908.4422960000002</v>
      </c>
      <c r="V242">
        <v>100</v>
      </c>
      <c r="X242">
        <v>390844.23</v>
      </c>
      <c r="Y242">
        <v>0</v>
      </c>
      <c r="Z242">
        <v>0</v>
      </c>
    </row>
    <row r="243" spans="2:26" x14ac:dyDescent="0.25">
      <c r="B243">
        <v>248</v>
      </c>
      <c r="C243" t="s">
        <v>58</v>
      </c>
      <c r="D243" s="2">
        <v>45028</v>
      </c>
      <c r="F243">
        <v>0</v>
      </c>
      <c r="G243">
        <v>0</v>
      </c>
      <c r="I243">
        <v>0</v>
      </c>
      <c r="J243">
        <v>0</v>
      </c>
      <c r="L243" t="s">
        <v>27</v>
      </c>
      <c r="M243" t="s">
        <v>28</v>
      </c>
      <c r="N243">
        <v>150101</v>
      </c>
      <c r="P243" t="s">
        <v>32</v>
      </c>
      <c r="Q243">
        <v>500005</v>
      </c>
      <c r="R243" t="s">
        <v>85</v>
      </c>
      <c r="S243" t="s">
        <v>31</v>
      </c>
      <c r="T243">
        <v>5029.4131930000003</v>
      </c>
      <c r="V243">
        <v>95</v>
      </c>
      <c r="X243">
        <v>477794.25</v>
      </c>
      <c r="Y243">
        <v>0</v>
      </c>
      <c r="Z243">
        <v>0</v>
      </c>
    </row>
    <row r="244" spans="2:26" x14ac:dyDescent="0.25">
      <c r="B244">
        <v>248</v>
      </c>
      <c r="C244" t="s">
        <v>58</v>
      </c>
      <c r="D244" s="2">
        <v>45028</v>
      </c>
      <c r="F244">
        <v>0</v>
      </c>
      <c r="G244">
        <v>0</v>
      </c>
      <c r="I244">
        <v>0</v>
      </c>
      <c r="J244">
        <v>0</v>
      </c>
      <c r="L244" t="s">
        <v>27</v>
      </c>
      <c r="M244" t="s">
        <v>28</v>
      </c>
      <c r="N244">
        <v>150101</v>
      </c>
      <c r="P244" t="s">
        <v>29</v>
      </c>
      <c r="Q244">
        <v>200007</v>
      </c>
      <c r="R244" t="s">
        <v>45</v>
      </c>
      <c r="S244" t="s">
        <v>31</v>
      </c>
      <c r="T244">
        <v>29782.294815000001</v>
      </c>
      <c r="V244">
        <v>0</v>
      </c>
      <c r="X244">
        <v>0</v>
      </c>
      <c r="Y244">
        <v>10</v>
      </c>
      <c r="Z244">
        <v>297822.95</v>
      </c>
    </row>
    <row r="245" spans="2:26" x14ac:dyDescent="0.25">
      <c r="B245">
        <v>248</v>
      </c>
      <c r="C245" t="s">
        <v>58</v>
      </c>
      <c r="D245" s="2">
        <v>45028</v>
      </c>
      <c r="F245">
        <v>0</v>
      </c>
      <c r="G245">
        <v>0</v>
      </c>
      <c r="I245">
        <v>0</v>
      </c>
      <c r="J245">
        <v>0</v>
      </c>
      <c r="L245" t="s">
        <v>27</v>
      </c>
      <c r="M245" t="s">
        <v>28</v>
      </c>
      <c r="N245">
        <v>150101</v>
      </c>
      <c r="P245" t="s">
        <v>32</v>
      </c>
      <c r="Q245">
        <v>200007</v>
      </c>
      <c r="R245" t="s">
        <v>45</v>
      </c>
      <c r="S245" t="s">
        <v>31</v>
      </c>
      <c r="T245">
        <v>29782.294815000001</v>
      </c>
      <c r="V245">
        <v>10</v>
      </c>
      <c r="X245">
        <v>297822.95</v>
      </c>
      <c r="Y245">
        <v>0</v>
      </c>
      <c r="Z245">
        <v>0</v>
      </c>
    </row>
    <row r="246" spans="2:26" x14ac:dyDescent="0.25">
      <c r="B246">
        <v>248</v>
      </c>
      <c r="C246" t="s">
        <v>58</v>
      </c>
      <c r="D246" s="2">
        <v>45028</v>
      </c>
      <c r="F246">
        <v>0</v>
      </c>
      <c r="G246">
        <v>0</v>
      </c>
      <c r="I246">
        <v>0</v>
      </c>
      <c r="J246">
        <v>0</v>
      </c>
      <c r="L246" t="s">
        <v>27</v>
      </c>
      <c r="M246" t="s">
        <v>28</v>
      </c>
      <c r="N246">
        <v>150101</v>
      </c>
      <c r="P246" t="s">
        <v>29</v>
      </c>
      <c r="Q246">
        <v>500015</v>
      </c>
      <c r="R246" t="s">
        <v>66</v>
      </c>
      <c r="S246" t="s">
        <v>31</v>
      </c>
      <c r="T246">
        <v>2916.214375</v>
      </c>
      <c r="V246">
        <v>0</v>
      </c>
      <c r="X246">
        <v>0</v>
      </c>
      <c r="Y246">
        <v>252</v>
      </c>
      <c r="Z246">
        <v>734886.02</v>
      </c>
    </row>
    <row r="247" spans="2:26" x14ac:dyDescent="0.25">
      <c r="B247">
        <v>248</v>
      </c>
      <c r="C247" t="s">
        <v>58</v>
      </c>
      <c r="D247" s="2">
        <v>45028</v>
      </c>
      <c r="F247">
        <v>0</v>
      </c>
      <c r="G247">
        <v>0</v>
      </c>
      <c r="I247">
        <v>0</v>
      </c>
      <c r="J247">
        <v>0</v>
      </c>
      <c r="L247" t="s">
        <v>27</v>
      </c>
      <c r="M247" t="s">
        <v>28</v>
      </c>
      <c r="N247">
        <v>150101</v>
      </c>
      <c r="P247" t="s">
        <v>32</v>
      </c>
      <c r="Q247">
        <v>500015</v>
      </c>
      <c r="R247" t="s">
        <v>66</v>
      </c>
      <c r="S247" t="s">
        <v>31</v>
      </c>
      <c r="T247">
        <v>2916.214375</v>
      </c>
      <c r="V247">
        <v>252</v>
      </c>
      <c r="X247">
        <v>734886.02</v>
      </c>
      <c r="Y247">
        <v>0</v>
      </c>
      <c r="Z247">
        <v>0</v>
      </c>
    </row>
    <row r="248" spans="2:26" x14ac:dyDescent="0.25">
      <c r="B248">
        <v>248</v>
      </c>
      <c r="C248" t="s">
        <v>58</v>
      </c>
      <c r="D248" s="2">
        <v>45028</v>
      </c>
      <c r="F248">
        <v>0</v>
      </c>
      <c r="G248">
        <v>0</v>
      </c>
      <c r="I248">
        <v>0</v>
      </c>
      <c r="J248">
        <v>0</v>
      </c>
      <c r="L248" t="s">
        <v>27</v>
      </c>
      <c r="M248" t="s">
        <v>28</v>
      </c>
      <c r="N248">
        <v>150101</v>
      </c>
      <c r="P248" t="s">
        <v>29</v>
      </c>
      <c r="Q248">
        <v>200023</v>
      </c>
      <c r="R248" t="s">
        <v>113</v>
      </c>
      <c r="S248" t="s">
        <v>31</v>
      </c>
      <c r="T248">
        <v>4413.2622789999996</v>
      </c>
      <c r="V248">
        <v>0</v>
      </c>
      <c r="X248">
        <v>0</v>
      </c>
      <c r="Y248">
        <v>480</v>
      </c>
      <c r="Z248">
        <v>2118365.89</v>
      </c>
    </row>
    <row r="249" spans="2:26" x14ac:dyDescent="0.25">
      <c r="B249">
        <v>248</v>
      </c>
      <c r="C249" t="s">
        <v>58</v>
      </c>
      <c r="D249" s="2">
        <v>45028</v>
      </c>
      <c r="F249">
        <v>0</v>
      </c>
      <c r="G249">
        <v>0</v>
      </c>
      <c r="I249">
        <v>0</v>
      </c>
      <c r="J249">
        <v>0</v>
      </c>
      <c r="L249" t="s">
        <v>27</v>
      </c>
      <c r="M249" t="s">
        <v>28</v>
      </c>
      <c r="N249">
        <v>150101</v>
      </c>
      <c r="P249" t="s">
        <v>32</v>
      </c>
      <c r="Q249">
        <v>200023</v>
      </c>
      <c r="R249" t="s">
        <v>113</v>
      </c>
      <c r="S249" t="s">
        <v>31</v>
      </c>
      <c r="T249">
        <v>4413.2622789999996</v>
      </c>
      <c r="V249">
        <v>480</v>
      </c>
      <c r="X249">
        <v>2118365.89</v>
      </c>
      <c r="Y249">
        <v>0</v>
      </c>
      <c r="Z249">
        <v>0</v>
      </c>
    </row>
    <row r="250" spans="2:26" x14ac:dyDescent="0.25">
      <c r="B250">
        <v>248</v>
      </c>
      <c r="C250" t="s">
        <v>58</v>
      </c>
      <c r="D250" s="2">
        <v>45028</v>
      </c>
      <c r="F250">
        <v>0</v>
      </c>
      <c r="G250">
        <v>0</v>
      </c>
      <c r="I250">
        <v>0</v>
      </c>
      <c r="J250">
        <v>0</v>
      </c>
      <c r="L250" t="s">
        <v>27</v>
      </c>
      <c r="M250" t="s">
        <v>28</v>
      </c>
      <c r="N250">
        <v>150101</v>
      </c>
      <c r="P250" t="s">
        <v>32</v>
      </c>
      <c r="Q250">
        <v>200040</v>
      </c>
      <c r="R250" t="s">
        <v>76</v>
      </c>
      <c r="S250" t="s">
        <v>31</v>
      </c>
      <c r="T250">
        <v>50459.248065</v>
      </c>
      <c r="V250">
        <v>50</v>
      </c>
      <c r="X250">
        <v>2522962.4</v>
      </c>
      <c r="Y250">
        <v>0</v>
      </c>
      <c r="Z250">
        <v>0</v>
      </c>
    </row>
    <row r="251" spans="2:26" x14ac:dyDescent="0.25">
      <c r="B251">
        <v>248</v>
      </c>
      <c r="C251" t="s">
        <v>58</v>
      </c>
      <c r="D251" s="2">
        <v>45028</v>
      </c>
      <c r="F251">
        <v>0</v>
      </c>
      <c r="G251">
        <v>0</v>
      </c>
      <c r="I251">
        <v>0</v>
      </c>
      <c r="J251">
        <v>0</v>
      </c>
      <c r="L251" t="s">
        <v>27</v>
      </c>
      <c r="M251" t="s">
        <v>28</v>
      </c>
      <c r="N251">
        <v>150101</v>
      </c>
      <c r="P251" t="s">
        <v>32</v>
      </c>
      <c r="Q251">
        <v>500011</v>
      </c>
      <c r="R251" t="s">
        <v>92</v>
      </c>
      <c r="S251" t="s">
        <v>31</v>
      </c>
      <c r="T251">
        <v>3347.3069220000002</v>
      </c>
      <c r="V251">
        <v>300</v>
      </c>
      <c r="X251">
        <v>1004192.08</v>
      </c>
      <c r="Y251">
        <v>0</v>
      </c>
      <c r="Z251">
        <v>0</v>
      </c>
    </row>
    <row r="252" spans="2:26" x14ac:dyDescent="0.25">
      <c r="B252">
        <v>248</v>
      </c>
      <c r="C252" t="s">
        <v>58</v>
      </c>
      <c r="D252" s="2">
        <v>45028</v>
      </c>
      <c r="F252">
        <v>0</v>
      </c>
      <c r="G252">
        <v>0</v>
      </c>
      <c r="I252">
        <v>0</v>
      </c>
      <c r="J252">
        <v>0</v>
      </c>
      <c r="L252" t="s">
        <v>27</v>
      </c>
      <c r="M252" t="s">
        <v>28</v>
      </c>
      <c r="N252">
        <v>150101</v>
      </c>
      <c r="P252" t="s">
        <v>32</v>
      </c>
      <c r="Q252">
        <v>500003</v>
      </c>
      <c r="R252" t="s">
        <v>68</v>
      </c>
      <c r="S252" t="s">
        <v>31</v>
      </c>
      <c r="T252">
        <v>5029.4131669999997</v>
      </c>
      <c r="V252">
        <v>96</v>
      </c>
      <c r="X252">
        <v>482823.66</v>
      </c>
      <c r="Y252">
        <v>0</v>
      </c>
      <c r="Z252">
        <v>0</v>
      </c>
    </row>
    <row r="253" spans="2:26" x14ac:dyDescent="0.25">
      <c r="B253">
        <v>248</v>
      </c>
      <c r="C253" t="s">
        <v>58</v>
      </c>
      <c r="D253" s="2">
        <v>45028</v>
      </c>
      <c r="F253">
        <v>0</v>
      </c>
      <c r="G253">
        <v>0</v>
      </c>
      <c r="I253">
        <v>0</v>
      </c>
      <c r="J253">
        <v>0</v>
      </c>
      <c r="L253" t="s">
        <v>27</v>
      </c>
      <c r="M253" t="s">
        <v>28</v>
      </c>
      <c r="N253">
        <v>150101</v>
      </c>
      <c r="P253" t="s">
        <v>29</v>
      </c>
      <c r="Q253">
        <v>200046</v>
      </c>
      <c r="R253" t="s">
        <v>72</v>
      </c>
      <c r="S253" t="s">
        <v>31</v>
      </c>
      <c r="T253">
        <v>6205.2921500000002</v>
      </c>
      <c r="V253">
        <v>0</v>
      </c>
      <c r="X253">
        <v>0</v>
      </c>
      <c r="Y253">
        <v>288</v>
      </c>
      <c r="Z253">
        <v>1787124.14</v>
      </c>
    </row>
    <row r="254" spans="2:26" x14ac:dyDescent="0.25">
      <c r="B254">
        <v>248</v>
      </c>
      <c r="C254" t="s">
        <v>58</v>
      </c>
      <c r="D254" s="2">
        <v>45028</v>
      </c>
      <c r="F254">
        <v>0</v>
      </c>
      <c r="G254">
        <v>0</v>
      </c>
      <c r="I254">
        <v>0</v>
      </c>
      <c r="J254">
        <v>0</v>
      </c>
      <c r="L254" t="s">
        <v>27</v>
      </c>
      <c r="M254" t="s">
        <v>28</v>
      </c>
      <c r="N254">
        <v>150101</v>
      </c>
      <c r="P254" t="s">
        <v>32</v>
      </c>
      <c r="Q254">
        <v>200046</v>
      </c>
      <c r="R254" t="s">
        <v>72</v>
      </c>
      <c r="S254" t="s">
        <v>31</v>
      </c>
      <c r="T254">
        <v>6205.2921500000002</v>
      </c>
      <c r="V254">
        <v>288</v>
      </c>
      <c r="X254">
        <v>1787124.14</v>
      </c>
      <c r="Y254">
        <v>0</v>
      </c>
      <c r="Z254">
        <v>0</v>
      </c>
    </row>
    <row r="255" spans="2:26" x14ac:dyDescent="0.25">
      <c r="B255">
        <v>248</v>
      </c>
      <c r="C255" t="s">
        <v>58</v>
      </c>
      <c r="D255" s="2">
        <v>45028</v>
      </c>
      <c r="F255">
        <v>0</v>
      </c>
      <c r="G255">
        <v>0</v>
      </c>
      <c r="I255">
        <v>0</v>
      </c>
      <c r="J255">
        <v>0</v>
      </c>
      <c r="L255" t="s">
        <v>27</v>
      </c>
      <c r="M255" t="s">
        <v>28</v>
      </c>
      <c r="N255">
        <v>150101</v>
      </c>
      <c r="P255" t="s">
        <v>29</v>
      </c>
      <c r="Q255">
        <v>500011</v>
      </c>
      <c r="R255" t="s">
        <v>92</v>
      </c>
      <c r="S255" t="s">
        <v>31</v>
      </c>
      <c r="T255">
        <v>3347.3069220000002</v>
      </c>
      <c r="V255">
        <v>0</v>
      </c>
      <c r="X255">
        <v>0</v>
      </c>
      <c r="Y255">
        <v>300</v>
      </c>
      <c r="Z255">
        <v>1004192.08</v>
      </c>
    </row>
    <row r="256" spans="2:26" x14ac:dyDescent="0.25">
      <c r="B256">
        <v>248</v>
      </c>
      <c r="C256" t="s">
        <v>58</v>
      </c>
      <c r="D256" s="2">
        <v>45028</v>
      </c>
      <c r="F256">
        <v>0</v>
      </c>
      <c r="G256">
        <v>0</v>
      </c>
      <c r="I256">
        <v>0</v>
      </c>
      <c r="J256">
        <v>0</v>
      </c>
      <c r="L256" t="s">
        <v>27</v>
      </c>
      <c r="M256" t="s">
        <v>28</v>
      </c>
      <c r="N256">
        <v>150101</v>
      </c>
      <c r="P256" t="s">
        <v>29</v>
      </c>
      <c r="Q256">
        <v>500008</v>
      </c>
      <c r="R256" t="s">
        <v>95</v>
      </c>
      <c r="S256" t="s">
        <v>31</v>
      </c>
      <c r="T256">
        <v>5029.4131669999997</v>
      </c>
      <c r="V256">
        <v>0</v>
      </c>
      <c r="X256">
        <v>0</v>
      </c>
      <c r="Y256">
        <v>96</v>
      </c>
      <c r="Z256">
        <v>482823.66</v>
      </c>
    </row>
    <row r="257" spans="2:26" x14ac:dyDescent="0.25">
      <c r="B257">
        <v>248</v>
      </c>
      <c r="C257" t="s">
        <v>58</v>
      </c>
      <c r="D257" s="2">
        <v>45028</v>
      </c>
      <c r="F257">
        <v>0</v>
      </c>
      <c r="G257">
        <v>0</v>
      </c>
      <c r="I257">
        <v>0</v>
      </c>
      <c r="J257">
        <v>0</v>
      </c>
      <c r="L257" t="s">
        <v>27</v>
      </c>
      <c r="M257" t="s">
        <v>28</v>
      </c>
      <c r="N257">
        <v>150101</v>
      </c>
      <c r="P257" t="s">
        <v>32</v>
      </c>
      <c r="Q257">
        <v>500008</v>
      </c>
      <c r="R257" t="s">
        <v>95</v>
      </c>
      <c r="S257" t="s">
        <v>31</v>
      </c>
      <c r="T257">
        <v>5029.4131669999997</v>
      </c>
      <c r="V257">
        <v>96</v>
      </c>
      <c r="X257">
        <v>482823.66</v>
      </c>
      <c r="Y257">
        <v>0</v>
      </c>
      <c r="Z257">
        <v>0</v>
      </c>
    </row>
    <row r="258" spans="2:26" x14ac:dyDescent="0.25">
      <c r="B258">
        <v>248</v>
      </c>
      <c r="C258" t="s">
        <v>58</v>
      </c>
      <c r="D258" s="2">
        <v>45028</v>
      </c>
      <c r="F258">
        <v>0</v>
      </c>
      <c r="G258">
        <v>0</v>
      </c>
      <c r="I258">
        <v>0</v>
      </c>
      <c r="J258">
        <v>0</v>
      </c>
      <c r="L258" t="s">
        <v>27</v>
      </c>
      <c r="M258" t="s">
        <v>28</v>
      </c>
      <c r="N258">
        <v>150101</v>
      </c>
      <c r="P258" t="s">
        <v>29</v>
      </c>
      <c r="Q258">
        <v>500013</v>
      </c>
      <c r="R258" t="s">
        <v>73</v>
      </c>
      <c r="S258" t="s">
        <v>31</v>
      </c>
      <c r="T258">
        <v>12648.486720999999</v>
      </c>
      <c r="V258">
        <v>0</v>
      </c>
      <c r="X258">
        <v>0</v>
      </c>
      <c r="Y258">
        <v>45</v>
      </c>
      <c r="Z258">
        <v>569181.9</v>
      </c>
    </row>
    <row r="259" spans="2:26" x14ac:dyDescent="0.25">
      <c r="B259">
        <v>248</v>
      </c>
      <c r="C259" t="s">
        <v>58</v>
      </c>
      <c r="D259" s="2">
        <v>45028</v>
      </c>
      <c r="F259">
        <v>0</v>
      </c>
      <c r="G259">
        <v>0</v>
      </c>
      <c r="I259">
        <v>0</v>
      </c>
      <c r="J259">
        <v>0</v>
      </c>
      <c r="L259" t="s">
        <v>27</v>
      </c>
      <c r="M259" t="s">
        <v>28</v>
      </c>
      <c r="N259">
        <v>150101</v>
      </c>
      <c r="P259" t="s">
        <v>32</v>
      </c>
      <c r="Q259">
        <v>500013</v>
      </c>
      <c r="R259" t="s">
        <v>73</v>
      </c>
      <c r="S259" t="s">
        <v>31</v>
      </c>
      <c r="T259">
        <v>12648.486720999999</v>
      </c>
      <c r="V259">
        <v>45</v>
      </c>
      <c r="X259">
        <v>569181.9</v>
      </c>
      <c r="Y259">
        <v>0</v>
      </c>
      <c r="Z259">
        <v>0</v>
      </c>
    </row>
    <row r="260" spans="2:26" x14ac:dyDescent="0.25">
      <c r="B260">
        <v>248</v>
      </c>
      <c r="C260" t="s">
        <v>58</v>
      </c>
      <c r="D260" s="2">
        <v>45028</v>
      </c>
      <c r="F260">
        <v>0</v>
      </c>
      <c r="G260">
        <v>0</v>
      </c>
      <c r="I260">
        <v>0</v>
      </c>
      <c r="J260">
        <v>0</v>
      </c>
      <c r="L260" t="s">
        <v>27</v>
      </c>
      <c r="M260" t="s">
        <v>28</v>
      </c>
      <c r="N260">
        <v>150101</v>
      </c>
      <c r="P260" t="s">
        <v>32</v>
      </c>
      <c r="Q260">
        <v>200041</v>
      </c>
      <c r="R260" t="s">
        <v>114</v>
      </c>
      <c r="S260" t="s">
        <v>31</v>
      </c>
      <c r="T260">
        <v>30332.129697</v>
      </c>
      <c r="V260">
        <v>10</v>
      </c>
      <c r="X260">
        <v>303321.3</v>
      </c>
      <c r="Y260">
        <v>0</v>
      </c>
      <c r="Z260">
        <v>0</v>
      </c>
    </row>
    <row r="261" spans="2:26" x14ac:dyDescent="0.25">
      <c r="B261">
        <v>248</v>
      </c>
      <c r="C261" t="s">
        <v>58</v>
      </c>
      <c r="D261" s="2">
        <v>45028</v>
      </c>
      <c r="F261">
        <v>0</v>
      </c>
      <c r="G261">
        <v>0</v>
      </c>
      <c r="I261">
        <v>0</v>
      </c>
      <c r="J261">
        <v>0</v>
      </c>
      <c r="L261" t="s">
        <v>27</v>
      </c>
      <c r="M261" t="s">
        <v>28</v>
      </c>
      <c r="N261">
        <v>150101</v>
      </c>
      <c r="P261" t="s">
        <v>29</v>
      </c>
      <c r="Q261">
        <v>200041</v>
      </c>
      <c r="R261" t="s">
        <v>114</v>
      </c>
      <c r="S261" t="s">
        <v>31</v>
      </c>
      <c r="T261">
        <v>30332.129697</v>
      </c>
      <c r="V261">
        <v>0</v>
      </c>
      <c r="X261">
        <v>0</v>
      </c>
      <c r="Y261">
        <v>10</v>
      </c>
      <c r="Z261">
        <v>303321.3</v>
      </c>
    </row>
    <row r="262" spans="2:26" x14ac:dyDescent="0.25">
      <c r="B262">
        <v>248</v>
      </c>
      <c r="C262" t="s">
        <v>58</v>
      </c>
      <c r="D262" s="2">
        <v>45028</v>
      </c>
      <c r="F262">
        <v>0</v>
      </c>
      <c r="G262">
        <v>0</v>
      </c>
      <c r="I262">
        <v>0</v>
      </c>
      <c r="J262">
        <v>0</v>
      </c>
      <c r="L262" t="s">
        <v>27</v>
      </c>
      <c r="M262" t="s">
        <v>28</v>
      </c>
      <c r="N262">
        <v>150101</v>
      </c>
      <c r="P262" t="s">
        <v>29</v>
      </c>
      <c r="Q262">
        <v>200036</v>
      </c>
      <c r="R262" t="s">
        <v>89</v>
      </c>
      <c r="S262" t="s">
        <v>31</v>
      </c>
      <c r="T262">
        <v>2896.8535919999999</v>
      </c>
      <c r="V262">
        <v>0</v>
      </c>
      <c r="X262">
        <v>0</v>
      </c>
      <c r="Y262">
        <v>100</v>
      </c>
      <c r="Z262">
        <v>289685.36</v>
      </c>
    </row>
    <row r="263" spans="2:26" x14ac:dyDescent="0.25">
      <c r="B263">
        <v>248</v>
      </c>
      <c r="C263" t="s">
        <v>58</v>
      </c>
      <c r="D263" s="2">
        <v>45028</v>
      </c>
      <c r="F263">
        <v>0</v>
      </c>
      <c r="G263">
        <v>0</v>
      </c>
      <c r="I263">
        <v>0</v>
      </c>
      <c r="J263">
        <v>0</v>
      </c>
      <c r="L263" t="s">
        <v>27</v>
      </c>
      <c r="M263" t="s">
        <v>28</v>
      </c>
      <c r="N263">
        <v>150101</v>
      </c>
      <c r="P263" t="s">
        <v>32</v>
      </c>
      <c r="Q263">
        <v>200036</v>
      </c>
      <c r="R263" t="s">
        <v>89</v>
      </c>
      <c r="S263" t="s">
        <v>31</v>
      </c>
      <c r="T263">
        <v>2896.8535919999999</v>
      </c>
      <c r="V263">
        <v>100</v>
      </c>
      <c r="X263">
        <v>289685.36</v>
      </c>
      <c r="Y263">
        <v>0</v>
      </c>
      <c r="Z263">
        <v>0</v>
      </c>
    </row>
    <row r="264" spans="2:26" x14ac:dyDescent="0.25">
      <c r="B264">
        <v>301</v>
      </c>
      <c r="C264" t="s">
        <v>58</v>
      </c>
      <c r="D264" s="2">
        <v>45034</v>
      </c>
      <c r="F264">
        <v>0</v>
      </c>
      <c r="G264">
        <v>0</v>
      </c>
      <c r="I264">
        <v>0</v>
      </c>
      <c r="J264">
        <v>0</v>
      </c>
      <c r="L264" t="s">
        <v>27</v>
      </c>
      <c r="M264" t="s">
        <v>28</v>
      </c>
      <c r="N264">
        <v>150101</v>
      </c>
      <c r="P264" t="s">
        <v>29</v>
      </c>
      <c r="Q264">
        <v>400020</v>
      </c>
      <c r="R264" t="s">
        <v>30</v>
      </c>
      <c r="S264" t="s">
        <v>31</v>
      </c>
      <c r="T264">
        <v>2346.7357299999999</v>
      </c>
      <c r="V264">
        <v>0</v>
      </c>
      <c r="X264">
        <v>0</v>
      </c>
      <c r="Y264">
        <v>240</v>
      </c>
      <c r="Z264">
        <v>563216.57999999996</v>
      </c>
    </row>
    <row r="265" spans="2:26" x14ac:dyDescent="0.25">
      <c r="B265">
        <v>301</v>
      </c>
      <c r="C265" t="s">
        <v>58</v>
      </c>
      <c r="D265" s="2">
        <v>45034</v>
      </c>
      <c r="F265">
        <v>0</v>
      </c>
      <c r="G265">
        <v>0</v>
      </c>
      <c r="I265">
        <v>0</v>
      </c>
      <c r="J265">
        <v>0</v>
      </c>
      <c r="L265" t="s">
        <v>27</v>
      </c>
      <c r="M265" t="s">
        <v>28</v>
      </c>
      <c r="N265">
        <v>150101</v>
      </c>
      <c r="P265" t="s">
        <v>29</v>
      </c>
      <c r="Q265">
        <v>400016</v>
      </c>
      <c r="R265" t="s">
        <v>33</v>
      </c>
      <c r="S265" t="s">
        <v>31</v>
      </c>
      <c r="T265">
        <v>2052.1587570000002</v>
      </c>
      <c r="V265">
        <v>0</v>
      </c>
      <c r="X265">
        <v>0</v>
      </c>
      <c r="Y265">
        <v>240</v>
      </c>
      <c r="Z265">
        <v>492518.1</v>
      </c>
    </row>
    <row r="266" spans="2:26" x14ac:dyDescent="0.25">
      <c r="B266">
        <v>301</v>
      </c>
      <c r="C266" t="s">
        <v>58</v>
      </c>
      <c r="D266" s="2">
        <v>45034</v>
      </c>
      <c r="F266">
        <v>0</v>
      </c>
      <c r="G266">
        <v>0</v>
      </c>
      <c r="I266">
        <v>0</v>
      </c>
      <c r="J266">
        <v>0</v>
      </c>
      <c r="L266" t="s">
        <v>27</v>
      </c>
      <c r="M266" t="s">
        <v>28</v>
      </c>
      <c r="N266">
        <v>150101</v>
      </c>
      <c r="P266" t="s">
        <v>32</v>
      </c>
      <c r="Q266">
        <v>400016</v>
      </c>
      <c r="R266" t="s">
        <v>33</v>
      </c>
      <c r="S266" t="s">
        <v>31</v>
      </c>
      <c r="T266">
        <v>2052.1587570000002</v>
      </c>
      <c r="V266">
        <v>240</v>
      </c>
      <c r="X266">
        <v>492518.1</v>
      </c>
      <c r="Y266">
        <v>0</v>
      </c>
      <c r="Z266">
        <v>0</v>
      </c>
    </row>
    <row r="267" spans="2:26" x14ac:dyDescent="0.25">
      <c r="B267">
        <v>301</v>
      </c>
      <c r="C267" t="s">
        <v>58</v>
      </c>
      <c r="D267" s="2">
        <v>45034</v>
      </c>
      <c r="F267">
        <v>4950</v>
      </c>
      <c r="G267">
        <v>0</v>
      </c>
      <c r="I267">
        <v>0</v>
      </c>
      <c r="J267">
        <v>0</v>
      </c>
      <c r="L267" t="s">
        <v>27</v>
      </c>
      <c r="M267" t="s">
        <v>28</v>
      </c>
      <c r="N267">
        <v>150101</v>
      </c>
      <c r="P267" t="s">
        <v>29</v>
      </c>
      <c r="Q267">
        <v>400029</v>
      </c>
      <c r="R267" t="s">
        <v>44</v>
      </c>
      <c r="S267" t="s">
        <v>31</v>
      </c>
      <c r="T267">
        <v>2150.9326249999999</v>
      </c>
      <c r="V267">
        <v>0</v>
      </c>
      <c r="X267">
        <v>0</v>
      </c>
      <c r="Y267">
        <v>240</v>
      </c>
      <c r="Z267">
        <v>516223.83</v>
      </c>
    </row>
    <row r="268" spans="2:26" x14ac:dyDescent="0.25">
      <c r="B268">
        <v>301</v>
      </c>
      <c r="C268" t="s">
        <v>58</v>
      </c>
      <c r="D268" s="2">
        <v>45034</v>
      </c>
      <c r="F268">
        <v>4950</v>
      </c>
      <c r="G268">
        <v>0</v>
      </c>
      <c r="I268">
        <v>0</v>
      </c>
      <c r="J268">
        <v>0</v>
      </c>
      <c r="L268" t="s">
        <v>27</v>
      </c>
      <c r="M268" t="s">
        <v>28</v>
      </c>
      <c r="N268">
        <v>150101</v>
      </c>
      <c r="P268" t="s">
        <v>32</v>
      </c>
      <c r="Q268">
        <v>400029</v>
      </c>
      <c r="R268" t="s">
        <v>44</v>
      </c>
      <c r="S268" t="s">
        <v>31</v>
      </c>
      <c r="T268">
        <v>2150.9326249999999</v>
      </c>
      <c r="V268">
        <v>240</v>
      </c>
      <c r="X268">
        <v>516223.83</v>
      </c>
      <c r="Y268">
        <v>0</v>
      </c>
      <c r="Z268">
        <v>0</v>
      </c>
    </row>
    <row r="269" spans="2:26" x14ac:dyDescent="0.25">
      <c r="B269">
        <v>301</v>
      </c>
      <c r="C269" t="s">
        <v>58</v>
      </c>
      <c r="D269" s="2">
        <v>45034</v>
      </c>
      <c r="F269">
        <v>0</v>
      </c>
      <c r="G269">
        <v>0</v>
      </c>
      <c r="I269">
        <v>0</v>
      </c>
      <c r="J269">
        <v>0</v>
      </c>
      <c r="L269" t="s">
        <v>27</v>
      </c>
      <c r="M269" t="s">
        <v>28</v>
      </c>
      <c r="N269">
        <v>150101</v>
      </c>
      <c r="P269" t="s">
        <v>32</v>
      </c>
      <c r="Q269">
        <v>400020</v>
      </c>
      <c r="R269" t="s">
        <v>30</v>
      </c>
      <c r="S269" t="s">
        <v>31</v>
      </c>
      <c r="T269">
        <v>2346.7357299999999</v>
      </c>
      <c r="V269">
        <v>240</v>
      </c>
      <c r="X269">
        <v>563216.57999999996</v>
      </c>
      <c r="Y269">
        <v>0</v>
      </c>
      <c r="Z269">
        <v>0</v>
      </c>
    </row>
    <row r="270" spans="2:26" x14ac:dyDescent="0.25">
      <c r="B270">
        <v>317</v>
      </c>
      <c r="C270" t="s">
        <v>58</v>
      </c>
      <c r="D270" s="2">
        <v>45035</v>
      </c>
      <c r="F270">
        <v>4500</v>
      </c>
      <c r="G270">
        <v>0</v>
      </c>
      <c r="I270">
        <v>0</v>
      </c>
      <c r="J270">
        <v>0</v>
      </c>
      <c r="L270" t="s">
        <v>27</v>
      </c>
      <c r="M270" t="s">
        <v>28</v>
      </c>
      <c r="N270">
        <v>150101</v>
      </c>
      <c r="P270" t="s">
        <v>29</v>
      </c>
      <c r="Q270">
        <v>600002</v>
      </c>
      <c r="R270" t="s">
        <v>115</v>
      </c>
      <c r="S270" t="s">
        <v>31</v>
      </c>
      <c r="T270">
        <v>3077.3094590000001</v>
      </c>
      <c r="V270">
        <v>0</v>
      </c>
      <c r="X270">
        <v>0</v>
      </c>
      <c r="Y270">
        <v>240</v>
      </c>
      <c r="Z270">
        <v>738554.27</v>
      </c>
    </row>
    <row r="271" spans="2:26" x14ac:dyDescent="0.25">
      <c r="B271">
        <v>317</v>
      </c>
      <c r="C271" t="s">
        <v>58</v>
      </c>
      <c r="D271" s="2">
        <v>45035</v>
      </c>
      <c r="F271">
        <v>4500</v>
      </c>
      <c r="G271">
        <v>0</v>
      </c>
      <c r="I271">
        <v>0</v>
      </c>
      <c r="J271">
        <v>0</v>
      </c>
      <c r="L271" t="s">
        <v>27</v>
      </c>
      <c r="M271" t="s">
        <v>28</v>
      </c>
      <c r="N271">
        <v>150101</v>
      </c>
      <c r="P271" t="s">
        <v>32</v>
      </c>
      <c r="Q271">
        <v>600002</v>
      </c>
      <c r="R271" t="s">
        <v>115</v>
      </c>
      <c r="S271" t="s">
        <v>31</v>
      </c>
      <c r="T271">
        <v>3077.3094590000001</v>
      </c>
      <c r="V271">
        <v>240</v>
      </c>
      <c r="X271">
        <v>738554.27</v>
      </c>
      <c r="Y271">
        <v>0</v>
      </c>
      <c r="Z271">
        <v>0</v>
      </c>
    </row>
    <row r="272" spans="2:26" x14ac:dyDescent="0.25">
      <c r="B272">
        <v>317</v>
      </c>
      <c r="C272" t="s">
        <v>58</v>
      </c>
      <c r="D272" s="2">
        <v>45035</v>
      </c>
      <c r="F272">
        <v>0</v>
      </c>
      <c r="G272">
        <v>0</v>
      </c>
      <c r="I272">
        <v>0</v>
      </c>
      <c r="J272">
        <v>0</v>
      </c>
      <c r="L272" t="s">
        <v>27</v>
      </c>
      <c r="M272" t="s">
        <v>28</v>
      </c>
      <c r="N272">
        <v>150101</v>
      </c>
      <c r="P272" t="s">
        <v>29</v>
      </c>
      <c r="Q272">
        <v>200052</v>
      </c>
      <c r="R272" t="s">
        <v>91</v>
      </c>
      <c r="S272" t="s">
        <v>31</v>
      </c>
      <c r="T272">
        <v>50030.259380000003</v>
      </c>
      <c r="V272">
        <v>0</v>
      </c>
      <c r="X272">
        <v>0</v>
      </c>
      <c r="Y272">
        <v>50</v>
      </c>
      <c r="Z272">
        <v>2501512.9700000002</v>
      </c>
    </row>
    <row r="273" spans="2:26" x14ac:dyDescent="0.25">
      <c r="B273">
        <v>317</v>
      </c>
      <c r="C273" t="s">
        <v>58</v>
      </c>
      <c r="D273" s="2">
        <v>45035</v>
      </c>
      <c r="F273">
        <v>0</v>
      </c>
      <c r="G273">
        <v>0</v>
      </c>
      <c r="I273">
        <v>0</v>
      </c>
      <c r="J273">
        <v>0</v>
      </c>
      <c r="L273" t="s">
        <v>27</v>
      </c>
      <c r="M273" t="s">
        <v>28</v>
      </c>
      <c r="N273">
        <v>150101</v>
      </c>
      <c r="P273" t="s">
        <v>32</v>
      </c>
      <c r="Q273">
        <v>200052</v>
      </c>
      <c r="R273" t="s">
        <v>91</v>
      </c>
      <c r="S273" t="s">
        <v>31</v>
      </c>
      <c r="T273">
        <v>50030.259380000003</v>
      </c>
      <c r="V273">
        <v>50</v>
      </c>
      <c r="X273">
        <v>2501512.9700000002</v>
      </c>
      <c r="Y273">
        <v>0</v>
      </c>
      <c r="Z273">
        <v>0</v>
      </c>
    </row>
    <row r="274" spans="2:26" x14ac:dyDescent="0.25">
      <c r="B274">
        <v>317</v>
      </c>
      <c r="C274" t="s">
        <v>58</v>
      </c>
      <c r="D274" s="2">
        <v>45035</v>
      </c>
      <c r="F274">
        <v>4950</v>
      </c>
      <c r="G274">
        <v>0</v>
      </c>
      <c r="I274">
        <v>0</v>
      </c>
      <c r="J274">
        <v>0</v>
      </c>
      <c r="L274" t="s">
        <v>27</v>
      </c>
      <c r="M274" t="s">
        <v>28</v>
      </c>
      <c r="N274">
        <v>150101</v>
      </c>
      <c r="P274" t="s">
        <v>29</v>
      </c>
      <c r="Q274">
        <v>400028</v>
      </c>
      <c r="R274" t="s">
        <v>46</v>
      </c>
      <c r="S274" t="s">
        <v>31</v>
      </c>
      <c r="T274">
        <v>2319.2481240000002</v>
      </c>
      <c r="V274">
        <v>0</v>
      </c>
      <c r="X274">
        <v>0</v>
      </c>
      <c r="Y274">
        <v>240</v>
      </c>
      <c r="Z274">
        <v>556619.55000000005</v>
      </c>
    </row>
    <row r="275" spans="2:26" x14ac:dyDescent="0.25">
      <c r="B275">
        <v>317</v>
      </c>
      <c r="C275" t="s">
        <v>58</v>
      </c>
      <c r="D275" s="2">
        <v>45035</v>
      </c>
      <c r="F275">
        <v>4950</v>
      </c>
      <c r="G275">
        <v>0</v>
      </c>
      <c r="I275">
        <v>0</v>
      </c>
      <c r="J275">
        <v>0</v>
      </c>
      <c r="L275" t="s">
        <v>27</v>
      </c>
      <c r="M275" t="s">
        <v>28</v>
      </c>
      <c r="N275">
        <v>150101</v>
      </c>
      <c r="P275" t="s">
        <v>32</v>
      </c>
      <c r="Q275">
        <v>400028</v>
      </c>
      <c r="R275" t="s">
        <v>46</v>
      </c>
      <c r="S275" t="s">
        <v>31</v>
      </c>
      <c r="T275">
        <v>2319.2481240000002</v>
      </c>
      <c r="V275">
        <v>240</v>
      </c>
      <c r="X275">
        <v>556619.55000000005</v>
      </c>
      <c r="Y275">
        <v>0</v>
      </c>
      <c r="Z275">
        <v>0</v>
      </c>
    </row>
    <row r="276" spans="2:26" x14ac:dyDescent="0.25">
      <c r="B276">
        <v>363</v>
      </c>
      <c r="C276" t="s">
        <v>58</v>
      </c>
      <c r="D276" s="2">
        <v>45041</v>
      </c>
      <c r="F276">
        <v>0</v>
      </c>
      <c r="G276">
        <v>0</v>
      </c>
      <c r="I276">
        <v>0</v>
      </c>
      <c r="J276">
        <v>0</v>
      </c>
      <c r="L276" t="s">
        <v>27</v>
      </c>
      <c r="M276" t="s">
        <v>28</v>
      </c>
      <c r="N276">
        <v>150101</v>
      </c>
      <c r="P276" t="s">
        <v>29</v>
      </c>
      <c r="Q276">
        <v>400016</v>
      </c>
      <c r="R276" t="s">
        <v>33</v>
      </c>
      <c r="S276" t="s">
        <v>31</v>
      </c>
      <c r="T276">
        <v>2052.1587559999998</v>
      </c>
      <c r="V276">
        <v>0</v>
      </c>
      <c r="X276">
        <v>0</v>
      </c>
      <c r="Y276">
        <v>240</v>
      </c>
      <c r="Z276">
        <v>492518.1</v>
      </c>
    </row>
    <row r="277" spans="2:26" x14ac:dyDescent="0.25">
      <c r="B277">
        <v>363</v>
      </c>
      <c r="C277" t="s">
        <v>58</v>
      </c>
      <c r="D277" s="2">
        <v>45041</v>
      </c>
      <c r="F277">
        <v>0</v>
      </c>
      <c r="G277">
        <v>0</v>
      </c>
      <c r="I277">
        <v>0</v>
      </c>
      <c r="J277">
        <v>0</v>
      </c>
      <c r="L277" t="s">
        <v>27</v>
      </c>
      <c r="M277" t="s">
        <v>28</v>
      </c>
      <c r="N277">
        <v>150101</v>
      </c>
      <c r="P277" t="s">
        <v>29</v>
      </c>
      <c r="Q277">
        <v>400020</v>
      </c>
      <c r="R277" t="s">
        <v>30</v>
      </c>
      <c r="S277" t="s">
        <v>31</v>
      </c>
      <c r="T277">
        <v>2346.735729</v>
      </c>
      <c r="V277">
        <v>0</v>
      </c>
      <c r="X277">
        <v>0</v>
      </c>
      <c r="Y277">
        <v>240</v>
      </c>
      <c r="Z277">
        <v>563216.56999999995</v>
      </c>
    </row>
    <row r="278" spans="2:26" x14ac:dyDescent="0.25">
      <c r="B278">
        <v>363</v>
      </c>
      <c r="C278" t="s">
        <v>58</v>
      </c>
      <c r="D278" s="2">
        <v>45041</v>
      </c>
      <c r="F278">
        <v>0</v>
      </c>
      <c r="G278">
        <v>0</v>
      </c>
      <c r="I278">
        <v>0</v>
      </c>
      <c r="J278">
        <v>0</v>
      </c>
      <c r="L278" t="s">
        <v>27</v>
      </c>
      <c r="M278" t="s">
        <v>28</v>
      </c>
      <c r="N278">
        <v>150101</v>
      </c>
      <c r="P278" t="s">
        <v>32</v>
      </c>
      <c r="Q278">
        <v>400020</v>
      </c>
      <c r="R278" t="s">
        <v>30</v>
      </c>
      <c r="S278" t="s">
        <v>31</v>
      </c>
      <c r="T278">
        <v>2346.735729</v>
      </c>
      <c r="V278">
        <v>240</v>
      </c>
      <c r="X278">
        <v>563216.56999999995</v>
      </c>
      <c r="Y278">
        <v>0</v>
      </c>
      <c r="Z278">
        <v>0</v>
      </c>
    </row>
    <row r="279" spans="2:26" x14ac:dyDescent="0.25">
      <c r="B279">
        <v>363</v>
      </c>
      <c r="C279" t="s">
        <v>58</v>
      </c>
      <c r="D279" s="2">
        <v>45041</v>
      </c>
      <c r="F279">
        <v>0</v>
      </c>
      <c r="G279">
        <v>0</v>
      </c>
      <c r="I279">
        <v>0</v>
      </c>
      <c r="J279">
        <v>0</v>
      </c>
      <c r="L279" t="s">
        <v>27</v>
      </c>
      <c r="M279" t="s">
        <v>28</v>
      </c>
      <c r="N279">
        <v>150101</v>
      </c>
      <c r="P279" t="s">
        <v>32</v>
      </c>
      <c r="Q279">
        <v>400016</v>
      </c>
      <c r="R279" t="s">
        <v>33</v>
      </c>
      <c r="S279" t="s">
        <v>31</v>
      </c>
      <c r="T279">
        <v>2052.1587559999998</v>
      </c>
      <c r="V279">
        <v>240</v>
      </c>
      <c r="X279">
        <v>492518.1</v>
      </c>
      <c r="Y279">
        <v>0</v>
      </c>
      <c r="Z279">
        <v>0</v>
      </c>
    </row>
    <row r="280" spans="2:26" x14ac:dyDescent="0.25">
      <c r="B280">
        <v>363</v>
      </c>
      <c r="C280" t="s">
        <v>58</v>
      </c>
      <c r="D280" s="2">
        <v>45041</v>
      </c>
      <c r="F280">
        <v>4950</v>
      </c>
      <c r="G280">
        <v>0</v>
      </c>
      <c r="I280">
        <v>0</v>
      </c>
      <c r="J280">
        <v>0</v>
      </c>
      <c r="L280" t="s">
        <v>27</v>
      </c>
      <c r="M280" t="s">
        <v>28</v>
      </c>
      <c r="N280">
        <v>150101</v>
      </c>
      <c r="P280" t="s">
        <v>29</v>
      </c>
      <c r="Q280">
        <v>400029</v>
      </c>
      <c r="R280" t="s">
        <v>44</v>
      </c>
      <c r="S280" t="s">
        <v>31</v>
      </c>
      <c r="T280">
        <v>2150.9326249999999</v>
      </c>
      <c r="V280">
        <v>0</v>
      </c>
      <c r="X280">
        <v>0</v>
      </c>
      <c r="Y280">
        <v>240</v>
      </c>
      <c r="Z280">
        <v>516223.83</v>
      </c>
    </row>
    <row r="281" spans="2:26" x14ac:dyDescent="0.25">
      <c r="B281">
        <v>363</v>
      </c>
      <c r="C281" t="s">
        <v>58</v>
      </c>
      <c r="D281" s="2">
        <v>45041</v>
      </c>
      <c r="F281">
        <v>4950</v>
      </c>
      <c r="G281">
        <v>0</v>
      </c>
      <c r="I281">
        <v>0</v>
      </c>
      <c r="J281">
        <v>0</v>
      </c>
      <c r="L281" t="s">
        <v>27</v>
      </c>
      <c r="M281" t="s">
        <v>28</v>
      </c>
      <c r="N281">
        <v>150101</v>
      </c>
      <c r="P281" t="s">
        <v>32</v>
      </c>
      <c r="Q281">
        <v>400029</v>
      </c>
      <c r="R281" t="s">
        <v>44</v>
      </c>
      <c r="S281" t="s">
        <v>31</v>
      </c>
      <c r="T281">
        <v>2150.9326249999999</v>
      </c>
      <c r="V281">
        <v>240</v>
      </c>
      <c r="X281">
        <v>516223.83</v>
      </c>
      <c r="Y281">
        <v>0</v>
      </c>
      <c r="Z281">
        <v>0</v>
      </c>
    </row>
    <row r="282" spans="2:26" x14ac:dyDescent="0.25">
      <c r="B282">
        <v>363</v>
      </c>
      <c r="C282" t="s">
        <v>58</v>
      </c>
      <c r="D282" s="2">
        <v>45041</v>
      </c>
      <c r="F282">
        <v>4950</v>
      </c>
      <c r="G282">
        <v>0</v>
      </c>
      <c r="I282">
        <v>0</v>
      </c>
      <c r="J282">
        <v>0</v>
      </c>
      <c r="L282" t="s">
        <v>27</v>
      </c>
      <c r="M282" t="s">
        <v>28</v>
      </c>
      <c r="N282">
        <v>150101</v>
      </c>
      <c r="P282" t="s">
        <v>29</v>
      </c>
      <c r="Q282">
        <v>400028</v>
      </c>
      <c r="R282" t="s">
        <v>46</v>
      </c>
      <c r="S282" t="s">
        <v>31</v>
      </c>
      <c r="T282">
        <v>2319.2481250000001</v>
      </c>
      <c r="V282">
        <v>0</v>
      </c>
      <c r="X282">
        <v>0</v>
      </c>
      <c r="Y282">
        <v>240</v>
      </c>
      <c r="Z282">
        <v>556619.55000000005</v>
      </c>
    </row>
    <row r="283" spans="2:26" x14ac:dyDescent="0.25">
      <c r="B283">
        <v>363</v>
      </c>
      <c r="C283" t="s">
        <v>58</v>
      </c>
      <c r="D283" s="2">
        <v>45041</v>
      </c>
      <c r="F283">
        <v>4950</v>
      </c>
      <c r="G283">
        <v>0</v>
      </c>
      <c r="I283">
        <v>0</v>
      </c>
      <c r="J283">
        <v>0</v>
      </c>
      <c r="L283" t="s">
        <v>27</v>
      </c>
      <c r="M283" t="s">
        <v>28</v>
      </c>
      <c r="N283">
        <v>150101</v>
      </c>
      <c r="P283" t="s">
        <v>32</v>
      </c>
      <c r="Q283">
        <v>400028</v>
      </c>
      <c r="R283" t="s">
        <v>46</v>
      </c>
      <c r="S283" t="s">
        <v>31</v>
      </c>
      <c r="T283">
        <v>2319.2481250000001</v>
      </c>
      <c r="V283">
        <v>240</v>
      </c>
      <c r="X283">
        <v>556619.55000000005</v>
      </c>
      <c r="Y283">
        <v>0</v>
      </c>
      <c r="Z283">
        <v>0</v>
      </c>
    </row>
    <row r="284" spans="2:26" x14ac:dyDescent="0.25">
      <c r="B284">
        <v>364</v>
      </c>
      <c r="C284" t="s">
        <v>58</v>
      </c>
      <c r="D284" s="2">
        <v>45041</v>
      </c>
      <c r="F284">
        <v>0</v>
      </c>
      <c r="G284">
        <v>0</v>
      </c>
      <c r="I284">
        <v>0</v>
      </c>
      <c r="J284">
        <v>0</v>
      </c>
      <c r="L284" t="s">
        <v>27</v>
      </c>
      <c r="M284" t="s">
        <v>28</v>
      </c>
      <c r="N284">
        <v>150101</v>
      </c>
      <c r="P284" t="s">
        <v>29</v>
      </c>
      <c r="Q284">
        <v>200046</v>
      </c>
      <c r="R284" t="s">
        <v>72</v>
      </c>
      <c r="S284" t="s">
        <v>31</v>
      </c>
      <c r="T284">
        <v>6205.2921450000003</v>
      </c>
      <c r="V284">
        <v>0</v>
      </c>
      <c r="X284">
        <v>0</v>
      </c>
      <c r="Y284">
        <v>96</v>
      </c>
      <c r="Z284">
        <v>595708.05000000005</v>
      </c>
    </row>
    <row r="285" spans="2:26" x14ac:dyDescent="0.25">
      <c r="B285">
        <v>364</v>
      </c>
      <c r="C285" t="s">
        <v>58</v>
      </c>
      <c r="D285" s="2">
        <v>45041</v>
      </c>
      <c r="F285">
        <v>0</v>
      </c>
      <c r="G285">
        <v>0</v>
      </c>
      <c r="I285">
        <v>0</v>
      </c>
      <c r="J285">
        <v>0</v>
      </c>
      <c r="L285" t="s">
        <v>27</v>
      </c>
      <c r="M285" t="s">
        <v>28</v>
      </c>
      <c r="N285">
        <v>150101</v>
      </c>
      <c r="P285" t="s">
        <v>36</v>
      </c>
      <c r="Q285">
        <v>200046</v>
      </c>
      <c r="R285" t="s">
        <v>72</v>
      </c>
      <c r="S285" t="s">
        <v>31</v>
      </c>
      <c r="T285">
        <v>6205.2921450000003</v>
      </c>
      <c r="V285">
        <v>96</v>
      </c>
      <c r="X285">
        <v>595708.05000000005</v>
      </c>
      <c r="Y285">
        <v>0</v>
      </c>
      <c r="Z285">
        <v>0</v>
      </c>
    </row>
    <row r="286" spans="2:26" x14ac:dyDescent="0.25">
      <c r="B286">
        <v>364</v>
      </c>
      <c r="C286" t="s">
        <v>58</v>
      </c>
      <c r="D286" s="2">
        <v>45041</v>
      </c>
      <c r="F286">
        <v>0</v>
      </c>
      <c r="G286">
        <v>0</v>
      </c>
      <c r="I286">
        <v>0</v>
      </c>
      <c r="J286">
        <v>0</v>
      </c>
      <c r="L286" t="s">
        <v>27</v>
      </c>
      <c r="M286" t="s">
        <v>28</v>
      </c>
      <c r="N286">
        <v>150101</v>
      </c>
      <c r="P286" t="s">
        <v>29</v>
      </c>
      <c r="Q286">
        <v>200001</v>
      </c>
      <c r="R286" t="s">
        <v>116</v>
      </c>
      <c r="S286" t="s">
        <v>31</v>
      </c>
      <c r="T286">
        <v>57327.808438</v>
      </c>
      <c r="V286">
        <v>0</v>
      </c>
      <c r="X286">
        <v>0</v>
      </c>
      <c r="Y286">
        <v>6</v>
      </c>
      <c r="Z286">
        <v>343966.85</v>
      </c>
    </row>
    <row r="287" spans="2:26" x14ac:dyDescent="0.25">
      <c r="B287">
        <v>364</v>
      </c>
      <c r="C287" t="s">
        <v>58</v>
      </c>
      <c r="D287" s="2">
        <v>45041</v>
      </c>
      <c r="F287">
        <v>0</v>
      </c>
      <c r="G287">
        <v>0</v>
      </c>
      <c r="I287">
        <v>0</v>
      </c>
      <c r="J287">
        <v>0</v>
      </c>
      <c r="L287" t="s">
        <v>27</v>
      </c>
      <c r="M287" t="s">
        <v>28</v>
      </c>
      <c r="N287">
        <v>150101</v>
      </c>
      <c r="P287" t="s">
        <v>36</v>
      </c>
      <c r="Q287">
        <v>200001</v>
      </c>
      <c r="R287" t="s">
        <v>116</v>
      </c>
      <c r="S287" t="s">
        <v>31</v>
      </c>
      <c r="T287">
        <v>57327.808438</v>
      </c>
      <c r="V287">
        <v>6</v>
      </c>
      <c r="X287">
        <v>343966.85</v>
      </c>
      <c r="Y287">
        <v>0</v>
      </c>
      <c r="Z287">
        <v>0</v>
      </c>
    </row>
    <row r="288" spans="2:26" x14ac:dyDescent="0.25">
      <c r="B288">
        <v>364</v>
      </c>
      <c r="C288" t="s">
        <v>58</v>
      </c>
      <c r="D288" s="2">
        <v>45041</v>
      </c>
      <c r="F288">
        <v>0</v>
      </c>
      <c r="G288">
        <v>0</v>
      </c>
      <c r="I288">
        <v>0</v>
      </c>
      <c r="J288">
        <v>0</v>
      </c>
      <c r="L288" t="s">
        <v>27</v>
      </c>
      <c r="M288" t="s">
        <v>28</v>
      </c>
      <c r="N288">
        <v>150101</v>
      </c>
      <c r="P288" t="s">
        <v>29</v>
      </c>
      <c r="Q288">
        <v>200002</v>
      </c>
      <c r="R288" t="s">
        <v>117</v>
      </c>
      <c r="S288" t="s">
        <v>31</v>
      </c>
      <c r="T288">
        <v>58691.415000000001</v>
      </c>
      <c r="V288">
        <v>0</v>
      </c>
      <c r="X288">
        <v>0</v>
      </c>
      <c r="Y288">
        <v>6</v>
      </c>
      <c r="Z288">
        <v>352148.49</v>
      </c>
    </row>
    <row r="289" spans="2:26" x14ac:dyDescent="0.25">
      <c r="B289">
        <v>364</v>
      </c>
      <c r="C289" t="s">
        <v>58</v>
      </c>
      <c r="D289" s="2">
        <v>45041</v>
      </c>
      <c r="F289">
        <v>0</v>
      </c>
      <c r="G289">
        <v>0</v>
      </c>
      <c r="I289">
        <v>0</v>
      </c>
      <c r="J289">
        <v>0</v>
      </c>
      <c r="L289" t="s">
        <v>27</v>
      </c>
      <c r="M289" t="s">
        <v>28</v>
      </c>
      <c r="N289">
        <v>150101</v>
      </c>
      <c r="P289" t="s">
        <v>36</v>
      </c>
      <c r="Q289">
        <v>200002</v>
      </c>
      <c r="R289" t="s">
        <v>117</v>
      </c>
      <c r="S289" t="s">
        <v>31</v>
      </c>
      <c r="T289">
        <v>58691.415000000001</v>
      </c>
      <c r="V289">
        <v>6</v>
      </c>
      <c r="X289">
        <v>352148.49</v>
      </c>
      <c r="Y289">
        <v>0</v>
      </c>
      <c r="Z289">
        <v>0</v>
      </c>
    </row>
    <row r="290" spans="2:26" x14ac:dyDescent="0.25">
      <c r="B290">
        <v>364</v>
      </c>
      <c r="C290" t="s">
        <v>58</v>
      </c>
      <c r="D290" s="2">
        <v>45041</v>
      </c>
      <c r="F290">
        <v>0</v>
      </c>
      <c r="G290">
        <v>0</v>
      </c>
      <c r="I290">
        <v>0</v>
      </c>
      <c r="J290">
        <v>0</v>
      </c>
      <c r="L290" t="s">
        <v>27</v>
      </c>
      <c r="M290" t="s">
        <v>28</v>
      </c>
      <c r="N290">
        <v>150101</v>
      </c>
      <c r="P290" t="s">
        <v>29</v>
      </c>
      <c r="Q290">
        <v>500010</v>
      </c>
      <c r="R290" t="s">
        <v>63</v>
      </c>
      <c r="S290" t="s">
        <v>31</v>
      </c>
      <c r="T290">
        <v>3347.3069369999998</v>
      </c>
      <c r="V290">
        <v>0</v>
      </c>
      <c r="X290">
        <v>0</v>
      </c>
      <c r="Y290">
        <v>45</v>
      </c>
      <c r="Z290">
        <v>150628.81</v>
      </c>
    </row>
    <row r="291" spans="2:26" x14ac:dyDescent="0.25">
      <c r="B291">
        <v>364</v>
      </c>
      <c r="C291" t="s">
        <v>58</v>
      </c>
      <c r="D291" s="2">
        <v>45041</v>
      </c>
      <c r="F291">
        <v>0</v>
      </c>
      <c r="G291">
        <v>0</v>
      </c>
      <c r="I291">
        <v>0</v>
      </c>
      <c r="J291">
        <v>0</v>
      </c>
      <c r="L291" t="s">
        <v>27</v>
      </c>
      <c r="M291" t="s">
        <v>28</v>
      </c>
      <c r="N291">
        <v>150101</v>
      </c>
      <c r="P291" t="s">
        <v>36</v>
      </c>
      <c r="Q291">
        <v>500010</v>
      </c>
      <c r="R291" t="s">
        <v>63</v>
      </c>
      <c r="S291" t="s">
        <v>31</v>
      </c>
      <c r="T291">
        <v>3347.3069369999998</v>
      </c>
      <c r="V291">
        <v>45</v>
      </c>
      <c r="X291">
        <v>150628.81</v>
      </c>
      <c r="Y291">
        <v>0</v>
      </c>
      <c r="Z291">
        <v>0</v>
      </c>
    </row>
    <row r="292" spans="2:26" x14ac:dyDescent="0.25">
      <c r="B292">
        <v>364</v>
      </c>
      <c r="C292" t="s">
        <v>58</v>
      </c>
      <c r="D292" s="2">
        <v>45041</v>
      </c>
      <c r="F292">
        <v>0</v>
      </c>
      <c r="G292">
        <v>0</v>
      </c>
      <c r="I292">
        <v>0</v>
      </c>
      <c r="J292">
        <v>0</v>
      </c>
      <c r="L292" t="s">
        <v>27</v>
      </c>
      <c r="M292" t="s">
        <v>28</v>
      </c>
      <c r="N292">
        <v>150101</v>
      </c>
      <c r="P292" t="s">
        <v>29</v>
      </c>
      <c r="Q292">
        <v>200044</v>
      </c>
      <c r="R292" t="s">
        <v>67</v>
      </c>
      <c r="S292" t="s">
        <v>31</v>
      </c>
      <c r="T292">
        <v>6205.2709729999997</v>
      </c>
      <c r="V292">
        <v>0</v>
      </c>
      <c r="X292">
        <v>0</v>
      </c>
      <c r="Y292">
        <v>96</v>
      </c>
      <c r="Z292">
        <v>595706.01</v>
      </c>
    </row>
    <row r="293" spans="2:26" x14ac:dyDescent="0.25">
      <c r="B293">
        <v>364</v>
      </c>
      <c r="C293" t="s">
        <v>58</v>
      </c>
      <c r="D293" s="2">
        <v>45041</v>
      </c>
      <c r="F293">
        <v>0</v>
      </c>
      <c r="G293">
        <v>0</v>
      </c>
      <c r="I293">
        <v>0</v>
      </c>
      <c r="J293">
        <v>0</v>
      </c>
      <c r="L293" t="s">
        <v>27</v>
      </c>
      <c r="M293" t="s">
        <v>28</v>
      </c>
      <c r="N293">
        <v>150101</v>
      </c>
      <c r="P293" t="s">
        <v>36</v>
      </c>
      <c r="Q293">
        <v>200044</v>
      </c>
      <c r="R293" t="s">
        <v>67</v>
      </c>
      <c r="S293" t="s">
        <v>31</v>
      </c>
      <c r="T293">
        <v>6205.2709729999997</v>
      </c>
      <c r="V293">
        <v>96</v>
      </c>
      <c r="X293">
        <v>595706.01</v>
      </c>
      <c r="Y293">
        <v>0</v>
      </c>
      <c r="Z293">
        <v>0</v>
      </c>
    </row>
    <row r="294" spans="2:26" x14ac:dyDescent="0.25">
      <c r="B294">
        <v>364</v>
      </c>
      <c r="C294" t="s">
        <v>58</v>
      </c>
      <c r="D294" s="2">
        <v>45041</v>
      </c>
      <c r="F294">
        <v>0</v>
      </c>
      <c r="G294">
        <v>0</v>
      </c>
      <c r="I294">
        <v>0</v>
      </c>
      <c r="J294">
        <v>0</v>
      </c>
      <c r="L294" t="s">
        <v>27</v>
      </c>
      <c r="M294" t="s">
        <v>28</v>
      </c>
      <c r="N294">
        <v>150101</v>
      </c>
      <c r="P294" t="s">
        <v>29</v>
      </c>
      <c r="Q294">
        <v>200045</v>
      </c>
      <c r="R294" t="s">
        <v>74</v>
      </c>
      <c r="S294" t="s">
        <v>31</v>
      </c>
      <c r="T294">
        <v>6205.1354520000004</v>
      </c>
      <c r="V294">
        <v>0</v>
      </c>
      <c r="X294">
        <v>0</v>
      </c>
      <c r="Y294">
        <v>96</v>
      </c>
      <c r="Z294">
        <v>595693</v>
      </c>
    </row>
    <row r="295" spans="2:26" x14ac:dyDescent="0.25">
      <c r="B295">
        <v>364</v>
      </c>
      <c r="C295" t="s">
        <v>58</v>
      </c>
      <c r="D295" s="2">
        <v>45041</v>
      </c>
      <c r="F295">
        <v>0</v>
      </c>
      <c r="G295">
        <v>0</v>
      </c>
      <c r="I295">
        <v>0</v>
      </c>
      <c r="J295">
        <v>0</v>
      </c>
      <c r="L295" t="s">
        <v>27</v>
      </c>
      <c r="M295" t="s">
        <v>28</v>
      </c>
      <c r="N295">
        <v>150101</v>
      </c>
      <c r="P295" t="s">
        <v>36</v>
      </c>
      <c r="Q295">
        <v>200045</v>
      </c>
      <c r="R295" t="s">
        <v>74</v>
      </c>
      <c r="S295" t="s">
        <v>31</v>
      </c>
      <c r="T295">
        <v>6205.1354520000004</v>
      </c>
      <c r="V295">
        <v>96</v>
      </c>
      <c r="X295">
        <v>595693</v>
      </c>
      <c r="Y295">
        <v>0</v>
      </c>
      <c r="Z295">
        <v>0</v>
      </c>
    </row>
    <row r="296" spans="2:26" x14ac:dyDescent="0.25">
      <c r="B296">
        <v>364</v>
      </c>
      <c r="C296" t="s">
        <v>58</v>
      </c>
      <c r="D296" s="2">
        <v>45041</v>
      </c>
      <c r="F296">
        <v>0</v>
      </c>
      <c r="G296">
        <v>0</v>
      </c>
      <c r="I296">
        <v>0</v>
      </c>
      <c r="J296">
        <v>0</v>
      </c>
      <c r="L296" t="s">
        <v>27</v>
      </c>
      <c r="M296" t="s">
        <v>28</v>
      </c>
      <c r="N296">
        <v>150101</v>
      </c>
      <c r="P296" t="s">
        <v>29</v>
      </c>
      <c r="Q296">
        <v>500009</v>
      </c>
      <c r="R296" t="s">
        <v>71</v>
      </c>
      <c r="S296" t="s">
        <v>31</v>
      </c>
      <c r="T296">
        <v>3347.3069439999999</v>
      </c>
      <c r="V296">
        <v>0</v>
      </c>
      <c r="X296">
        <v>0</v>
      </c>
      <c r="Y296">
        <v>45</v>
      </c>
      <c r="Z296">
        <v>150628.81</v>
      </c>
    </row>
    <row r="297" spans="2:26" x14ac:dyDescent="0.25">
      <c r="B297">
        <v>364</v>
      </c>
      <c r="C297" t="s">
        <v>58</v>
      </c>
      <c r="D297" s="2">
        <v>45041</v>
      </c>
      <c r="F297">
        <v>0</v>
      </c>
      <c r="G297">
        <v>0</v>
      </c>
      <c r="I297">
        <v>0</v>
      </c>
      <c r="J297">
        <v>0</v>
      </c>
      <c r="L297" t="s">
        <v>27</v>
      </c>
      <c r="M297" t="s">
        <v>28</v>
      </c>
      <c r="N297">
        <v>150101</v>
      </c>
      <c r="P297" t="s">
        <v>36</v>
      </c>
      <c r="Q297">
        <v>500009</v>
      </c>
      <c r="R297" t="s">
        <v>71</v>
      </c>
      <c r="S297" t="s">
        <v>31</v>
      </c>
      <c r="T297">
        <v>3347.3069439999999</v>
      </c>
      <c r="V297">
        <v>45</v>
      </c>
      <c r="X297">
        <v>150628.81</v>
      </c>
      <c r="Y297">
        <v>0</v>
      </c>
      <c r="Z297">
        <v>0</v>
      </c>
    </row>
    <row r="298" spans="2:26" x14ac:dyDescent="0.25">
      <c r="B298">
        <v>364</v>
      </c>
      <c r="C298" t="s">
        <v>58</v>
      </c>
      <c r="D298" s="2">
        <v>45041</v>
      </c>
      <c r="F298">
        <v>0</v>
      </c>
      <c r="G298">
        <v>0</v>
      </c>
      <c r="I298">
        <v>0</v>
      </c>
      <c r="J298">
        <v>0</v>
      </c>
      <c r="L298" t="s">
        <v>27</v>
      </c>
      <c r="M298" t="s">
        <v>28</v>
      </c>
      <c r="N298">
        <v>150101</v>
      </c>
      <c r="P298" t="s">
        <v>36</v>
      </c>
      <c r="Q298">
        <v>500011</v>
      </c>
      <c r="R298" t="s">
        <v>92</v>
      </c>
      <c r="S298" t="s">
        <v>31</v>
      </c>
      <c r="T298">
        <v>3347.3069209999999</v>
      </c>
      <c r="V298">
        <v>45</v>
      </c>
      <c r="X298">
        <v>150628.81</v>
      </c>
      <c r="Y298">
        <v>0</v>
      </c>
      <c r="Z298">
        <v>0</v>
      </c>
    </row>
    <row r="299" spans="2:26" x14ac:dyDescent="0.25">
      <c r="B299">
        <v>364</v>
      </c>
      <c r="C299" t="s">
        <v>58</v>
      </c>
      <c r="D299" s="2">
        <v>45041</v>
      </c>
      <c r="F299">
        <v>0</v>
      </c>
      <c r="G299">
        <v>0</v>
      </c>
      <c r="I299">
        <v>0</v>
      </c>
      <c r="J299">
        <v>0</v>
      </c>
      <c r="L299" t="s">
        <v>27</v>
      </c>
      <c r="M299" t="s">
        <v>28</v>
      </c>
      <c r="N299">
        <v>150101</v>
      </c>
      <c r="P299" t="s">
        <v>29</v>
      </c>
      <c r="Q299">
        <v>500011</v>
      </c>
      <c r="R299" t="s">
        <v>92</v>
      </c>
      <c r="S299" t="s">
        <v>31</v>
      </c>
      <c r="T299">
        <v>3347.3069209999999</v>
      </c>
      <c r="V299">
        <v>0</v>
      </c>
      <c r="X299">
        <v>0</v>
      </c>
      <c r="Y299">
        <v>45</v>
      </c>
      <c r="Z299">
        <v>150628.81</v>
      </c>
    </row>
    <row r="300" spans="2:26" x14ac:dyDescent="0.25">
      <c r="B300">
        <v>364</v>
      </c>
      <c r="C300" t="s">
        <v>58</v>
      </c>
      <c r="D300" s="2">
        <v>45041</v>
      </c>
      <c r="F300">
        <v>0</v>
      </c>
      <c r="G300">
        <v>0</v>
      </c>
      <c r="I300">
        <v>0</v>
      </c>
      <c r="J300">
        <v>0</v>
      </c>
      <c r="L300" t="s">
        <v>27</v>
      </c>
      <c r="M300" t="s">
        <v>28</v>
      </c>
      <c r="N300">
        <v>150101</v>
      </c>
      <c r="P300" t="s">
        <v>29</v>
      </c>
      <c r="Q300">
        <v>200003</v>
      </c>
      <c r="R300" t="s">
        <v>70</v>
      </c>
      <c r="S300" t="s">
        <v>31</v>
      </c>
      <c r="T300">
        <v>58600.718235</v>
      </c>
      <c r="V300">
        <v>0</v>
      </c>
      <c r="X300">
        <v>0</v>
      </c>
      <c r="Y300">
        <v>6</v>
      </c>
      <c r="Z300">
        <v>351604.31</v>
      </c>
    </row>
    <row r="301" spans="2:26" x14ac:dyDescent="0.25">
      <c r="B301">
        <v>364</v>
      </c>
      <c r="C301" t="s">
        <v>58</v>
      </c>
      <c r="D301" s="2">
        <v>45041</v>
      </c>
      <c r="F301">
        <v>0</v>
      </c>
      <c r="G301">
        <v>0</v>
      </c>
      <c r="I301">
        <v>0</v>
      </c>
      <c r="J301">
        <v>0</v>
      </c>
      <c r="L301" t="s">
        <v>27</v>
      </c>
      <c r="M301" t="s">
        <v>28</v>
      </c>
      <c r="N301">
        <v>150101</v>
      </c>
      <c r="P301" t="s">
        <v>36</v>
      </c>
      <c r="Q301">
        <v>200003</v>
      </c>
      <c r="R301" t="s">
        <v>70</v>
      </c>
      <c r="S301" t="s">
        <v>31</v>
      </c>
      <c r="T301">
        <v>58600.718235</v>
      </c>
      <c r="V301">
        <v>6</v>
      </c>
      <c r="X301">
        <v>351604.31</v>
      </c>
      <c r="Y301">
        <v>0</v>
      </c>
      <c r="Z301">
        <v>0</v>
      </c>
    </row>
    <row r="302" spans="2:26" x14ac:dyDescent="0.25">
      <c r="B302">
        <v>364</v>
      </c>
      <c r="C302" t="s">
        <v>58</v>
      </c>
      <c r="D302" s="2">
        <v>45041</v>
      </c>
      <c r="F302">
        <v>0</v>
      </c>
      <c r="G302">
        <v>0</v>
      </c>
      <c r="I302">
        <v>0</v>
      </c>
      <c r="J302">
        <v>0</v>
      </c>
      <c r="L302" t="s">
        <v>27</v>
      </c>
      <c r="M302" t="s">
        <v>28</v>
      </c>
      <c r="N302">
        <v>150101</v>
      </c>
      <c r="P302" t="s">
        <v>29</v>
      </c>
      <c r="Q302">
        <v>200022</v>
      </c>
      <c r="R302" t="s">
        <v>98</v>
      </c>
      <c r="S302" t="s">
        <v>31</v>
      </c>
      <c r="T302">
        <v>4406.1643599999998</v>
      </c>
      <c r="V302">
        <v>0</v>
      </c>
      <c r="X302">
        <v>0</v>
      </c>
      <c r="Y302">
        <v>80</v>
      </c>
      <c r="Z302">
        <v>352493.15</v>
      </c>
    </row>
    <row r="303" spans="2:26" x14ac:dyDescent="0.25">
      <c r="B303">
        <v>364</v>
      </c>
      <c r="C303" t="s">
        <v>58</v>
      </c>
      <c r="D303" s="2">
        <v>45041</v>
      </c>
      <c r="F303">
        <v>0</v>
      </c>
      <c r="G303">
        <v>0</v>
      </c>
      <c r="I303">
        <v>0</v>
      </c>
      <c r="J303">
        <v>0</v>
      </c>
      <c r="L303" t="s">
        <v>27</v>
      </c>
      <c r="M303" t="s">
        <v>28</v>
      </c>
      <c r="N303">
        <v>150101</v>
      </c>
      <c r="P303" t="s">
        <v>36</v>
      </c>
      <c r="Q303">
        <v>200022</v>
      </c>
      <c r="R303" t="s">
        <v>98</v>
      </c>
      <c r="S303" t="s">
        <v>31</v>
      </c>
      <c r="T303">
        <v>4406.1643599999998</v>
      </c>
      <c r="V303">
        <v>80</v>
      </c>
      <c r="X303">
        <v>352493.15</v>
      </c>
      <c r="Y303">
        <v>0</v>
      </c>
      <c r="Z303">
        <v>0</v>
      </c>
    </row>
    <row r="304" spans="2:26" x14ac:dyDescent="0.25">
      <c r="B304">
        <v>365</v>
      </c>
      <c r="C304" t="s">
        <v>58</v>
      </c>
      <c r="D304" s="2">
        <v>45041</v>
      </c>
      <c r="F304">
        <v>0</v>
      </c>
      <c r="G304">
        <v>0</v>
      </c>
      <c r="I304">
        <v>0</v>
      </c>
      <c r="J304">
        <v>0</v>
      </c>
      <c r="L304" t="s">
        <v>27</v>
      </c>
      <c r="M304" t="s">
        <v>28</v>
      </c>
      <c r="N304">
        <v>150101</v>
      </c>
      <c r="P304" t="s">
        <v>32</v>
      </c>
      <c r="Q304">
        <v>100007</v>
      </c>
      <c r="R304" t="s">
        <v>38</v>
      </c>
      <c r="S304" t="s">
        <v>31</v>
      </c>
      <c r="T304">
        <v>26875.414993999999</v>
      </c>
      <c r="V304">
        <v>0</v>
      </c>
      <c r="X304">
        <v>0</v>
      </c>
      <c r="Y304">
        <v>12</v>
      </c>
      <c r="Z304">
        <v>322504.98</v>
      </c>
    </row>
    <row r="305" spans="2:26" x14ac:dyDescent="0.25">
      <c r="B305">
        <v>365</v>
      </c>
      <c r="C305" t="s">
        <v>58</v>
      </c>
      <c r="D305" s="2">
        <v>45041</v>
      </c>
      <c r="F305">
        <v>0</v>
      </c>
      <c r="G305">
        <v>0</v>
      </c>
      <c r="I305">
        <v>0</v>
      </c>
      <c r="J305">
        <v>0</v>
      </c>
      <c r="L305" t="s">
        <v>27</v>
      </c>
      <c r="M305" t="s">
        <v>28</v>
      </c>
      <c r="N305">
        <v>150101</v>
      </c>
      <c r="P305" t="s">
        <v>36</v>
      </c>
      <c r="Q305">
        <v>100007</v>
      </c>
      <c r="R305" t="s">
        <v>38</v>
      </c>
      <c r="S305" t="s">
        <v>31</v>
      </c>
      <c r="T305">
        <v>26875.414993999999</v>
      </c>
      <c r="V305">
        <v>12</v>
      </c>
      <c r="X305">
        <v>322504.98</v>
      </c>
      <c r="Y305">
        <v>0</v>
      </c>
      <c r="Z305">
        <v>0</v>
      </c>
    </row>
    <row r="306" spans="2:26" x14ac:dyDescent="0.25">
      <c r="B306">
        <v>365</v>
      </c>
      <c r="C306" t="s">
        <v>58</v>
      </c>
      <c r="D306" s="2">
        <v>45041</v>
      </c>
      <c r="F306">
        <v>0</v>
      </c>
      <c r="G306">
        <v>0</v>
      </c>
      <c r="I306">
        <v>0</v>
      </c>
      <c r="J306">
        <v>0</v>
      </c>
      <c r="L306" t="s">
        <v>27</v>
      </c>
      <c r="M306" t="s">
        <v>28</v>
      </c>
      <c r="N306">
        <v>150101</v>
      </c>
      <c r="P306" t="s">
        <v>32</v>
      </c>
      <c r="Q306">
        <v>500016</v>
      </c>
      <c r="R306" t="s">
        <v>86</v>
      </c>
      <c r="S306" t="s">
        <v>31</v>
      </c>
      <c r="T306">
        <v>2070.9348909999999</v>
      </c>
      <c r="V306">
        <v>0</v>
      </c>
      <c r="X306">
        <v>0</v>
      </c>
      <c r="Y306">
        <v>50</v>
      </c>
      <c r="Z306">
        <v>103546.74</v>
      </c>
    </row>
    <row r="307" spans="2:26" x14ac:dyDescent="0.25">
      <c r="B307">
        <v>365</v>
      </c>
      <c r="C307" t="s">
        <v>58</v>
      </c>
      <c r="D307" s="2">
        <v>45041</v>
      </c>
      <c r="F307">
        <v>0</v>
      </c>
      <c r="G307">
        <v>0</v>
      </c>
      <c r="I307">
        <v>0</v>
      </c>
      <c r="J307">
        <v>0</v>
      </c>
      <c r="L307" t="s">
        <v>27</v>
      </c>
      <c r="M307" t="s">
        <v>28</v>
      </c>
      <c r="N307">
        <v>150101</v>
      </c>
      <c r="P307" t="s">
        <v>36</v>
      </c>
      <c r="Q307">
        <v>500016</v>
      </c>
      <c r="R307" t="s">
        <v>86</v>
      </c>
      <c r="S307" t="s">
        <v>31</v>
      </c>
      <c r="T307">
        <v>2070.9348909999999</v>
      </c>
      <c r="V307">
        <v>50</v>
      </c>
      <c r="X307">
        <v>103546.74</v>
      </c>
      <c r="Y307">
        <v>0</v>
      </c>
      <c r="Z307">
        <v>0</v>
      </c>
    </row>
    <row r="308" spans="2:26" x14ac:dyDescent="0.25">
      <c r="B308">
        <v>365</v>
      </c>
      <c r="C308" t="s">
        <v>58</v>
      </c>
      <c r="D308" s="2">
        <v>45041</v>
      </c>
      <c r="F308">
        <v>0</v>
      </c>
      <c r="G308">
        <v>0</v>
      </c>
      <c r="I308">
        <v>0</v>
      </c>
      <c r="J308">
        <v>0</v>
      </c>
      <c r="L308" t="s">
        <v>27</v>
      </c>
      <c r="M308" t="s">
        <v>28</v>
      </c>
      <c r="N308">
        <v>150101</v>
      </c>
      <c r="P308" t="s">
        <v>32</v>
      </c>
      <c r="Q308">
        <v>500015</v>
      </c>
      <c r="R308" t="s">
        <v>66</v>
      </c>
      <c r="S308" t="s">
        <v>31</v>
      </c>
      <c r="T308">
        <v>2916.2145110000001</v>
      </c>
      <c r="V308">
        <v>0</v>
      </c>
      <c r="X308">
        <v>0</v>
      </c>
      <c r="Y308">
        <v>24</v>
      </c>
      <c r="Z308">
        <v>69989.149999999994</v>
      </c>
    </row>
    <row r="309" spans="2:26" x14ac:dyDescent="0.25">
      <c r="B309">
        <v>365</v>
      </c>
      <c r="C309" t="s">
        <v>58</v>
      </c>
      <c r="D309" s="2">
        <v>45041</v>
      </c>
      <c r="F309">
        <v>0</v>
      </c>
      <c r="G309">
        <v>0</v>
      </c>
      <c r="I309">
        <v>0</v>
      </c>
      <c r="J309">
        <v>0</v>
      </c>
      <c r="L309" t="s">
        <v>27</v>
      </c>
      <c r="M309" t="s">
        <v>28</v>
      </c>
      <c r="N309">
        <v>150101</v>
      </c>
      <c r="P309" t="s">
        <v>36</v>
      </c>
      <c r="Q309">
        <v>500015</v>
      </c>
      <c r="R309" t="s">
        <v>66</v>
      </c>
      <c r="S309" t="s">
        <v>31</v>
      </c>
      <c r="T309">
        <v>2916.2145110000001</v>
      </c>
      <c r="V309">
        <v>24</v>
      </c>
      <c r="X309">
        <v>69989.149999999994</v>
      </c>
      <c r="Y309">
        <v>0</v>
      </c>
      <c r="Z309">
        <v>0</v>
      </c>
    </row>
    <row r="310" spans="2:26" x14ac:dyDescent="0.25">
      <c r="B310">
        <v>365</v>
      </c>
      <c r="C310" t="s">
        <v>58</v>
      </c>
      <c r="D310" s="2">
        <v>45041</v>
      </c>
      <c r="F310">
        <v>0</v>
      </c>
      <c r="G310">
        <v>0</v>
      </c>
      <c r="I310">
        <v>0</v>
      </c>
      <c r="J310">
        <v>0</v>
      </c>
      <c r="L310" t="s">
        <v>27</v>
      </c>
      <c r="M310" t="s">
        <v>28</v>
      </c>
      <c r="N310">
        <v>150101</v>
      </c>
      <c r="P310" t="s">
        <v>32</v>
      </c>
      <c r="Q310">
        <v>200058</v>
      </c>
      <c r="R310" t="s">
        <v>49</v>
      </c>
      <c r="S310" t="s">
        <v>31</v>
      </c>
      <c r="T310">
        <v>5622.7849900000001</v>
      </c>
      <c r="V310">
        <v>0</v>
      </c>
      <c r="X310">
        <v>0</v>
      </c>
      <c r="Y310">
        <v>20</v>
      </c>
      <c r="Z310">
        <v>112455.7</v>
      </c>
    </row>
    <row r="311" spans="2:26" x14ac:dyDescent="0.25">
      <c r="B311">
        <v>365</v>
      </c>
      <c r="C311" t="s">
        <v>58</v>
      </c>
      <c r="D311" s="2">
        <v>45041</v>
      </c>
      <c r="F311">
        <v>0</v>
      </c>
      <c r="G311">
        <v>0</v>
      </c>
      <c r="I311">
        <v>0</v>
      </c>
      <c r="J311">
        <v>0</v>
      </c>
      <c r="L311" t="s">
        <v>27</v>
      </c>
      <c r="M311" t="s">
        <v>28</v>
      </c>
      <c r="N311">
        <v>150101</v>
      </c>
      <c r="P311" t="s">
        <v>36</v>
      </c>
      <c r="Q311">
        <v>200058</v>
      </c>
      <c r="R311" t="s">
        <v>49</v>
      </c>
      <c r="S311" t="s">
        <v>31</v>
      </c>
      <c r="T311">
        <v>5622.7849900000001</v>
      </c>
      <c r="V311">
        <v>20</v>
      </c>
      <c r="X311">
        <v>112455.7</v>
      </c>
      <c r="Y311">
        <v>0</v>
      </c>
      <c r="Z311">
        <v>0</v>
      </c>
    </row>
    <row r="312" spans="2:26" x14ac:dyDescent="0.25">
      <c r="B312">
        <v>365</v>
      </c>
      <c r="C312" t="s">
        <v>58</v>
      </c>
      <c r="D312" s="2">
        <v>45041</v>
      </c>
      <c r="F312">
        <v>0</v>
      </c>
      <c r="G312">
        <v>0</v>
      </c>
      <c r="I312">
        <v>0</v>
      </c>
      <c r="J312">
        <v>0</v>
      </c>
      <c r="L312" t="s">
        <v>27</v>
      </c>
      <c r="M312" t="s">
        <v>28</v>
      </c>
      <c r="N312">
        <v>150101</v>
      </c>
      <c r="P312" t="s">
        <v>32</v>
      </c>
      <c r="Q312">
        <v>200054</v>
      </c>
      <c r="R312" t="s">
        <v>99</v>
      </c>
      <c r="S312" t="s">
        <v>31</v>
      </c>
      <c r="T312">
        <v>3422.3479280000001</v>
      </c>
      <c r="V312">
        <v>0</v>
      </c>
      <c r="X312">
        <v>0</v>
      </c>
      <c r="Y312">
        <v>48</v>
      </c>
      <c r="Z312">
        <v>164272.70000000001</v>
      </c>
    </row>
    <row r="313" spans="2:26" x14ac:dyDescent="0.25">
      <c r="B313">
        <v>365</v>
      </c>
      <c r="C313" t="s">
        <v>58</v>
      </c>
      <c r="D313" s="2">
        <v>45041</v>
      </c>
      <c r="F313">
        <v>0</v>
      </c>
      <c r="G313">
        <v>0</v>
      </c>
      <c r="I313">
        <v>0</v>
      </c>
      <c r="J313">
        <v>0</v>
      </c>
      <c r="L313" t="s">
        <v>27</v>
      </c>
      <c r="M313" t="s">
        <v>28</v>
      </c>
      <c r="N313">
        <v>150101</v>
      </c>
      <c r="P313" t="s">
        <v>36</v>
      </c>
      <c r="Q313">
        <v>200054</v>
      </c>
      <c r="R313" t="s">
        <v>99</v>
      </c>
      <c r="S313" t="s">
        <v>31</v>
      </c>
      <c r="T313">
        <v>3422.3479280000001</v>
      </c>
      <c r="V313">
        <v>48</v>
      </c>
      <c r="X313">
        <v>164272.70000000001</v>
      </c>
      <c r="Y313">
        <v>0</v>
      </c>
      <c r="Z313">
        <v>0</v>
      </c>
    </row>
    <row r="314" spans="2:26" x14ac:dyDescent="0.25">
      <c r="B314">
        <v>373</v>
      </c>
      <c r="C314" t="s">
        <v>58</v>
      </c>
      <c r="D314" s="2">
        <v>45042</v>
      </c>
      <c r="F314">
        <v>0</v>
      </c>
      <c r="G314">
        <v>0</v>
      </c>
      <c r="I314">
        <v>0</v>
      </c>
      <c r="J314">
        <v>0</v>
      </c>
      <c r="L314" t="s">
        <v>27</v>
      </c>
      <c r="M314" t="s">
        <v>28</v>
      </c>
      <c r="N314">
        <v>150101</v>
      </c>
      <c r="P314" t="s">
        <v>32</v>
      </c>
      <c r="Q314">
        <v>500013</v>
      </c>
      <c r="R314" t="s">
        <v>73</v>
      </c>
      <c r="S314" t="s">
        <v>31</v>
      </c>
      <c r="T314">
        <v>12648.486585000001</v>
      </c>
      <c r="V314">
        <v>36</v>
      </c>
      <c r="X314">
        <v>455345.52</v>
      </c>
      <c r="Y314">
        <v>0</v>
      </c>
      <c r="Z314">
        <v>0</v>
      </c>
    </row>
    <row r="315" spans="2:26" x14ac:dyDescent="0.25">
      <c r="B315">
        <v>373</v>
      </c>
      <c r="C315" t="s">
        <v>58</v>
      </c>
      <c r="D315" s="2">
        <v>45042</v>
      </c>
      <c r="F315">
        <v>0</v>
      </c>
      <c r="G315">
        <v>0</v>
      </c>
      <c r="I315">
        <v>0</v>
      </c>
      <c r="J315">
        <v>0</v>
      </c>
      <c r="L315" t="s">
        <v>27</v>
      </c>
      <c r="M315" t="s">
        <v>28</v>
      </c>
      <c r="N315">
        <v>150101</v>
      </c>
      <c r="P315" t="s">
        <v>29</v>
      </c>
      <c r="Q315">
        <v>500022</v>
      </c>
      <c r="R315" t="s">
        <v>80</v>
      </c>
      <c r="S315" t="s">
        <v>31</v>
      </c>
      <c r="T315">
        <v>12638.092962999999</v>
      </c>
      <c r="V315">
        <v>0</v>
      </c>
      <c r="X315">
        <v>0</v>
      </c>
      <c r="Y315">
        <v>36</v>
      </c>
      <c r="Z315">
        <v>454971.35</v>
      </c>
    </row>
    <row r="316" spans="2:26" x14ac:dyDescent="0.25">
      <c r="B316">
        <v>373</v>
      </c>
      <c r="C316" t="s">
        <v>58</v>
      </c>
      <c r="D316" s="2">
        <v>45042</v>
      </c>
      <c r="F316">
        <v>0</v>
      </c>
      <c r="G316">
        <v>0</v>
      </c>
      <c r="I316">
        <v>0</v>
      </c>
      <c r="J316">
        <v>0</v>
      </c>
      <c r="L316" t="s">
        <v>27</v>
      </c>
      <c r="M316" t="s">
        <v>28</v>
      </c>
      <c r="N316">
        <v>150101</v>
      </c>
      <c r="P316" t="s">
        <v>29</v>
      </c>
      <c r="Q316">
        <v>500013</v>
      </c>
      <c r="R316" t="s">
        <v>73</v>
      </c>
      <c r="S316" t="s">
        <v>31</v>
      </c>
      <c r="T316">
        <v>12648.486585000001</v>
      </c>
      <c r="V316">
        <v>0</v>
      </c>
      <c r="X316">
        <v>0</v>
      </c>
      <c r="Y316">
        <v>36</v>
      </c>
      <c r="Z316">
        <v>455345.52</v>
      </c>
    </row>
    <row r="317" spans="2:26" x14ac:dyDescent="0.25">
      <c r="B317">
        <v>373</v>
      </c>
      <c r="C317" t="s">
        <v>58</v>
      </c>
      <c r="D317" s="2">
        <v>45042</v>
      </c>
      <c r="F317">
        <v>0</v>
      </c>
      <c r="G317">
        <v>0</v>
      </c>
      <c r="I317">
        <v>0</v>
      </c>
      <c r="J317">
        <v>0</v>
      </c>
      <c r="L317" t="s">
        <v>27</v>
      </c>
      <c r="M317" t="s">
        <v>28</v>
      </c>
      <c r="N317">
        <v>150101</v>
      </c>
      <c r="P317" t="s">
        <v>29</v>
      </c>
      <c r="Q317">
        <v>200019</v>
      </c>
      <c r="R317" t="s">
        <v>118</v>
      </c>
      <c r="S317" t="s">
        <v>31</v>
      </c>
      <c r="T317">
        <v>4027.2734169999999</v>
      </c>
      <c r="V317">
        <v>0</v>
      </c>
      <c r="X317">
        <v>0</v>
      </c>
      <c r="Y317">
        <v>50</v>
      </c>
      <c r="Z317">
        <v>201363.67</v>
      </c>
    </row>
    <row r="318" spans="2:26" x14ac:dyDescent="0.25">
      <c r="B318">
        <v>373</v>
      </c>
      <c r="C318" t="s">
        <v>58</v>
      </c>
      <c r="D318" s="2">
        <v>45042</v>
      </c>
      <c r="F318">
        <v>0</v>
      </c>
      <c r="G318">
        <v>0</v>
      </c>
      <c r="I318">
        <v>0</v>
      </c>
      <c r="J318">
        <v>0</v>
      </c>
      <c r="L318" t="s">
        <v>27</v>
      </c>
      <c r="M318" t="s">
        <v>28</v>
      </c>
      <c r="N318">
        <v>150101</v>
      </c>
      <c r="P318" t="s">
        <v>32</v>
      </c>
      <c r="Q318">
        <v>200019</v>
      </c>
      <c r="R318" t="s">
        <v>118</v>
      </c>
      <c r="S318" t="s">
        <v>31</v>
      </c>
      <c r="T318">
        <v>4027.2734169999999</v>
      </c>
      <c r="V318">
        <v>50</v>
      </c>
      <c r="X318">
        <v>201363.67</v>
      </c>
      <c r="Y318">
        <v>0</v>
      </c>
      <c r="Z318">
        <v>0</v>
      </c>
    </row>
    <row r="319" spans="2:26" x14ac:dyDescent="0.25">
      <c r="B319">
        <v>373</v>
      </c>
      <c r="C319" t="s">
        <v>58</v>
      </c>
      <c r="D319" s="2">
        <v>45042</v>
      </c>
      <c r="F319">
        <v>0</v>
      </c>
      <c r="G319">
        <v>0</v>
      </c>
      <c r="I319">
        <v>0</v>
      </c>
      <c r="J319">
        <v>0</v>
      </c>
      <c r="L319" t="s">
        <v>27</v>
      </c>
      <c r="M319" t="s">
        <v>28</v>
      </c>
      <c r="N319">
        <v>150101</v>
      </c>
      <c r="P319" t="s">
        <v>29</v>
      </c>
      <c r="Q319">
        <v>200001</v>
      </c>
      <c r="R319" t="s">
        <v>116</v>
      </c>
      <c r="S319" t="s">
        <v>31</v>
      </c>
      <c r="T319">
        <v>57327.808333000001</v>
      </c>
      <c r="V319">
        <v>0</v>
      </c>
      <c r="X319">
        <v>0</v>
      </c>
      <c r="Y319">
        <v>12</v>
      </c>
      <c r="Z319">
        <v>687933.7</v>
      </c>
    </row>
    <row r="320" spans="2:26" x14ac:dyDescent="0.25">
      <c r="B320">
        <v>373</v>
      </c>
      <c r="C320" t="s">
        <v>58</v>
      </c>
      <c r="D320" s="2">
        <v>45042</v>
      </c>
      <c r="F320">
        <v>0</v>
      </c>
      <c r="G320">
        <v>0</v>
      </c>
      <c r="I320">
        <v>0</v>
      </c>
      <c r="J320">
        <v>0</v>
      </c>
      <c r="L320" t="s">
        <v>27</v>
      </c>
      <c r="M320" t="s">
        <v>28</v>
      </c>
      <c r="N320">
        <v>150101</v>
      </c>
      <c r="P320" t="s">
        <v>32</v>
      </c>
      <c r="Q320">
        <v>200001</v>
      </c>
      <c r="R320" t="s">
        <v>116</v>
      </c>
      <c r="S320" t="s">
        <v>31</v>
      </c>
      <c r="T320">
        <v>57327.808333000001</v>
      </c>
      <c r="V320">
        <v>12</v>
      </c>
      <c r="X320">
        <v>687933.7</v>
      </c>
      <c r="Y320">
        <v>0</v>
      </c>
      <c r="Z320">
        <v>0</v>
      </c>
    </row>
    <row r="321" spans="2:26" x14ac:dyDescent="0.25">
      <c r="B321">
        <v>373</v>
      </c>
      <c r="C321" t="s">
        <v>58</v>
      </c>
      <c r="D321" s="2">
        <v>45042</v>
      </c>
      <c r="F321">
        <v>0</v>
      </c>
      <c r="G321">
        <v>0</v>
      </c>
      <c r="I321">
        <v>0</v>
      </c>
      <c r="J321">
        <v>0</v>
      </c>
      <c r="L321" t="s">
        <v>27</v>
      </c>
      <c r="M321" t="s">
        <v>28</v>
      </c>
      <c r="N321">
        <v>150101</v>
      </c>
      <c r="P321" t="s">
        <v>29</v>
      </c>
      <c r="Q321">
        <v>200019</v>
      </c>
      <c r="R321" t="s">
        <v>118</v>
      </c>
      <c r="S321" t="s">
        <v>31</v>
      </c>
      <c r="T321">
        <v>4027.2734169999999</v>
      </c>
      <c r="V321">
        <v>0</v>
      </c>
      <c r="X321">
        <v>0</v>
      </c>
      <c r="Y321">
        <v>10</v>
      </c>
      <c r="Z321">
        <v>40272.730000000003</v>
      </c>
    </row>
    <row r="322" spans="2:26" x14ac:dyDescent="0.25">
      <c r="B322">
        <v>373</v>
      </c>
      <c r="C322" t="s">
        <v>58</v>
      </c>
      <c r="D322" s="2">
        <v>45042</v>
      </c>
      <c r="F322">
        <v>0</v>
      </c>
      <c r="G322">
        <v>0</v>
      </c>
      <c r="I322">
        <v>0</v>
      </c>
      <c r="J322">
        <v>0</v>
      </c>
      <c r="L322" t="s">
        <v>27</v>
      </c>
      <c r="M322" t="s">
        <v>28</v>
      </c>
      <c r="N322">
        <v>150101</v>
      </c>
      <c r="P322" t="s">
        <v>32</v>
      </c>
      <c r="Q322">
        <v>200019</v>
      </c>
      <c r="R322" t="s">
        <v>118</v>
      </c>
      <c r="S322" t="s">
        <v>31</v>
      </c>
      <c r="T322">
        <v>4027.2734169999999</v>
      </c>
      <c r="V322">
        <v>10</v>
      </c>
      <c r="X322">
        <v>40272.730000000003</v>
      </c>
      <c r="Y322">
        <v>0</v>
      </c>
      <c r="Z322">
        <v>0</v>
      </c>
    </row>
    <row r="323" spans="2:26" x14ac:dyDescent="0.25">
      <c r="B323">
        <v>373</v>
      </c>
      <c r="C323" t="s">
        <v>58</v>
      </c>
      <c r="D323" s="2">
        <v>45042</v>
      </c>
      <c r="F323">
        <v>0</v>
      </c>
      <c r="G323">
        <v>0</v>
      </c>
      <c r="I323">
        <v>0</v>
      </c>
      <c r="J323">
        <v>0</v>
      </c>
      <c r="L323" t="s">
        <v>27</v>
      </c>
      <c r="M323" t="s">
        <v>28</v>
      </c>
      <c r="N323">
        <v>150101</v>
      </c>
      <c r="P323" t="s">
        <v>29</v>
      </c>
      <c r="Q323">
        <v>200003</v>
      </c>
      <c r="R323" t="s">
        <v>70</v>
      </c>
      <c r="S323" t="s">
        <v>31</v>
      </c>
      <c r="T323">
        <v>58600.718200000003</v>
      </c>
      <c r="V323">
        <v>0</v>
      </c>
      <c r="X323">
        <v>0</v>
      </c>
      <c r="Y323">
        <v>12</v>
      </c>
      <c r="Z323">
        <v>703208.62</v>
      </c>
    </row>
    <row r="324" spans="2:26" x14ac:dyDescent="0.25">
      <c r="B324">
        <v>373</v>
      </c>
      <c r="C324" t="s">
        <v>58</v>
      </c>
      <c r="D324" s="2">
        <v>45042</v>
      </c>
      <c r="F324">
        <v>0</v>
      </c>
      <c r="G324">
        <v>0</v>
      </c>
      <c r="I324">
        <v>0</v>
      </c>
      <c r="J324">
        <v>0</v>
      </c>
      <c r="L324" t="s">
        <v>27</v>
      </c>
      <c r="M324" t="s">
        <v>28</v>
      </c>
      <c r="N324">
        <v>150101</v>
      </c>
      <c r="P324" t="s">
        <v>32</v>
      </c>
      <c r="Q324">
        <v>200003</v>
      </c>
      <c r="R324" t="s">
        <v>70</v>
      </c>
      <c r="S324" t="s">
        <v>31</v>
      </c>
      <c r="T324">
        <v>58600.718200000003</v>
      </c>
      <c r="V324">
        <v>12</v>
      </c>
      <c r="X324">
        <v>703208.62</v>
      </c>
      <c r="Y324">
        <v>0</v>
      </c>
      <c r="Z324">
        <v>0</v>
      </c>
    </row>
    <row r="325" spans="2:26" x14ac:dyDescent="0.25">
      <c r="B325">
        <v>373</v>
      </c>
      <c r="C325" t="s">
        <v>58</v>
      </c>
      <c r="D325" s="2">
        <v>45042</v>
      </c>
      <c r="F325">
        <v>0</v>
      </c>
      <c r="G325">
        <v>0</v>
      </c>
      <c r="I325">
        <v>0</v>
      </c>
      <c r="J325">
        <v>0</v>
      </c>
      <c r="L325" t="s">
        <v>27</v>
      </c>
      <c r="M325" t="s">
        <v>28</v>
      </c>
      <c r="N325">
        <v>150101</v>
      </c>
      <c r="P325" t="s">
        <v>29</v>
      </c>
      <c r="Q325">
        <v>500012</v>
      </c>
      <c r="R325" t="s">
        <v>64</v>
      </c>
      <c r="S325" t="s">
        <v>31</v>
      </c>
      <c r="T325">
        <v>12636.928965999999</v>
      </c>
      <c r="V325">
        <v>0</v>
      </c>
      <c r="X325">
        <v>0</v>
      </c>
      <c r="Y325">
        <v>36</v>
      </c>
      <c r="Z325">
        <v>454929.44</v>
      </c>
    </row>
    <row r="326" spans="2:26" x14ac:dyDescent="0.25">
      <c r="B326">
        <v>373</v>
      </c>
      <c r="C326" t="s">
        <v>58</v>
      </c>
      <c r="D326" s="2">
        <v>45042</v>
      </c>
      <c r="F326">
        <v>0</v>
      </c>
      <c r="G326">
        <v>0</v>
      </c>
      <c r="I326">
        <v>0</v>
      </c>
      <c r="J326">
        <v>0</v>
      </c>
      <c r="L326" t="s">
        <v>27</v>
      </c>
      <c r="M326" t="s">
        <v>28</v>
      </c>
      <c r="N326">
        <v>150101</v>
      </c>
      <c r="P326" t="s">
        <v>32</v>
      </c>
      <c r="Q326">
        <v>500012</v>
      </c>
      <c r="R326" t="s">
        <v>64</v>
      </c>
      <c r="S326" t="s">
        <v>31</v>
      </c>
      <c r="T326">
        <v>12636.928965999999</v>
      </c>
      <c r="V326">
        <v>36</v>
      </c>
      <c r="X326">
        <v>454929.44</v>
      </c>
      <c r="Y326">
        <v>0</v>
      </c>
      <c r="Z326">
        <v>0</v>
      </c>
    </row>
    <row r="327" spans="2:26" x14ac:dyDescent="0.25">
      <c r="B327">
        <v>373</v>
      </c>
      <c r="C327" t="s">
        <v>58</v>
      </c>
      <c r="D327" s="2">
        <v>45042</v>
      </c>
      <c r="F327">
        <v>0</v>
      </c>
      <c r="G327">
        <v>0</v>
      </c>
      <c r="I327">
        <v>0</v>
      </c>
      <c r="J327">
        <v>0</v>
      </c>
      <c r="L327" t="s">
        <v>27</v>
      </c>
      <c r="M327" t="s">
        <v>28</v>
      </c>
      <c r="N327">
        <v>150101</v>
      </c>
      <c r="P327" t="s">
        <v>29</v>
      </c>
      <c r="Q327">
        <v>200002</v>
      </c>
      <c r="R327" t="s">
        <v>117</v>
      </c>
      <c r="S327" t="s">
        <v>31</v>
      </c>
      <c r="T327">
        <v>58691.415000000001</v>
      </c>
      <c r="V327">
        <v>0</v>
      </c>
      <c r="X327">
        <v>0</v>
      </c>
      <c r="Y327">
        <v>12</v>
      </c>
      <c r="Z327">
        <v>704296.98</v>
      </c>
    </row>
    <row r="328" spans="2:26" x14ac:dyDescent="0.25">
      <c r="B328">
        <v>373</v>
      </c>
      <c r="C328" t="s">
        <v>58</v>
      </c>
      <c r="D328" s="2">
        <v>45042</v>
      </c>
      <c r="F328">
        <v>0</v>
      </c>
      <c r="G328">
        <v>0</v>
      </c>
      <c r="I328">
        <v>0</v>
      </c>
      <c r="J328">
        <v>0</v>
      </c>
      <c r="L328" t="s">
        <v>27</v>
      </c>
      <c r="M328" t="s">
        <v>28</v>
      </c>
      <c r="N328">
        <v>150101</v>
      </c>
      <c r="P328" t="s">
        <v>32</v>
      </c>
      <c r="Q328">
        <v>200002</v>
      </c>
      <c r="R328" t="s">
        <v>117</v>
      </c>
      <c r="S328" t="s">
        <v>31</v>
      </c>
      <c r="T328">
        <v>58691.415000000001</v>
      </c>
      <c r="V328">
        <v>12</v>
      </c>
      <c r="X328">
        <v>704296.98</v>
      </c>
      <c r="Y328">
        <v>0</v>
      </c>
      <c r="Z328">
        <v>0</v>
      </c>
    </row>
    <row r="329" spans="2:26" x14ac:dyDescent="0.25">
      <c r="B329">
        <v>373</v>
      </c>
      <c r="C329" t="s">
        <v>58</v>
      </c>
      <c r="D329" s="2">
        <v>45042</v>
      </c>
      <c r="F329">
        <v>0</v>
      </c>
      <c r="G329">
        <v>0</v>
      </c>
      <c r="I329">
        <v>0</v>
      </c>
      <c r="J329">
        <v>0</v>
      </c>
      <c r="L329" t="s">
        <v>27</v>
      </c>
      <c r="M329" t="s">
        <v>28</v>
      </c>
      <c r="N329">
        <v>150101</v>
      </c>
      <c r="P329" t="s">
        <v>29</v>
      </c>
      <c r="Q329">
        <v>200100</v>
      </c>
      <c r="R329" t="s">
        <v>78</v>
      </c>
      <c r="S329" t="s">
        <v>31</v>
      </c>
      <c r="T329">
        <v>55931.945871999997</v>
      </c>
      <c r="V329">
        <v>0</v>
      </c>
      <c r="X329">
        <v>0</v>
      </c>
      <c r="Y329">
        <v>50</v>
      </c>
      <c r="Z329">
        <v>2796597.29</v>
      </c>
    </row>
    <row r="330" spans="2:26" x14ac:dyDescent="0.25">
      <c r="B330">
        <v>373</v>
      </c>
      <c r="C330" t="s">
        <v>58</v>
      </c>
      <c r="D330" s="2">
        <v>45042</v>
      </c>
      <c r="F330">
        <v>0</v>
      </c>
      <c r="G330">
        <v>0</v>
      </c>
      <c r="I330">
        <v>0</v>
      </c>
      <c r="J330">
        <v>0</v>
      </c>
      <c r="L330" t="s">
        <v>27</v>
      </c>
      <c r="M330" t="s">
        <v>28</v>
      </c>
      <c r="N330">
        <v>150101</v>
      </c>
      <c r="P330" t="s">
        <v>32</v>
      </c>
      <c r="Q330">
        <v>200100</v>
      </c>
      <c r="R330" t="s">
        <v>78</v>
      </c>
      <c r="S330" t="s">
        <v>31</v>
      </c>
      <c r="T330">
        <v>55931.945871999997</v>
      </c>
      <c r="V330">
        <v>50</v>
      </c>
      <c r="X330">
        <v>2796597.29</v>
      </c>
      <c r="Y330">
        <v>0</v>
      </c>
      <c r="Z330">
        <v>0</v>
      </c>
    </row>
    <row r="331" spans="2:26" x14ac:dyDescent="0.25">
      <c r="B331">
        <v>373</v>
      </c>
      <c r="C331" t="s">
        <v>58</v>
      </c>
      <c r="D331" s="2">
        <v>45042</v>
      </c>
      <c r="F331">
        <v>0</v>
      </c>
      <c r="G331">
        <v>0</v>
      </c>
      <c r="I331">
        <v>0</v>
      </c>
      <c r="J331">
        <v>0</v>
      </c>
      <c r="L331" t="s">
        <v>27</v>
      </c>
      <c r="M331" t="s">
        <v>28</v>
      </c>
      <c r="N331">
        <v>150101</v>
      </c>
      <c r="P331" t="s">
        <v>29</v>
      </c>
      <c r="Q331">
        <v>200018</v>
      </c>
      <c r="R331" t="s">
        <v>119</v>
      </c>
      <c r="S331" t="s">
        <v>31</v>
      </c>
      <c r="T331">
        <v>3861.061357</v>
      </c>
      <c r="V331">
        <v>0</v>
      </c>
      <c r="X331">
        <v>0</v>
      </c>
      <c r="Y331">
        <v>50</v>
      </c>
      <c r="Z331">
        <v>193053.07</v>
      </c>
    </row>
    <row r="332" spans="2:26" x14ac:dyDescent="0.25">
      <c r="B332">
        <v>373</v>
      </c>
      <c r="C332" t="s">
        <v>58</v>
      </c>
      <c r="D332" s="2">
        <v>45042</v>
      </c>
      <c r="F332">
        <v>0</v>
      </c>
      <c r="G332">
        <v>0</v>
      </c>
      <c r="I332">
        <v>0</v>
      </c>
      <c r="J332">
        <v>0</v>
      </c>
      <c r="L332" t="s">
        <v>27</v>
      </c>
      <c r="M332" t="s">
        <v>28</v>
      </c>
      <c r="N332">
        <v>150101</v>
      </c>
      <c r="P332" t="s">
        <v>32</v>
      </c>
      <c r="Q332">
        <v>200018</v>
      </c>
      <c r="R332" t="s">
        <v>119</v>
      </c>
      <c r="S332" t="s">
        <v>31</v>
      </c>
      <c r="T332">
        <v>3861.061357</v>
      </c>
      <c r="V332">
        <v>50</v>
      </c>
      <c r="X332">
        <v>193053.07</v>
      </c>
      <c r="Y332">
        <v>0</v>
      </c>
      <c r="Z332">
        <v>0</v>
      </c>
    </row>
    <row r="333" spans="2:26" x14ac:dyDescent="0.25">
      <c r="B333">
        <v>373</v>
      </c>
      <c r="C333" t="s">
        <v>58</v>
      </c>
      <c r="D333" s="2">
        <v>45042</v>
      </c>
      <c r="F333">
        <v>0</v>
      </c>
      <c r="G333">
        <v>0</v>
      </c>
      <c r="I333">
        <v>0</v>
      </c>
      <c r="J333">
        <v>0</v>
      </c>
      <c r="L333" t="s">
        <v>27</v>
      </c>
      <c r="M333" t="s">
        <v>28</v>
      </c>
      <c r="N333">
        <v>150101</v>
      </c>
      <c r="P333" t="s">
        <v>29</v>
      </c>
      <c r="Q333">
        <v>200018</v>
      </c>
      <c r="R333" t="s">
        <v>119</v>
      </c>
      <c r="S333" t="s">
        <v>31</v>
      </c>
      <c r="T333">
        <v>3861.061357</v>
      </c>
      <c r="V333">
        <v>0</v>
      </c>
      <c r="X333">
        <v>0</v>
      </c>
      <c r="Y333">
        <v>10</v>
      </c>
      <c r="Z333">
        <v>38610.61</v>
      </c>
    </row>
    <row r="334" spans="2:26" x14ac:dyDescent="0.25">
      <c r="B334">
        <v>373</v>
      </c>
      <c r="C334" t="s">
        <v>58</v>
      </c>
      <c r="D334" s="2">
        <v>45042</v>
      </c>
      <c r="F334">
        <v>0</v>
      </c>
      <c r="G334">
        <v>0</v>
      </c>
      <c r="I334">
        <v>0</v>
      </c>
      <c r="J334">
        <v>0</v>
      </c>
      <c r="L334" t="s">
        <v>27</v>
      </c>
      <c r="M334" t="s">
        <v>28</v>
      </c>
      <c r="N334">
        <v>150101</v>
      </c>
      <c r="P334" t="s">
        <v>32</v>
      </c>
      <c r="Q334">
        <v>200018</v>
      </c>
      <c r="R334" t="s">
        <v>119</v>
      </c>
      <c r="S334" t="s">
        <v>31</v>
      </c>
      <c r="T334">
        <v>3861.061357</v>
      </c>
      <c r="V334">
        <v>10</v>
      </c>
      <c r="X334">
        <v>38610.61</v>
      </c>
      <c r="Y334">
        <v>0</v>
      </c>
      <c r="Z334">
        <v>0</v>
      </c>
    </row>
    <row r="335" spans="2:26" x14ac:dyDescent="0.25">
      <c r="B335">
        <v>373</v>
      </c>
      <c r="C335" t="s">
        <v>58</v>
      </c>
      <c r="D335" s="2">
        <v>45042</v>
      </c>
      <c r="F335">
        <v>0</v>
      </c>
      <c r="G335">
        <v>0</v>
      </c>
      <c r="I335">
        <v>0</v>
      </c>
      <c r="J335">
        <v>0</v>
      </c>
      <c r="L335" t="s">
        <v>27</v>
      </c>
      <c r="M335" t="s">
        <v>28</v>
      </c>
      <c r="N335">
        <v>150101</v>
      </c>
      <c r="P335" t="s">
        <v>29</v>
      </c>
      <c r="Q335">
        <v>200088</v>
      </c>
      <c r="R335" t="s">
        <v>84</v>
      </c>
      <c r="S335" t="s">
        <v>31</v>
      </c>
      <c r="T335">
        <v>55931.945</v>
      </c>
      <c r="V335">
        <v>0</v>
      </c>
      <c r="X335">
        <v>0</v>
      </c>
      <c r="Y335">
        <v>50</v>
      </c>
      <c r="Z335">
        <v>2796597.25</v>
      </c>
    </row>
    <row r="336" spans="2:26" x14ac:dyDescent="0.25">
      <c r="B336">
        <v>373</v>
      </c>
      <c r="C336" t="s">
        <v>58</v>
      </c>
      <c r="D336" s="2">
        <v>45042</v>
      </c>
      <c r="F336">
        <v>0</v>
      </c>
      <c r="G336">
        <v>0</v>
      </c>
      <c r="I336">
        <v>0</v>
      </c>
      <c r="J336">
        <v>0</v>
      </c>
      <c r="L336" t="s">
        <v>27</v>
      </c>
      <c r="M336" t="s">
        <v>28</v>
      </c>
      <c r="N336">
        <v>150101</v>
      </c>
      <c r="P336" t="s">
        <v>32</v>
      </c>
      <c r="Q336">
        <v>200088</v>
      </c>
      <c r="R336" t="s">
        <v>84</v>
      </c>
      <c r="S336" t="s">
        <v>31</v>
      </c>
      <c r="T336">
        <v>55931.945</v>
      </c>
      <c r="V336">
        <v>50</v>
      </c>
      <c r="X336">
        <v>2796597.25</v>
      </c>
      <c r="Y336">
        <v>0</v>
      </c>
      <c r="Z336">
        <v>0</v>
      </c>
    </row>
    <row r="337" spans="2:26" x14ac:dyDescent="0.25">
      <c r="B337">
        <v>373</v>
      </c>
      <c r="C337" t="s">
        <v>58</v>
      </c>
      <c r="D337" s="2">
        <v>45042</v>
      </c>
      <c r="F337">
        <v>0</v>
      </c>
      <c r="G337">
        <v>0</v>
      </c>
      <c r="I337">
        <v>0</v>
      </c>
      <c r="J337">
        <v>0</v>
      </c>
      <c r="L337" t="s">
        <v>27</v>
      </c>
      <c r="M337" t="s">
        <v>28</v>
      </c>
      <c r="N337">
        <v>150101</v>
      </c>
      <c r="P337" t="s">
        <v>32</v>
      </c>
      <c r="Q337">
        <v>500022</v>
      </c>
      <c r="R337" t="s">
        <v>80</v>
      </c>
      <c r="S337" t="s">
        <v>31</v>
      </c>
      <c r="T337">
        <v>12638.092962999999</v>
      </c>
      <c r="V337">
        <v>36</v>
      </c>
      <c r="X337">
        <v>454971.35</v>
      </c>
      <c r="Y337">
        <v>0</v>
      </c>
      <c r="Z337">
        <v>0</v>
      </c>
    </row>
    <row r="338" spans="2:26" x14ac:dyDescent="0.25">
      <c r="B338">
        <v>373</v>
      </c>
      <c r="C338" t="s">
        <v>58</v>
      </c>
      <c r="D338" s="2">
        <v>45042</v>
      </c>
      <c r="F338">
        <v>0</v>
      </c>
      <c r="G338">
        <v>0</v>
      </c>
      <c r="I338">
        <v>0</v>
      </c>
      <c r="J338">
        <v>0</v>
      </c>
      <c r="L338" t="s">
        <v>27</v>
      </c>
      <c r="M338" t="s">
        <v>28</v>
      </c>
      <c r="N338">
        <v>150101</v>
      </c>
      <c r="P338" t="s">
        <v>29</v>
      </c>
      <c r="Q338">
        <v>200004</v>
      </c>
      <c r="R338" t="s">
        <v>83</v>
      </c>
      <c r="S338" t="s">
        <v>31</v>
      </c>
      <c r="T338">
        <v>57227.291713999999</v>
      </c>
      <c r="V338">
        <v>0</v>
      </c>
      <c r="X338">
        <v>0</v>
      </c>
      <c r="Y338">
        <v>12</v>
      </c>
      <c r="Z338">
        <v>686727.5</v>
      </c>
    </row>
    <row r="339" spans="2:26" x14ac:dyDescent="0.25">
      <c r="B339">
        <v>373</v>
      </c>
      <c r="C339" t="s">
        <v>58</v>
      </c>
      <c r="D339" s="2">
        <v>45042</v>
      </c>
      <c r="F339">
        <v>0</v>
      </c>
      <c r="G339">
        <v>0</v>
      </c>
      <c r="I339">
        <v>0</v>
      </c>
      <c r="J339">
        <v>0</v>
      </c>
      <c r="L339" t="s">
        <v>27</v>
      </c>
      <c r="M339" t="s">
        <v>28</v>
      </c>
      <c r="N339">
        <v>150101</v>
      </c>
      <c r="P339" t="s">
        <v>32</v>
      </c>
      <c r="Q339">
        <v>200004</v>
      </c>
      <c r="R339" t="s">
        <v>83</v>
      </c>
      <c r="S339" t="s">
        <v>31</v>
      </c>
      <c r="T339">
        <v>57227.291713999999</v>
      </c>
      <c r="V339">
        <v>12</v>
      </c>
      <c r="X339">
        <v>686727.5</v>
      </c>
      <c r="Y339">
        <v>0</v>
      </c>
      <c r="Z339">
        <v>0</v>
      </c>
    </row>
    <row r="340" spans="2:26" x14ac:dyDescent="0.25">
      <c r="B340">
        <v>387</v>
      </c>
      <c r="C340" t="s">
        <v>58</v>
      </c>
      <c r="D340" s="2">
        <v>45043</v>
      </c>
      <c r="F340">
        <v>4950</v>
      </c>
      <c r="G340">
        <v>0</v>
      </c>
      <c r="I340">
        <v>0</v>
      </c>
      <c r="J340">
        <v>0</v>
      </c>
      <c r="L340" t="s">
        <v>27</v>
      </c>
      <c r="M340" t="s">
        <v>28</v>
      </c>
      <c r="N340">
        <v>150101</v>
      </c>
      <c r="P340" t="s">
        <v>29</v>
      </c>
      <c r="Q340">
        <v>400028</v>
      </c>
      <c r="R340" t="s">
        <v>46</v>
      </c>
      <c r="S340" t="s">
        <v>31</v>
      </c>
      <c r="T340">
        <v>2319.248126</v>
      </c>
      <c r="V340">
        <v>0</v>
      </c>
      <c r="X340">
        <v>0</v>
      </c>
      <c r="Y340">
        <v>96</v>
      </c>
      <c r="Z340">
        <v>222647.82</v>
      </c>
    </row>
    <row r="341" spans="2:26" x14ac:dyDescent="0.25">
      <c r="B341">
        <v>387</v>
      </c>
      <c r="C341" t="s">
        <v>58</v>
      </c>
      <c r="D341" s="2">
        <v>45043</v>
      </c>
      <c r="F341">
        <v>4950</v>
      </c>
      <c r="G341">
        <v>0</v>
      </c>
      <c r="I341">
        <v>0</v>
      </c>
      <c r="J341">
        <v>0</v>
      </c>
      <c r="L341" t="s">
        <v>27</v>
      </c>
      <c r="M341" t="s">
        <v>28</v>
      </c>
      <c r="N341">
        <v>150101</v>
      </c>
      <c r="P341" t="s">
        <v>32</v>
      </c>
      <c r="Q341">
        <v>400028</v>
      </c>
      <c r="R341" t="s">
        <v>46</v>
      </c>
      <c r="S341" t="s">
        <v>31</v>
      </c>
      <c r="T341">
        <v>2319.248126</v>
      </c>
      <c r="V341">
        <v>96</v>
      </c>
      <c r="X341">
        <v>222647.82</v>
      </c>
      <c r="Y341">
        <v>0</v>
      </c>
      <c r="Z341">
        <v>0</v>
      </c>
    </row>
    <row r="342" spans="2:26" x14ac:dyDescent="0.25">
      <c r="B342">
        <v>387</v>
      </c>
      <c r="C342" t="s">
        <v>58</v>
      </c>
      <c r="D342" s="2">
        <v>45043</v>
      </c>
      <c r="F342">
        <v>0</v>
      </c>
      <c r="G342">
        <v>0</v>
      </c>
      <c r="I342">
        <v>0</v>
      </c>
      <c r="J342">
        <v>0</v>
      </c>
      <c r="L342" t="s">
        <v>27</v>
      </c>
      <c r="M342" t="s">
        <v>28</v>
      </c>
      <c r="N342">
        <v>150101</v>
      </c>
      <c r="P342" t="s">
        <v>29</v>
      </c>
      <c r="Q342">
        <v>400022</v>
      </c>
      <c r="R342" t="s">
        <v>61</v>
      </c>
      <c r="S342" t="s">
        <v>31</v>
      </c>
      <c r="T342">
        <v>1598.1006259999999</v>
      </c>
      <c r="V342">
        <v>0</v>
      </c>
      <c r="X342">
        <v>0</v>
      </c>
      <c r="Y342">
        <v>96</v>
      </c>
      <c r="Z342">
        <v>153417.66</v>
      </c>
    </row>
    <row r="343" spans="2:26" x14ac:dyDescent="0.25">
      <c r="B343">
        <v>387</v>
      </c>
      <c r="C343" t="s">
        <v>58</v>
      </c>
      <c r="D343" s="2">
        <v>45043</v>
      </c>
      <c r="F343">
        <v>0</v>
      </c>
      <c r="G343">
        <v>0</v>
      </c>
      <c r="I343">
        <v>0</v>
      </c>
      <c r="J343">
        <v>0</v>
      </c>
      <c r="L343" t="s">
        <v>27</v>
      </c>
      <c r="M343" t="s">
        <v>28</v>
      </c>
      <c r="N343">
        <v>150101</v>
      </c>
      <c r="P343" t="s">
        <v>32</v>
      </c>
      <c r="Q343">
        <v>400022</v>
      </c>
      <c r="R343" t="s">
        <v>61</v>
      </c>
      <c r="S343" t="s">
        <v>31</v>
      </c>
      <c r="T343">
        <v>1598.1006259999999</v>
      </c>
      <c r="V343">
        <v>96</v>
      </c>
      <c r="X343">
        <v>153417.66</v>
      </c>
      <c r="Y343">
        <v>0</v>
      </c>
      <c r="Z343">
        <v>0</v>
      </c>
    </row>
    <row r="344" spans="2:26" x14ac:dyDescent="0.25">
      <c r="B344">
        <v>387</v>
      </c>
      <c r="C344" t="s">
        <v>58</v>
      </c>
      <c r="D344" s="2">
        <v>45043</v>
      </c>
      <c r="F344">
        <v>4950</v>
      </c>
      <c r="G344">
        <v>0</v>
      </c>
      <c r="I344">
        <v>0</v>
      </c>
      <c r="J344">
        <v>0</v>
      </c>
      <c r="L344" t="s">
        <v>27</v>
      </c>
      <c r="M344" t="s">
        <v>28</v>
      </c>
      <c r="N344">
        <v>150101</v>
      </c>
      <c r="P344" t="s">
        <v>29</v>
      </c>
      <c r="Q344">
        <v>400029</v>
      </c>
      <c r="R344" t="s">
        <v>44</v>
      </c>
      <c r="S344" t="s">
        <v>31</v>
      </c>
      <c r="T344">
        <v>2150.9321140000002</v>
      </c>
      <c r="V344">
        <v>0</v>
      </c>
      <c r="X344">
        <v>0</v>
      </c>
      <c r="Y344">
        <v>96</v>
      </c>
      <c r="Z344">
        <v>206489.48</v>
      </c>
    </row>
    <row r="345" spans="2:26" x14ac:dyDescent="0.25">
      <c r="B345">
        <v>387</v>
      </c>
      <c r="C345" t="s">
        <v>58</v>
      </c>
      <c r="D345" s="2">
        <v>45043</v>
      </c>
      <c r="F345">
        <v>4950</v>
      </c>
      <c r="G345">
        <v>0</v>
      </c>
      <c r="I345">
        <v>0</v>
      </c>
      <c r="J345">
        <v>0</v>
      </c>
      <c r="L345" t="s">
        <v>27</v>
      </c>
      <c r="M345" t="s">
        <v>28</v>
      </c>
      <c r="N345">
        <v>150101</v>
      </c>
      <c r="P345" t="s">
        <v>32</v>
      </c>
      <c r="Q345">
        <v>400029</v>
      </c>
      <c r="R345" t="s">
        <v>44</v>
      </c>
      <c r="S345" t="s">
        <v>31</v>
      </c>
      <c r="T345">
        <v>2150.9321140000002</v>
      </c>
      <c r="V345">
        <v>96</v>
      </c>
      <c r="X345">
        <v>206489.48</v>
      </c>
      <c r="Y345">
        <v>0</v>
      </c>
      <c r="Z345">
        <v>0</v>
      </c>
    </row>
    <row r="346" spans="2:26" x14ac:dyDescent="0.25">
      <c r="B346">
        <v>387</v>
      </c>
      <c r="C346" t="s">
        <v>58</v>
      </c>
      <c r="D346" s="2">
        <v>45043</v>
      </c>
      <c r="F346">
        <v>0</v>
      </c>
      <c r="G346">
        <v>0</v>
      </c>
      <c r="I346">
        <v>0</v>
      </c>
      <c r="J346">
        <v>0</v>
      </c>
      <c r="L346" t="s">
        <v>27</v>
      </c>
      <c r="M346" t="s">
        <v>28</v>
      </c>
      <c r="N346">
        <v>150101</v>
      </c>
      <c r="P346" t="s">
        <v>29</v>
      </c>
      <c r="Q346">
        <v>400023</v>
      </c>
      <c r="R346" t="s">
        <v>60</v>
      </c>
      <c r="S346" t="s">
        <v>31</v>
      </c>
      <c r="T346">
        <v>1558.2249529999999</v>
      </c>
      <c r="V346">
        <v>0</v>
      </c>
      <c r="X346">
        <v>0</v>
      </c>
      <c r="Y346">
        <v>48</v>
      </c>
      <c r="Z346">
        <v>74794.8</v>
      </c>
    </row>
    <row r="347" spans="2:26" x14ac:dyDescent="0.25">
      <c r="B347">
        <v>387</v>
      </c>
      <c r="C347" t="s">
        <v>58</v>
      </c>
      <c r="D347" s="2">
        <v>45043</v>
      </c>
      <c r="F347">
        <v>0</v>
      </c>
      <c r="G347">
        <v>0</v>
      </c>
      <c r="I347">
        <v>0</v>
      </c>
      <c r="J347">
        <v>0</v>
      </c>
      <c r="L347" t="s">
        <v>27</v>
      </c>
      <c r="M347" t="s">
        <v>28</v>
      </c>
      <c r="N347">
        <v>150101</v>
      </c>
      <c r="P347" t="s">
        <v>32</v>
      </c>
      <c r="Q347">
        <v>400023</v>
      </c>
      <c r="R347" t="s">
        <v>60</v>
      </c>
      <c r="S347" t="s">
        <v>31</v>
      </c>
      <c r="T347">
        <v>1558.2249529999999</v>
      </c>
      <c r="V347">
        <v>48</v>
      </c>
      <c r="X347">
        <v>74794.8</v>
      </c>
      <c r="Y347">
        <v>0</v>
      </c>
      <c r="Z347">
        <v>0</v>
      </c>
    </row>
    <row r="348" spans="2:26" x14ac:dyDescent="0.25">
      <c r="B348">
        <v>387</v>
      </c>
      <c r="C348" t="s">
        <v>58</v>
      </c>
      <c r="D348" s="2">
        <v>45043</v>
      </c>
      <c r="F348">
        <v>0</v>
      </c>
      <c r="G348">
        <v>0</v>
      </c>
      <c r="I348">
        <v>0</v>
      </c>
      <c r="J348">
        <v>0</v>
      </c>
      <c r="L348" t="s">
        <v>27</v>
      </c>
      <c r="M348" t="s">
        <v>28</v>
      </c>
      <c r="N348">
        <v>150101</v>
      </c>
      <c r="P348" t="s">
        <v>32</v>
      </c>
      <c r="Q348">
        <v>400024</v>
      </c>
      <c r="R348" t="s">
        <v>59</v>
      </c>
      <c r="S348" t="s">
        <v>31</v>
      </c>
      <c r="T348">
        <v>1443.353646</v>
      </c>
      <c r="V348">
        <v>96</v>
      </c>
      <c r="X348">
        <v>138561.95000000001</v>
      </c>
      <c r="Y348">
        <v>0</v>
      </c>
      <c r="Z348">
        <v>0</v>
      </c>
    </row>
    <row r="349" spans="2:26" x14ac:dyDescent="0.25">
      <c r="B349">
        <v>387</v>
      </c>
      <c r="C349" t="s">
        <v>58</v>
      </c>
      <c r="D349" s="2">
        <v>45043</v>
      </c>
      <c r="F349">
        <v>0</v>
      </c>
      <c r="G349">
        <v>0</v>
      </c>
      <c r="I349">
        <v>0</v>
      </c>
      <c r="J349">
        <v>0</v>
      </c>
      <c r="L349" t="s">
        <v>27</v>
      </c>
      <c r="M349" t="s">
        <v>28</v>
      </c>
      <c r="N349">
        <v>150101</v>
      </c>
      <c r="P349" t="s">
        <v>29</v>
      </c>
      <c r="Q349">
        <v>400024</v>
      </c>
      <c r="R349" t="s">
        <v>59</v>
      </c>
      <c r="S349" t="s">
        <v>31</v>
      </c>
      <c r="T349">
        <v>1443.353646</v>
      </c>
      <c r="V349">
        <v>0</v>
      </c>
      <c r="X349">
        <v>0</v>
      </c>
      <c r="Y349">
        <v>96</v>
      </c>
      <c r="Z349">
        <v>138561.95000000001</v>
      </c>
    </row>
    <row r="350" spans="2:26" x14ac:dyDescent="0.25">
      <c r="B350">
        <v>387</v>
      </c>
      <c r="C350" t="s">
        <v>58</v>
      </c>
      <c r="D350" s="2">
        <v>45043</v>
      </c>
      <c r="F350">
        <v>0</v>
      </c>
      <c r="G350">
        <v>0</v>
      </c>
      <c r="I350">
        <v>0</v>
      </c>
      <c r="J350">
        <v>0</v>
      </c>
      <c r="L350" t="s">
        <v>27</v>
      </c>
      <c r="M350" t="s">
        <v>28</v>
      </c>
      <c r="N350">
        <v>150101</v>
      </c>
      <c r="P350" t="s">
        <v>29</v>
      </c>
      <c r="Q350">
        <v>400020</v>
      </c>
      <c r="R350" t="s">
        <v>30</v>
      </c>
      <c r="S350" t="s">
        <v>31</v>
      </c>
      <c r="T350">
        <v>2346.734856</v>
      </c>
      <c r="V350">
        <v>0</v>
      </c>
      <c r="X350">
        <v>0</v>
      </c>
      <c r="Y350">
        <v>96</v>
      </c>
      <c r="Z350">
        <v>225286.55</v>
      </c>
    </row>
    <row r="351" spans="2:26" x14ac:dyDescent="0.25">
      <c r="B351">
        <v>387</v>
      </c>
      <c r="C351" t="s">
        <v>58</v>
      </c>
      <c r="D351" s="2">
        <v>45043</v>
      </c>
      <c r="F351">
        <v>0</v>
      </c>
      <c r="G351">
        <v>0</v>
      </c>
      <c r="I351">
        <v>0</v>
      </c>
      <c r="J351">
        <v>0</v>
      </c>
      <c r="L351" t="s">
        <v>27</v>
      </c>
      <c r="M351" t="s">
        <v>28</v>
      </c>
      <c r="N351">
        <v>150101</v>
      </c>
      <c r="P351" t="s">
        <v>32</v>
      </c>
      <c r="Q351">
        <v>400020</v>
      </c>
      <c r="R351" t="s">
        <v>30</v>
      </c>
      <c r="S351" t="s">
        <v>31</v>
      </c>
      <c r="T351">
        <v>2346.734856</v>
      </c>
      <c r="V351">
        <v>96</v>
      </c>
      <c r="X351">
        <v>225286.55</v>
      </c>
      <c r="Y351">
        <v>0</v>
      </c>
      <c r="Z351">
        <v>0</v>
      </c>
    </row>
    <row r="352" spans="2:26" x14ac:dyDescent="0.25">
      <c r="B352">
        <v>387</v>
      </c>
      <c r="C352" t="s">
        <v>58</v>
      </c>
      <c r="D352" s="2">
        <v>45043</v>
      </c>
      <c r="F352">
        <v>0</v>
      </c>
      <c r="G352">
        <v>0</v>
      </c>
      <c r="I352">
        <v>0</v>
      </c>
      <c r="J352">
        <v>0</v>
      </c>
      <c r="L352" t="s">
        <v>27</v>
      </c>
      <c r="M352" t="s">
        <v>28</v>
      </c>
      <c r="N352">
        <v>150101</v>
      </c>
      <c r="P352" t="s">
        <v>29</v>
      </c>
      <c r="Q352">
        <v>400018</v>
      </c>
      <c r="R352" t="s">
        <v>34</v>
      </c>
      <c r="S352" t="s">
        <v>31</v>
      </c>
      <c r="T352">
        <v>1887.0484670000001</v>
      </c>
      <c r="V352">
        <v>0</v>
      </c>
      <c r="X352">
        <v>0</v>
      </c>
      <c r="Y352">
        <v>336</v>
      </c>
      <c r="Z352">
        <v>634048.28</v>
      </c>
    </row>
    <row r="353" spans="2:26" x14ac:dyDescent="0.25">
      <c r="B353">
        <v>387</v>
      </c>
      <c r="C353" t="s">
        <v>58</v>
      </c>
      <c r="D353" s="2">
        <v>45043</v>
      </c>
      <c r="F353">
        <v>0</v>
      </c>
      <c r="G353">
        <v>0</v>
      </c>
      <c r="I353">
        <v>0</v>
      </c>
      <c r="J353">
        <v>0</v>
      </c>
      <c r="L353" t="s">
        <v>27</v>
      </c>
      <c r="M353" t="s">
        <v>28</v>
      </c>
      <c r="N353">
        <v>150101</v>
      </c>
      <c r="P353" t="s">
        <v>32</v>
      </c>
      <c r="Q353">
        <v>400018</v>
      </c>
      <c r="R353" t="s">
        <v>34</v>
      </c>
      <c r="S353" t="s">
        <v>31</v>
      </c>
      <c r="T353">
        <v>1887.0484670000001</v>
      </c>
      <c r="V353">
        <v>336</v>
      </c>
      <c r="X353">
        <v>634048.28</v>
      </c>
      <c r="Y353">
        <v>0</v>
      </c>
      <c r="Z353">
        <v>0</v>
      </c>
    </row>
    <row r="354" spans="2:26" x14ac:dyDescent="0.25">
      <c r="B354">
        <v>387</v>
      </c>
      <c r="C354" t="s">
        <v>58</v>
      </c>
      <c r="D354" s="2">
        <v>45043</v>
      </c>
      <c r="F354">
        <v>0</v>
      </c>
      <c r="G354">
        <v>0</v>
      </c>
      <c r="I354">
        <v>0</v>
      </c>
      <c r="J354">
        <v>0</v>
      </c>
      <c r="L354" t="s">
        <v>27</v>
      </c>
      <c r="M354" t="s">
        <v>28</v>
      </c>
      <c r="N354">
        <v>150101</v>
      </c>
      <c r="P354" t="s">
        <v>29</v>
      </c>
      <c r="Q354">
        <v>400016</v>
      </c>
      <c r="R354" t="s">
        <v>33</v>
      </c>
      <c r="S354" t="s">
        <v>31</v>
      </c>
      <c r="T354">
        <v>2052.1537859999999</v>
      </c>
      <c r="V354">
        <v>0</v>
      </c>
      <c r="X354">
        <v>0</v>
      </c>
      <c r="Y354">
        <v>96</v>
      </c>
      <c r="Z354">
        <v>197006.76</v>
      </c>
    </row>
    <row r="355" spans="2:26" x14ac:dyDescent="0.25">
      <c r="B355">
        <v>387</v>
      </c>
      <c r="C355" t="s">
        <v>58</v>
      </c>
      <c r="D355" s="2">
        <v>45043</v>
      </c>
      <c r="F355">
        <v>0</v>
      </c>
      <c r="G355">
        <v>0</v>
      </c>
      <c r="I355">
        <v>0</v>
      </c>
      <c r="J355">
        <v>0</v>
      </c>
      <c r="L355" t="s">
        <v>27</v>
      </c>
      <c r="M355" t="s">
        <v>28</v>
      </c>
      <c r="N355">
        <v>150101</v>
      </c>
      <c r="P355" t="s">
        <v>32</v>
      </c>
      <c r="Q355">
        <v>400016</v>
      </c>
      <c r="R355" t="s">
        <v>33</v>
      </c>
      <c r="S355" t="s">
        <v>31</v>
      </c>
      <c r="T355">
        <v>2052.1537859999999</v>
      </c>
      <c r="V355">
        <v>96</v>
      </c>
      <c r="X355">
        <v>197006.76</v>
      </c>
      <c r="Y355">
        <v>0</v>
      </c>
      <c r="Z355">
        <v>0</v>
      </c>
    </row>
    <row r="356" spans="2:26" x14ac:dyDescent="0.25">
      <c r="B356">
        <v>421</v>
      </c>
      <c r="C356" t="s">
        <v>120</v>
      </c>
      <c r="D356" s="2">
        <v>45047</v>
      </c>
      <c r="F356">
        <v>4950</v>
      </c>
      <c r="G356">
        <v>0</v>
      </c>
      <c r="I356">
        <v>0</v>
      </c>
      <c r="J356">
        <v>0</v>
      </c>
      <c r="L356" t="s">
        <v>27</v>
      </c>
      <c r="M356" t="s">
        <v>121</v>
      </c>
      <c r="N356">
        <v>150101</v>
      </c>
      <c r="P356" t="s">
        <v>29</v>
      </c>
      <c r="Q356">
        <v>400029</v>
      </c>
      <c r="R356" t="s">
        <v>44</v>
      </c>
      <c r="S356" t="s">
        <v>31</v>
      </c>
      <c r="T356">
        <v>2150.9320600000001</v>
      </c>
      <c r="V356">
        <v>0</v>
      </c>
      <c r="X356">
        <v>0</v>
      </c>
      <c r="Y356">
        <v>120</v>
      </c>
      <c r="Z356">
        <v>258111.85</v>
      </c>
    </row>
    <row r="357" spans="2:26" x14ac:dyDescent="0.25">
      <c r="B357">
        <v>421</v>
      </c>
      <c r="C357" t="s">
        <v>120</v>
      </c>
      <c r="D357" s="2">
        <v>45047</v>
      </c>
      <c r="F357">
        <v>4950</v>
      </c>
      <c r="G357">
        <v>0</v>
      </c>
      <c r="I357">
        <v>0</v>
      </c>
      <c r="J357">
        <v>0</v>
      </c>
      <c r="L357" t="s">
        <v>27</v>
      </c>
      <c r="M357" t="s">
        <v>121</v>
      </c>
      <c r="N357">
        <v>150101</v>
      </c>
      <c r="P357" t="s">
        <v>32</v>
      </c>
      <c r="Q357">
        <v>400029</v>
      </c>
      <c r="R357" t="s">
        <v>44</v>
      </c>
      <c r="S357" t="s">
        <v>31</v>
      </c>
      <c r="T357">
        <v>2150.9320600000001</v>
      </c>
      <c r="V357">
        <v>120</v>
      </c>
      <c r="X357">
        <v>258111.85</v>
      </c>
      <c r="Y357">
        <v>0</v>
      </c>
      <c r="Z357">
        <v>0</v>
      </c>
    </row>
    <row r="358" spans="2:26" x14ac:dyDescent="0.25">
      <c r="B358">
        <v>421</v>
      </c>
      <c r="C358" t="s">
        <v>120</v>
      </c>
      <c r="D358" s="2">
        <v>45047</v>
      </c>
      <c r="F358">
        <v>0</v>
      </c>
      <c r="G358">
        <v>0</v>
      </c>
      <c r="I358">
        <v>0</v>
      </c>
      <c r="J358">
        <v>0</v>
      </c>
      <c r="L358" t="s">
        <v>27</v>
      </c>
      <c r="M358" t="s">
        <v>121</v>
      </c>
      <c r="N358">
        <v>150101</v>
      </c>
      <c r="P358" t="s">
        <v>29</v>
      </c>
      <c r="Q358">
        <v>400018</v>
      </c>
      <c r="R358" t="s">
        <v>34</v>
      </c>
      <c r="S358" t="s">
        <v>31</v>
      </c>
      <c r="T358">
        <v>1887.0484670000001</v>
      </c>
      <c r="V358">
        <v>0</v>
      </c>
      <c r="X358">
        <v>0</v>
      </c>
      <c r="Y358">
        <v>120</v>
      </c>
      <c r="Z358">
        <v>226445.82</v>
      </c>
    </row>
    <row r="359" spans="2:26" x14ac:dyDescent="0.25">
      <c r="B359">
        <v>421</v>
      </c>
      <c r="C359" t="s">
        <v>120</v>
      </c>
      <c r="D359" s="2">
        <v>45047</v>
      </c>
      <c r="F359">
        <v>0</v>
      </c>
      <c r="G359">
        <v>0</v>
      </c>
      <c r="I359">
        <v>0</v>
      </c>
      <c r="J359">
        <v>0</v>
      </c>
      <c r="L359" t="s">
        <v>27</v>
      </c>
      <c r="M359" t="s">
        <v>121</v>
      </c>
      <c r="N359">
        <v>150101</v>
      </c>
      <c r="P359" t="s">
        <v>32</v>
      </c>
      <c r="Q359">
        <v>400018</v>
      </c>
      <c r="R359" t="s">
        <v>34</v>
      </c>
      <c r="S359" t="s">
        <v>31</v>
      </c>
      <c r="T359">
        <v>1887.0484670000001</v>
      </c>
      <c r="V359">
        <v>120</v>
      </c>
      <c r="X359">
        <v>226445.82</v>
      </c>
      <c r="Y359">
        <v>0</v>
      </c>
      <c r="Z359">
        <v>0</v>
      </c>
    </row>
    <row r="360" spans="2:26" x14ac:dyDescent="0.25">
      <c r="B360">
        <v>421</v>
      </c>
      <c r="C360" t="s">
        <v>120</v>
      </c>
      <c r="D360" s="2">
        <v>45047</v>
      </c>
      <c r="F360">
        <v>4950</v>
      </c>
      <c r="G360">
        <v>0</v>
      </c>
      <c r="I360">
        <v>0</v>
      </c>
      <c r="J360">
        <v>0</v>
      </c>
      <c r="L360" t="s">
        <v>27</v>
      </c>
      <c r="M360" t="s">
        <v>121</v>
      </c>
      <c r="N360">
        <v>150101</v>
      </c>
      <c r="P360" t="s">
        <v>29</v>
      </c>
      <c r="Q360">
        <v>400028</v>
      </c>
      <c r="R360" t="s">
        <v>46</v>
      </c>
      <c r="S360" t="s">
        <v>31</v>
      </c>
      <c r="T360">
        <v>2319.248126</v>
      </c>
      <c r="V360">
        <v>0</v>
      </c>
      <c r="X360">
        <v>0</v>
      </c>
      <c r="Y360">
        <v>120</v>
      </c>
      <c r="Z360">
        <v>278309.78000000003</v>
      </c>
    </row>
    <row r="361" spans="2:26" x14ac:dyDescent="0.25">
      <c r="B361">
        <v>421</v>
      </c>
      <c r="C361" t="s">
        <v>120</v>
      </c>
      <c r="D361" s="2">
        <v>45047</v>
      </c>
      <c r="F361">
        <v>4950</v>
      </c>
      <c r="G361">
        <v>0</v>
      </c>
      <c r="I361">
        <v>0</v>
      </c>
      <c r="J361">
        <v>0</v>
      </c>
      <c r="L361" t="s">
        <v>27</v>
      </c>
      <c r="M361" t="s">
        <v>121</v>
      </c>
      <c r="N361">
        <v>150101</v>
      </c>
      <c r="P361" t="s">
        <v>32</v>
      </c>
      <c r="Q361">
        <v>400028</v>
      </c>
      <c r="R361" t="s">
        <v>46</v>
      </c>
      <c r="S361" t="s">
        <v>31</v>
      </c>
      <c r="T361">
        <v>2319.248126</v>
      </c>
      <c r="V361">
        <v>120</v>
      </c>
      <c r="X361">
        <v>278309.78000000003</v>
      </c>
      <c r="Y361">
        <v>0</v>
      </c>
      <c r="Z361">
        <v>0</v>
      </c>
    </row>
    <row r="362" spans="2:26" x14ac:dyDescent="0.25">
      <c r="B362">
        <v>421</v>
      </c>
      <c r="C362" t="s">
        <v>120</v>
      </c>
      <c r="D362" s="2">
        <v>45047</v>
      </c>
      <c r="F362">
        <v>0</v>
      </c>
      <c r="G362">
        <v>0</v>
      </c>
      <c r="I362">
        <v>0</v>
      </c>
      <c r="J362">
        <v>0</v>
      </c>
      <c r="L362" t="s">
        <v>27</v>
      </c>
      <c r="M362" t="s">
        <v>121</v>
      </c>
      <c r="N362">
        <v>150101</v>
      </c>
      <c r="P362" t="s">
        <v>29</v>
      </c>
      <c r="Q362">
        <v>400022</v>
      </c>
      <c r="R362" t="s">
        <v>61</v>
      </c>
      <c r="S362" t="s">
        <v>31</v>
      </c>
      <c r="T362">
        <v>1598.1006259999999</v>
      </c>
      <c r="V362">
        <v>0</v>
      </c>
      <c r="X362">
        <v>0</v>
      </c>
      <c r="Y362">
        <v>120</v>
      </c>
      <c r="Z362">
        <v>191772.08</v>
      </c>
    </row>
    <row r="363" spans="2:26" x14ac:dyDescent="0.25">
      <c r="B363">
        <v>421</v>
      </c>
      <c r="C363" t="s">
        <v>120</v>
      </c>
      <c r="D363" s="2">
        <v>45047</v>
      </c>
      <c r="F363">
        <v>0</v>
      </c>
      <c r="G363">
        <v>0</v>
      </c>
      <c r="I363">
        <v>0</v>
      </c>
      <c r="J363">
        <v>0</v>
      </c>
      <c r="L363" t="s">
        <v>27</v>
      </c>
      <c r="M363" t="s">
        <v>121</v>
      </c>
      <c r="N363">
        <v>150101</v>
      </c>
      <c r="P363" t="s">
        <v>32</v>
      </c>
      <c r="Q363">
        <v>400022</v>
      </c>
      <c r="R363" t="s">
        <v>61</v>
      </c>
      <c r="S363" t="s">
        <v>31</v>
      </c>
      <c r="T363">
        <v>1598.1006259999999</v>
      </c>
      <c r="V363">
        <v>120</v>
      </c>
      <c r="X363">
        <v>191772.08</v>
      </c>
      <c r="Y363">
        <v>0</v>
      </c>
      <c r="Z363">
        <v>0</v>
      </c>
    </row>
    <row r="364" spans="2:26" x14ac:dyDescent="0.25">
      <c r="B364">
        <v>421</v>
      </c>
      <c r="C364" t="s">
        <v>120</v>
      </c>
      <c r="D364" s="2">
        <v>45047</v>
      </c>
      <c r="F364">
        <v>0</v>
      </c>
      <c r="G364">
        <v>0</v>
      </c>
      <c r="I364">
        <v>0</v>
      </c>
      <c r="J364">
        <v>0</v>
      </c>
      <c r="L364" t="s">
        <v>27</v>
      </c>
      <c r="M364" t="s">
        <v>121</v>
      </c>
      <c r="N364">
        <v>150101</v>
      </c>
      <c r="P364" t="s">
        <v>29</v>
      </c>
      <c r="Q364">
        <v>400024</v>
      </c>
      <c r="R364" t="s">
        <v>59</v>
      </c>
      <c r="S364" t="s">
        <v>31</v>
      </c>
      <c r="T364">
        <v>1443.3536469999999</v>
      </c>
      <c r="V364">
        <v>0</v>
      </c>
      <c r="X364">
        <v>0</v>
      </c>
      <c r="Y364">
        <v>120</v>
      </c>
      <c r="Z364">
        <v>173202.44</v>
      </c>
    </row>
    <row r="365" spans="2:26" x14ac:dyDescent="0.25">
      <c r="B365">
        <v>421</v>
      </c>
      <c r="C365" t="s">
        <v>120</v>
      </c>
      <c r="D365" s="2">
        <v>45047</v>
      </c>
      <c r="F365">
        <v>0</v>
      </c>
      <c r="G365">
        <v>0</v>
      </c>
      <c r="I365">
        <v>0</v>
      </c>
      <c r="J365">
        <v>0</v>
      </c>
      <c r="L365" t="s">
        <v>27</v>
      </c>
      <c r="M365" t="s">
        <v>121</v>
      </c>
      <c r="N365">
        <v>150101</v>
      </c>
      <c r="P365" t="s">
        <v>32</v>
      </c>
      <c r="Q365">
        <v>400024</v>
      </c>
      <c r="R365" t="s">
        <v>59</v>
      </c>
      <c r="S365" t="s">
        <v>31</v>
      </c>
      <c r="T365">
        <v>1443.3536469999999</v>
      </c>
      <c r="V365">
        <v>120</v>
      </c>
      <c r="X365">
        <v>173202.44</v>
      </c>
      <c r="Y365">
        <v>0</v>
      </c>
      <c r="Z365">
        <v>0</v>
      </c>
    </row>
    <row r="366" spans="2:26" x14ac:dyDescent="0.25">
      <c r="B366">
        <v>421</v>
      </c>
      <c r="C366" t="s">
        <v>120</v>
      </c>
      <c r="D366" s="2">
        <v>45047</v>
      </c>
      <c r="F366">
        <v>0</v>
      </c>
      <c r="G366">
        <v>0</v>
      </c>
      <c r="I366">
        <v>0</v>
      </c>
      <c r="J366">
        <v>0</v>
      </c>
      <c r="L366" t="s">
        <v>27</v>
      </c>
      <c r="M366" t="s">
        <v>121</v>
      </c>
      <c r="N366">
        <v>150101</v>
      </c>
      <c r="P366" t="s">
        <v>32</v>
      </c>
      <c r="Q366">
        <v>400016</v>
      </c>
      <c r="R366" t="s">
        <v>33</v>
      </c>
      <c r="S366" t="s">
        <v>31</v>
      </c>
      <c r="T366">
        <v>2052.1537880000001</v>
      </c>
      <c r="V366">
        <v>120</v>
      </c>
      <c r="X366">
        <v>246258.45</v>
      </c>
      <c r="Y366">
        <v>0</v>
      </c>
      <c r="Z366">
        <v>0</v>
      </c>
    </row>
    <row r="367" spans="2:26" x14ac:dyDescent="0.25">
      <c r="B367">
        <v>421</v>
      </c>
      <c r="C367" t="s">
        <v>120</v>
      </c>
      <c r="D367" s="2">
        <v>45047</v>
      </c>
      <c r="F367">
        <v>0</v>
      </c>
      <c r="G367">
        <v>0</v>
      </c>
      <c r="I367">
        <v>0</v>
      </c>
      <c r="J367">
        <v>0</v>
      </c>
      <c r="L367" t="s">
        <v>27</v>
      </c>
      <c r="M367" t="s">
        <v>121</v>
      </c>
      <c r="N367">
        <v>150101</v>
      </c>
      <c r="P367" t="s">
        <v>29</v>
      </c>
      <c r="Q367">
        <v>400016</v>
      </c>
      <c r="R367" t="s">
        <v>33</v>
      </c>
      <c r="S367" t="s">
        <v>31</v>
      </c>
      <c r="T367">
        <v>2052.1537880000001</v>
      </c>
      <c r="V367">
        <v>0</v>
      </c>
      <c r="X367">
        <v>0</v>
      </c>
      <c r="Y367">
        <v>120</v>
      </c>
      <c r="Z367">
        <v>246258.45</v>
      </c>
    </row>
    <row r="368" spans="2:26" x14ac:dyDescent="0.25">
      <c r="B368">
        <v>421</v>
      </c>
      <c r="C368" t="s">
        <v>120</v>
      </c>
      <c r="D368" s="2">
        <v>45047</v>
      </c>
      <c r="F368">
        <v>0</v>
      </c>
      <c r="G368">
        <v>0</v>
      </c>
      <c r="I368">
        <v>0</v>
      </c>
      <c r="J368">
        <v>0</v>
      </c>
      <c r="L368" t="s">
        <v>27</v>
      </c>
      <c r="M368" t="s">
        <v>121</v>
      </c>
      <c r="N368">
        <v>150101</v>
      </c>
      <c r="P368" t="s">
        <v>29</v>
      </c>
      <c r="Q368">
        <v>400023</v>
      </c>
      <c r="R368" t="s">
        <v>60</v>
      </c>
      <c r="S368" t="s">
        <v>31</v>
      </c>
      <c r="T368">
        <v>1558.224954</v>
      </c>
      <c r="V368">
        <v>0</v>
      </c>
      <c r="X368">
        <v>0</v>
      </c>
      <c r="Y368">
        <v>240</v>
      </c>
      <c r="Z368">
        <v>373973.99</v>
      </c>
    </row>
    <row r="369" spans="2:26" x14ac:dyDescent="0.25">
      <c r="B369">
        <v>421</v>
      </c>
      <c r="C369" t="s">
        <v>120</v>
      </c>
      <c r="D369" s="2">
        <v>45047</v>
      </c>
      <c r="F369">
        <v>0</v>
      </c>
      <c r="G369">
        <v>0</v>
      </c>
      <c r="I369">
        <v>0</v>
      </c>
      <c r="J369">
        <v>0</v>
      </c>
      <c r="L369" t="s">
        <v>27</v>
      </c>
      <c r="M369" t="s">
        <v>121</v>
      </c>
      <c r="N369">
        <v>150101</v>
      </c>
      <c r="P369" t="s">
        <v>32</v>
      </c>
      <c r="Q369">
        <v>400023</v>
      </c>
      <c r="R369" t="s">
        <v>60</v>
      </c>
      <c r="S369" t="s">
        <v>31</v>
      </c>
      <c r="T369">
        <v>1558.224954</v>
      </c>
      <c r="V369">
        <v>240</v>
      </c>
      <c r="X369">
        <v>373973.99</v>
      </c>
      <c r="Y369">
        <v>0</v>
      </c>
      <c r="Z369">
        <v>0</v>
      </c>
    </row>
    <row r="370" spans="2:26" x14ac:dyDescent="0.25">
      <c r="B370">
        <v>421</v>
      </c>
      <c r="C370" t="s">
        <v>120</v>
      </c>
      <c r="D370" s="2">
        <v>45047</v>
      </c>
      <c r="F370">
        <v>0</v>
      </c>
      <c r="G370">
        <v>0</v>
      </c>
      <c r="I370">
        <v>0</v>
      </c>
      <c r="J370">
        <v>0</v>
      </c>
      <c r="L370" t="s">
        <v>27</v>
      </c>
      <c r="M370" t="s">
        <v>121</v>
      </c>
      <c r="N370">
        <v>150101</v>
      </c>
      <c r="P370" t="s">
        <v>29</v>
      </c>
      <c r="Q370">
        <v>400020</v>
      </c>
      <c r="R370" t="s">
        <v>30</v>
      </c>
      <c r="S370" t="s">
        <v>31</v>
      </c>
      <c r="T370">
        <v>2346.734093</v>
      </c>
      <c r="V370">
        <v>0</v>
      </c>
      <c r="X370">
        <v>0</v>
      </c>
      <c r="Y370">
        <v>120</v>
      </c>
      <c r="Z370">
        <v>281608.09000000003</v>
      </c>
    </row>
    <row r="371" spans="2:26" x14ac:dyDescent="0.25">
      <c r="B371">
        <v>421</v>
      </c>
      <c r="C371" t="s">
        <v>120</v>
      </c>
      <c r="D371" s="2">
        <v>45047</v>
      </c>
      <c r="F371">
        <v>0</v>
      </c>
      <c r="G371">
        <v>0</v>
      </c>
      <c r="I371">
        <v>0</v>
      </c>
      <c r="J371">
        <v>0</v>
      </c>
      <c r="L371" t="s">
        <v>27</v>
      </c>
      <c r="M371" t="s">
        <v>121</v>
      </c>
      <c r="N371">
        <v>150101</v>
      </c>
      <c r="P371" t="s">
        <v>32</v>
      </c>
      <c r="Q371">
        <v>400020</v>
      </c>
      <c r="R371" t="s">
        <v>30</v>
      </c>
      <c r="S371" t="s">
        <v>31</v>
      </c>
      <c r="T371">
        <v>2346.734093</v>
      </c>
      <c r="V371">
        <v>120</v>
      </c>
      <c r="X371">
        <v>281608.09000000003</v>
      </c>
      <c r="Y371">
        <v>0</v>
      </c>
      <c r="Z371">
        <v>0</v>
      </c>
    </row>
    <row r="372" spans="2:26" x14ac:dyDescent="0.25">
      <c r="B372">
        <v>439</v>
      </c>
      <c r="C372" t="s">
        <v>120</v>
      </c>
      <c r="D372" s="2">
        <v>45049</v>
      </c>
      <c r="F372">
        <v>0</v>
      </c>
      <c r="G372">
        <v>0</v>
      </c>
      <c r="I372">
        <v>0</v>
      </c>
      <c r="J372">
        <v>0</v>
      </c>
      <c r="L372" t="s">
        <v>27</v>
      </c>
      <c r="M372" t="s">
        <v>28</v>
      </c>
      <c r="N372">
        <v>150101</v>
      </c>
      <c r="P372" t="s">
        <v>32</v>
      </c>
      <c r="Q372">
        <v>200052</v>
      </c>
      <c r="R372" t="s">
        <v>91</v>
      </c>
      <c r="S372" t="s">
        <v>31</v>
      </c>
      <c r="T372">
        <v>50030.259221</v>
      </c>
      <c r="V372">
        <v>20</v>
      </c>
      <c r="X372">
        <v>1000605.18</v>
      </c>
      <c r="Y372">
        <v>0</v>
      </c>
      <c r="Z372">
        <v>0</v>
      </c>
    </row>
    <row r="373" spans="2:26" x14ac:dyDescent="0.25">
      <c r="B373">
        <v>439</v>
      </c>
      <c r="C373" t="s">
        <v>120</v>
      </c>
      <c r="D373" s="2">
        <v>45049</v>
      </c>
      <c r="F373">
        <v>0</v>
      </c>
      <c r="G373">
        <v>0</v>
      </c>
      <c r="I373">
        <v>0</v>
      </c>
      <c r="J373">
        <v>0</v>
      </c>
      <c r="L373" t="s">
        <v>27</v>
      </c>
      <c r="M373" t="s">
        <v>28</v>
      </c>
      <c r="N373">
        <v>150101</v>
      </c>
      <c r="P373" t="s">
        <v>29</v>
      </c>
      <c r="Q373">
        <v>200052</v>
      </c>
      <c r="R373" t="s">
        <v>91</v>
      </c>
      <c r="S373" t="s">
        <v>31</v>
      </c>
      <c r="T373">
        <v>50030.259221</v>
      </c>
      <c r="V373">
        <v>0</v>
      </c>
      <c r="X373">
        <v>0</v>
      </c>
      <c r="Y373">
        <v>20</v>
      </c>
      <c r="Z373">
        <v>1000605.18</v>
      </c>
    </row>
    <row r="374" spans="2:26" x14ac:dyDescent="0.25">
      <c r="B374">
        <v>439</v>
      </c>
      <c r="C374" t="s">
        <v>120</v>
      </c>
      <c r="D374" s="2">
        <v>45049</v>
      </c>
      <c r="F374">
        <v>0</v>
      </c>
      <c r="G374">
        <v>0</v>
      </c>
      <c r="I374">
        <v>0</v>
      </c>
      <c r="J374">
        <v>0</v>
      </c>
      <c r="L374" t="s">
        <v>27</v>
      </c>
      <c r="M374" t="s">
        <v>28</v>
      </c>
      <c r="N374">
        <v>150101</v>
      </c>
      <c r="P374" t="s">
        <v>29</v>
      </c>
      <c r="Q374">
        <v>600001</v>
      </c>
      <c r="R374" t="s">
        <v>106</v>
      </c>
      <c r="S374" t="s">
        <v>31</v>
      </c>
      <c r="T374">
        <v>3688.8468939999998</v>
      </c>
      <c r="V374">
        <v>0</v>
      </c>
      <c r="X374">
        <v>0</v>
      </c>
      <c r="Y374">
        <v>300</v>
      </c>
      <c r="Z374">
        <v>1106654.07</v>
      </c>
    </row>
    <row r="375" spans="2:26" x14ac:dyDescent="0.25">
      <c r="B375">
        <v>439</v>
      </c>
      <c r="C375" t="s">
        <v>120</v>
      </c>
      <c r="D375" s="2">
        <v>45049</v>
      </c>
      <c r="F375">
        <v>0</v>
      </c>
      <c r="G375">
        <v>0</v>
      </c>
      <c r="I375">
        <v>0</v>
      </c>
      <c r="J375">
        <v>0</v>
      </c>
      <c r="L375" t="s">
        <v>27</v>
      </c>
      <c r="M375" t="s">
        <v>28</v>
      </c>
      <c r="N375">
        <v>150101</v>
      </c>
      <c r="P375" t="s">
        <v>32</v>
      </c>
      <c r="Q375">
        <v>600001</v>
      </c>
      <c r="R375" t="s">
        <v>106</v>
      </c>
      <c r="S375" t="s">
        <v>31</v>
      </c>
      <c r="T375">
        <v>3688.8468939999998</v>
      </c>
      <c r="V375">
        <v>300</v>
      </c>
      <c r="X375">
        <v>1106654.07</v>
      </c>
      <c r="Y375">
        <v>0</v>
      </c>
      <c r="Z375">
        <v>0</v>
      </c>
    </row>
    <row r="376" spans="2:26" x14ac:dyDescent="0.25">
      <c r="B376">
        <v>452</v>
      </c>
      <c r="C376" t="s">
        <v>120</v>
      </c>
      <c r="D376" s="2">
        <v>45050</v>
      </c>
      <c r="F376">
        <v>0</v>
      </c>
      <c r="G376">
        <v>0</v>
      </c>
      <c r="I376">
        <v>0</v>
      </c>
      <c r="J376">
        <v>0</v>
      </c>
      <c r="L376" t="s">
        <v>27</v>
      </c>
      <c r="M376" t="s">
        <v>28</v>
      </c>
      <c r="N376">
        <v>150101</v>
      </c>
      <c r="P376" t="s">
        <v>29</v>
      </c>
      <c r="Q376">
        <v>200028</v>
      </c>
      <c r="R376" t="s">
        <v>122</v>
      </c>
      <c r="S376" t="s">
        <v>31</v>
      </c>
      <c r="T376">
        <v>3906.2417780000001</v>
      </c>
      <c r="V376">
        <v>0</v>
      </c>
      <c r="X376">
        <v>0</v>
      </c>
      <c r="Y376">
        <v>50</v>
      </c>
      <c r="Z376">
        <v>195312.09</v>
      </c>
    </row>
    <row r="377" spans="2:26" x14ac:dyDescent="0.25">
      <c r="B377">
        <v>452</v>
      </c>
      <c r="C377" t="s">
        <v>120</v>
      </c>
      <c r="D377" s="2">
        <v>45050</v>
      </c>
      <c r="F377">
        <v>0</v>
      </c>
      <c r="G377">
        <v>0</v>
      </c>
      <c r="I377">
        <v>0</v>
      </c>
      <c r="J377">
        <v>0</v>
      </c>
      <c r="L377" t="s">
        <v>27</v>
      </c>
      <c r="M377" t="s">
        <v>28</v>
      </c>
      <c r="N377">
        <v>150101</v>
      </c>
      <c r="P377" t="s">
        <v>32</v>
      </c>
      <c r="Q377">
        <v>200028</v>
      </c>
      <c r="R377" t="s">
        <v>122</v>
      </c>
      <c r="S377" t="s">
        <v>31</v>
      </c>
      <c r="T377">
        <v>3906.2417780000001</v>
      </c>
      <c r="V377">
        <v>50</v>
      </c>
      <c r="X377">
        <v>195312.09</v>
      </c>
      <c r="Y377">
        <v>0</v>
      </c>
      <c r="Z377">
        <v>0</v>
      </c>
    </row>
    <row r="378" spans="2:26" x14ac:dyDescent="0.25">
      <c r="B378">
        <v>452</v>
      </c>
      <c r="C378" t="s">
        <v>120</v>
      </c>
      <c r="D378" s="2">
        <v>45050</v>
      </c>
      <c r="F378">
        <v>0</v>
      </c>
      <c r="G378">
        <v>0</v>
      </c>
      <c r="I378">
        <v>0</v>
      </c>
      <c r="J378">
        <v>0</v>
      </c>
      <c r="L378" t="s">
        <v>27</v>
      </c>
      <c r="M378" t="s">
        <v>28</v>
      </c>
      <c r="N378">
        <v>150101</v>
      </c>
      <c r="P378" t="s">
        <v>29</v>
      </c>
      <c r="Q378">
        <v>200093</v>
      </c>
      <c r="R378" t="s">
        <v>123</v>
      </c>
      <c r="S378" t="s">
        <v>31</v>
      </c>
      <c r="T378">
        <v>4010.2150000000001</v>
      </c>
      <c r="V378">
        <v>0</v>
      </c>
      <c r="X378">
        <v>0</v>
      </c>
      <c r="Y378">
        <v>50</v>
      </c>
      <c r="Z378">
        <v>200510.75</v>
      </c>
    </row>
    <row r="379" spans="2:26" x14ac:dyDescent="0.25">
      <c r="B379">
        <v>452</v>
      </c>
      <c r="C379" t="s">
        <v>120</v>
      </c>
      <c r="D379" s="2">
        <v>45050</v>
      </c>
      <c r="F379">
        <v>0</v>
      </c>
      <c r="G379">
        <v>0</v>
      </c>
      <c r="I379">
        <v>0</v>
      </c>
      <c r="J379">
        <v>0</v>
      </c>
      <c r="L379" t="s">
        <v>27</v>
      </c>
      <c r="M379" t="s">
        <v>28</v>
      </c>
      <c r="N379">
        <v>150101</v>
      </c>
      <c r="P379" t="s">
        <v>32</v>
      </c>
      <c r="Q379">
        <v>200093</v>
      </c>
      <c r="R379" t="s">
        <v>123</v>
      </c>
      <c r="S379" t="s">
        <v>31</v>
      </c>
      <c r="T379">
        <v>4010.2150000000001</v>
      </c>
      <c r="V379">
        <v>50</v>
      </c>
      <c r="X379">
        <v>200510.75</v>
      </c>
      <c r="Y379">
        <v>0</v>
      </c>
      <c r="Z379">
        <v>0</v>
      </c>
    </row>
    <row r="380" spans="2:26" x14ac:dyDescent="0.25">
      <c r="B380">
        <v>452</v>
      </c>
      <c r="C380" t="s">
        <v>120</v>
      </c>
      <c r="D380" s="2">
        <v>45050</v>
      </c>
      <c r="F380">
        <v>4950</v>
      </c>
      <c r="G380">
        <v>0</v>
      </c>
      <c r="I380">
        <v>0</v>
      </c>
      <c r="J380">
        <v>0</v>
      </c>
      <c r="L380" t="s">
        <v>27</v>
      </c>
      <c r="M380" t="s">
        <v>28</v>
      </c>
      <c r="N380">
        <v>150101</v>
      </c>
      <c r="P380" t="s">
        <v>29</v>
      </c>
      <c r="Q380">
        <v>400029</v>
      </c>
      <c r="R380" t="s">
        <v>44</v>
      </c>
      <c r="S380" t="s">
        <v>31</v>
      </c>
      <c r="T380">
        <v>2150.932061</v>
      </c>
      <c r="V380">
        <v>0</v>
      </c>
      <c r="X380">
        <v>0</v>
      </c>
      <c r="Y380">
        <v>240</v>
      </c>
      <c r="Z380">
        <v>516223.69</v>
      </c>
    </row>
    <row r="381" spans="2:26" x14ac:dyDescent="0.25">
      <c r="B381">
        <v>452</v>
      </c>
      <c r="C381" t="s">
        <v>120</v>
      </c>
      <c r="D381" s="2">
        <v>45050</v>
      </c>
      <c r="F381">
        <v>4950</v>
      </c>
      <c r="G381">
        <v>0</v>
      </c>
      <c r="I381">
        <v>0</v>
      </c>
      <c r="J381">
        <v>0</v>
      </c>
      <c r="L381" t="s">
        <v>27</v>
      </c>
      <c r="M381" t="s">
        <v>28</v>
      </c>
      <c r="N381">
        <v>150101</v>
      </c>
      <c r="P381" t="s">
        <v>32</v>
      </c>
      <c r="Q381">
        <v>400029</v>
      </c>
      <c r="R381" t="s">
        <v>44</v>
      </c>
      <c r="S381" t="s">
        <v>31</v>
      </c>
      <c r="T381">
        <v>2150.932061</v>
      </c>
      <c r="V381">
        <v>240</v>
      </c>
      <c r="X381">
        <v>516223.69</v>
      </c>
      <c r="Y381">
        <v>0</v>
      </c>
      <c r="Z381">
        <v>0</v>
      </c>
    </row>
    <row r="382" spans="2:26" x14ac:dyDescent="0.25">
      <c r="B382">
        <v>452</v>
      </c>
      <c r="C382" t="s">
        <v>120</v>
      </c>
      <c r="D382" s="2">
        <v>45050</v>
      </c>
      <c r="F382">
        <v>0</v>
      </c>
      <c r="G382">
        <v>0</v>
      </c>
      <c r="I382">
        <v>0</v>
      </c>
      <c r="J382">
        <v>0</v>
      </c>
      <c r="L382" t="s">
        <v>27</v>
      </c>
      <c r="M382" t="s">
        <v>28</v>
      </c>
      <c r="N382">
        <v>150101</v>
      </c>
      <c r="P382" t="s">
        <v>32</v>
      </c>
      <c r="Q382">
        <v>200032</v>
      </c>
      <c r="R382" t="s">
        <v>124</v>
      </c>
      <c r="S382" t="s">
        <v>31</v>
      </c>
      <c r="T382">
        <v>4010.2150000000001</v>
      </c>
      <c r="V382">
        <v>50</v>
      </c>
      <c r="X382">
        <v>200510.75</v>
      </c>
      <c r="Y382">
        <v>0</v>
      </c>
      <c r="Z382">
        <v>0</v>
      </c>
    </row>
    <row r="383" spans="2:26" x14ac:dyDescent="0.25">
      <c r="B383">
        <v>452</v>
      </c>
      <c r="C383" t="s">
        <v>120</v>
      </c>
      <c r="D383" s="2">
        <v>45050</v>
      </c>
      <c r="F383">
        <v>0</v>
      </c>
      <c r="G383">
        <v>0</v>
      </c>
      <c r="I383">
        <v>0</v>
      </c>
      <c r="J383">
        <v>0</v>
      </c>
      <c r="L383" t="s">
        <v>27</v>
      </c>
      <c r="M383" t="s">
        <v>28</v>
      </c>
      <c r="N383">
        <v>150101</v>
      </c>
      <c r="P383" t="s">
        <v>29</v>
      </c>
      <c r="Q383">
        <v>200018</v>
      </c>
      <c r="R383" t="s">
        <v>119</v>
      </c>
      <c r="S383" t="s">
        <v>31</v>
      </c>
      <c r="T383">
        <v>3861.0613910000002</v>
      </c>
      <c r="V383">
        <v>0</v>
      </c>
      <c r="X383">
        <v>0</v>
      </c>
      <c r="Y383">
        <v>36</v>
      </c>
      <c r="Z383">
        <v>138998.21</v>
      </c>
    </row>
    <row r="384" spans="2:26" x14ac:dyDescent="0.25">
      <c r="B384">
        <v>452</v>
      </c>
      <c r="C384" t="s">
        <v>120</v>
      </c>
      <c r="D384" s="2">
        <v>45050</v>
      </c>
      <c r="F384">
        <v>0</v>
      </c>
      <c r="G384">
        <v>0</v>
      </c>
      <c r="I384">
        <v>0</v>
      </c>
      <c r="J384">
        <v>0</v>
      </c>
      <c r="L384" t="s">
        <v>27</v>
      </c>
      <c r="M384" t="s">
        <v>28</v>
      </c>
      <c r="N384">
        <v>150101</v>
      </c>
      <c r="P384" t="s">
        <v>32</v>
      </c>
      <c r="Q384">
        <v>200018</v>
      </c>
      <c r="R384" t="s">
        <v>119</v>
      </c>
      <c r="S384" t="s">
        <v>31</v>
      </c>
      <c r="T384">
        <v>3861.0613910000002</v>
      </c>
      <c r="V384">
        <v>36</v>
      </c>
      <c r="X384">
        <v>138998.21</v>
      </c>
      <c r="Y384">
        <v>0</v>
      </c>
      <c r="Z384">
        <v>0</v>
      </c>
    </row>
    <row r="385" spans="2:26" x14ac:dyDescent="0.25">
      <c r="B385">
        <v>452</v>
      </c>
      <c r="C385" t="s">
        <v>120</v>
      </c>
      <c r="D385" s="2">
        <v>45050</v>
      </c>
      <c r="F385">
        <v>0</v>
      </c>
      <c r="G385">
        <v>0</v>
      </c>
      <c r="I385">
        <v>0</v>
      </c>
      <c r="J385">
        <v>0</v>
      </c>
      <c r="L385" t="s">
        <v>27</v>
      </c>
      <c r="M385" t="s">
        <v>28</v>
      </c>
      <c r="N385">
        <v>150101</v>
      </c>
      <c r="P385" t="s">
        <v>29</v>
      </c>
      <c r="Q385">
        <v>200019</v>
      </c>
      <c r="R385" t="s">
        <v>118</v>
      </c>
      <c r="S385" t="s">
        <v>31</v>
      </c>
      <c r="T385">
        <v>4027.273475</v>
      </c>
      <c r="V385">
        <v>0</v>
      </c>
      <c r="X385">
        <v>0</v>
      </c>
      <c r="Y385">
        <v>60</v>
      </c>
      <c r="Z385">
        <v>241636.41</v>
      </c>
    </row>
    <row r="386" spans="2:26" x14ac:dyDescent="0.25">
      <c r="B386">
        <v>452</v>
      </c>
      <c r="C386" t="s">
        <v>120</v>
      </c>
      <c r="D386" s="2">
        <v>45050</v>
      </c>
      <c r="F386">
        <v>0</v>
      </c>
      <c r="G386">
        <v>0</v>
      </c>
      <c r="I386">
        <v>0</v>
      </c>
      <c r="J386">
        <v>0</v>
      </c>
      <c r="L386" t="s">
        <v>27</v>
      </c>
      <c r="M386" t="s">
        <v>28</v>
      </c>
      <c r="N386">
        <v>150101</v>
      </c>
      <c r="P386" t="s">
        <v>32</v>
      </c>
      <c r="Q386">
        <v>200019</v>
      </c>
      <c r="R386" t="s">
        <v>118</v>
      </c>
      <c r="S386" t="s">
        <v>31</v>
      </c>
      <c r="T386">
        <v>4027.273475</v>
      </c>
      <c r="V386">
        <v>60</v>
      </c>
      <c r="X386">
        <v>241636.41</v>
      </c>
      <c r="Y386">
        <v>0</v>
      </c>
      <c r="Z386">
        <v>0</v>
      </c>
    </row>
    <row r="387" spans="2:26" x14ac:dyDescent="0.25">
      <c r="B387">
        <v>452</v>
      </c>
      <c r="C387" t="s">
        <v>120</v>
      </c>
      <c r="D387" s="2">
        <v>45050</v>
      </c>
      <c r="F387">
        <v>0</v>
      </c>
      <c r="G387">
        <v>0</v>
      </c>
      <c r="I387">
        <v>0</v>
      </c>
      <c r="J387">
        <v>0</v>
      </c>
      <c r="L387" t="s">
        <v>27</v>
      </c>
      <c r="M387" t="s">
        <v>28</v>
      </c>
      <c r="N387">
        <v>150101</v>
      </c>
      <c r="P387" t="s">
        <v>29</v>
      </c>
      <c r="Q387">
        <v>400016</v>
      </c>
      <c r="R387" t="s">
        <v>33</v>
      </c>
      <c r="S387" t="s">
        <v>31</v>
      </c>
      <c r="T387">
        <v>2052.1537880000001</v>
      </c>
      <c r="V387">
        <v>0</v>
      </c>
      <c r="X387">
        <v>0</v>
      </c>
      <c r="Y387">
        <v>120</v>
      </c>
      <c r="Z387">
        <v>246258.45</v>
      </c>
    </row>
    <row r="388" spans="2:26" x14ac:dyDescent="0.25">
      <c r="B388">
        <v>452</v>
      </c>
      <c r="C388" t="s">
        <v>120</v>
      </c>
      <c r="D388" s="2">
        <v>45050</v>
      </c>
      <c r="F388">
        <v>0</v>
      </c>
      <c r="G388">
        <v>0</v>
      </c>
      <c r="I388">
        <v>0</v>
      </c>
      <c r="J388">
        <v>0</v>
      </c>
      <c r="L388" t="s">
        <v>27</v>
      </c>
      <c r="M388" t="s">
        <v>28</v>
      </c>
      <c r="N388">
        <v>150101</v>
      </c>
      <c r="P388" t="s">
        <v>32</v>
      </c>
      <c r="Q388">
        <v>400016</v>
      </c>
      <c r="R388" t="s">
        <v>33</v>
      </c>
      <c r="S388" t="s">
        <v>31</v>
      </c>
      <c r="T388">
        <v>2052.1537880000001</v>
      </c>
      <c r="V388">
        <v>120</v>
      </c>
      <c r="X388">
        <v>246258.45</v>
      </c>
      <c r="Y388">
        <v>0</v>
      </c>
      <c r="Z388">
        <v>0</v>
      </c>
    </row>
    <row r="389" spans="2:26" x14ac:dyDescent="0.25">
      <c r="B389">
        <v>452</v>
      </c>
      <c r="C389" t="s">
        <v>120</v>
      </c>
      <c r="D389" s="2">
        <v>45050</v>
      </c>
      <c r="F389">
        <v>0</v>
      </c>
      <c r="G389">
        <v>0</v>
      </c>
      <c r="I389">
        <v>0</v>
      </c>
      <c r="J389">
        <v>0</v>
      </c>
      <c r="L389" t="s">
        <v>27</v>
      </c>
      <c r="M389" t="s">
        <v>28</v>
      </c>
      <c r="N389">
        <v>150101</v>
      </c>
      <c r="P389" t="s">
        <v>29</v>
      </c>
      <c r="Q389">
        <v>400020</v>
      </c>
      <c r="R389" t="s">
        <v>30</v>
      </c>
      <c r="S389" t="s">
        <v>31</v>
      </c>
      <c r="T389">
        <v>2346.734093</v>
      </c>
      <c r="V389">
        <v>0</v>
      </c>
      <c r="X389">
        <v>0</v>
      </c>
      <c r="Y389">
        <v>120</v>
      </c>
      <c r="Z389">
        <v>281608.09000000003</v>
      </c>
    </row>
    <row r="390" spans="2:26" x14ac:dyDescent="0.25">
      <c r="B390">
        <v>452</v>
      </c>
      <c r="C390" t="s">
        <v>120</v>
      </c>
      <c r="D390" s="2">
        <v>45050</v>
      </c>
      <c r="F390">
        <v>0</v>
      </c>
      <c r="G390">
        <v>0</v>
      </c>
      <c r="I390">
        <v>0</v>
      </c>
      <c r="J390">
        <v>0</v>
      </c>
      <c r="L390" t="s">
        <v>27</v>
      </c>
      <c r="M390" t="s">
        <v>28</v>
      </c>
      <c r="N390">
        <v>150101</v>
      </c>
      <c r="P390" t="s">
        <v>32</v>
      </c>
      <c r="Q390">
        <v>400020</v>
      </c>
      <c r="R390" t="s">
        <v>30</v>
      </c>
      <c r="S390" t="s">
        <v>31</v>
      </c>
      <c r="T390">
        <v>2346.734093</v>
      </c>
      <c r="V390">
        <v>120</v>
      </c>
      <c r="X390">
        <v>281608.09000000003</v>
      </c>
      <c r="Y390">
        <v>0</v>
      </c>
      <c r="Z390">
        <v>0</v>
      </c>
    </row>
    <row r="391" spans="2:26" x14ac:dyDescent="0.25">
      <c r="B391">
        <v>452</v>
      </c>
      <c r="C391" t="s">
        <v>120</v>
      </c>
      <c r="D391" s="2">
        <v>45050</v>
      </c>
      <c r="F391">
        <v>0</v>
      </c>
      <c r="G391">
        <v>0</v>
      </c>
      <c r="I391">
        <v>0</v>
      </c>
      <c r="J391">
        <v>0</v>
      </c>
      <c r="L391" t="s">
        <v>27</v>
      </c>
      <c r="M391" t="s">
        <v>28</v>
      </c>
      <c r="N391">
        <v>150101</v>
      </c>
      <c r="P391" t="s">
        <v>29</v>
      </c>
      <c r="Q391">
        <v>200089</v>
      </c>
      <c r="R391" t="s">
        <v>125</v>
      </c>
      <c r="S391" t="s">
        <v>31</v>
      </c>
      <c r="T391">
        <v>4010.2150000000001</v>
      </c>
      <c r="V391">
        <v>0</v>
      </c>
      <c r="X391">
        <v>0</v>
      </c>
      <c r="Y391">
        <v>50</v>
      </c>
      <c r="Z391">
        <v>200510.75</v>
      </c>
    </row>
    <row r="392" spans="2:26" x14ac:dyDescent="0.25">
      <c r="B392">
        <v>452</v>
      </c>
      <c r="C392" t="s">
        <v>120</v>
      </c>
      <c r="D392" s="2">
        <v>45050</v>
      </c>
      <c r="F392">
        <v>0</v>
      </c>
      <c r="G392">
        <v>0</v>
      </c>
      <c r="I392">
        <v>0</v>
      </c>
      <c r="J392">
        <v>0</v>
      </c>
      <c r="L392" t="s">
        <v>27</v>
      </c>
      <c r="M392" t="s">
        <v>28</v>
      </c>
      <c r="N392">
        <v>150101</v>
      </c>
      <c r="P392" t="s">
        <v>32</v>
      </c>
      <c r="Q392">
        <v>200089</v>
      </c>
      <c r="R392" t="s">
        <v>125</v>
      </c>
      <c r="S392" t="s">
        <v>31</v>
      </c>
      <c r="T392">
        <v>4010.2150000000001</v>
      </c>
      <c r="V392">
        <v>50</v>
      </c>
      <c r="X392">
        <v>200510.75</v>
      </c>
      <c r="Y392">
        <v>0</v>
      </c>
      <c r="Z392">
        <v>0</v>
      </c>
    </row>
    <row r="393" spans="2:26" x14ac:dyDescent="0.25">
      <c r="B393">
        <v>452</v>
      </c>
      <c r="C393" t="s">
        <v>120</v>
      </c>
      <c r="D393" s="2">
        <v>45050</v>
      </c>
      <c r="F393">
        <v>0</v>
      </c>
      <c r="G393">
        <v>0</v>
      </c>
      <c r="I393">
        <v>0</v>
      </c>
      <c r="J393">
        <v>0</v>
      </c>
      <c r="L393" t="s">
        <v>27</v>
      </c>
      <c r="M393" t="s">
        <v>28</v>
      </c>
      <c r="N393">
        <v>150101</v>
      </c>
      <c r="P393" t="s">
        <v>29</v>
      </c>
      <c r="Q393">
        <v>200022</v>
      </c>
      <c r="R393" t="s">
        <v>98</v>
      </c>
      <c r="S393" t="s">
        <v>31</v>
      </c>
      <c r="T393">
        <v>4406.1643789999998</v>
      </c>
      <c r="V393">
        <v>0</v>
      </c>
      <c r="X393">
        <v>0</v>
      </c>
      <c r="Y393">
        <v>420</v>
      </c>
      <c r="Z393">
        <v>1850589.04</v>
      </c>
    </row>
    <row r="394" spans="2:26" x14ac:dyDescent="0.25">
      <c r="B394">
        <v>452</v>
      </c>
      <c r="C394" t="s">
        <v>120</v>
      </c>
      <c r="D394" s="2">
        <v>45050</v>
      </c>
      <c r="F394">
        <v>0</v>
      </c>
      <c r="G394">
        <v>0</v>
      </c>
      <c r="I394">
        <v>0</v>
      </c>
      <c r="J394">
        <v>0</v>
      </c>
      <c r="L394" t="s">
        <v>27</v>
      </c>
      <c r="M394" t="s">
        <v>28</v>
      </c>
      <c r="N394">
        <v>150101</v>
      </c>
      <c r="P394" t="s">
        <v>32</v>
      </c>
      <c r="Q394">
        <v>200022</v>
      </c>
      <c r="R394" t="s">
        <v>98</v>
      </c>
      <c r="S394" t="s">
        <v>31</v>
      </c>
      <c r="T394">
        <v>4406.1643789999998</v>
      </c>
      <c r="V394">
        <v>420</v>
      </c>
      <c r="X394">
        <v>1850589.04</v>
      </c>
      <c r="Y394">
        <v>0</v>
      </c>
      <c r="Z394">
        <v>0</v>
      </c>
    </row>
    <row r="395" spans="2:26" x14ac:dyDescent="0.25">
      <c r="B395">
        <v>452</v>
      </c>
      <c r="C395" t="s">
        <v>120</v>
      </c>
      <c r="D395" s="2">
        <v>45050</v>
      </c>
      <c r="F395">
        <v>0</v>
      </c>
      <c r="G395">
        <v>0</v>
      </c>
      <c r="I395">
        <v>0</v>
      </c>
      <c r="J395">
        <v>0</v>
      </c>
      <c r="L395" t="s">
        <v>27</v>
      </c>
      <c r="M395" t="s">
        <v>28</v>
      </c>
      <c r="N395">
        <v>150101</v>
      </c>
      <c r="P395" t="s">
        <v>29</v>
      </c>
      <c r="Q395">
        <v>200032</v>
      </c>
      <c r="R395" t="s">
        <v>124</v>
      </c>
      <c r="S395" t="s">
        <v>31</v>
      </c>
      <c r="T395">
        <v>4010.2150000000001</v>
      </c>
      <c r="V395">
        <v>0</v>
      </c>
      <c r="X395">
        <v>0</v>
      </c>
      <c r="Y395">
        <v>50</v>
      </c>
      <c r="Z395">
        <v>200510.75</v>
      </c>
    </row>
    <row r="396" spans="2:26" x14ac:dyDescent="0.25">
      <c r="B396">
        <v>452</v>
      </c>
      <c r="C396" t="s">
        <v>120</v>
      </c>
      <c r="D396" s="2">
        <v>45050</v>
      </c>
      <c r="F396">
        <v>0</v>
      </c>
      <c r="G396">
        <v>0</v>
      </c>
      <c r="I396">
        <v>0</v>
      </c>
      <c r="J396">
        <v>0</v>
      </c>
      <c r="L396" t="s">
        <v>27</v>
      </c>
      <c r="M396" t="s">
        <v>28</v>
      </c>
      <c r="N396">
        <v>150101</v>
      </c>
      <c r="P396" t="s">
        <v>29</v>
      </c>
      <c r="Q396">
        <v>200023</v>
      </c>
      <c r="R396" t="s">
        <v>113</v>
      </c>
      <c r="S396" t="s">
        <v>31</v>
      </c>
      <c r="T396">
        <v>4413.2600350000002</v>
      </c>
      <c r="V396">
        <v>0</v>
      </c>
      <c r="X396">
        <v>0</v>
      </c>
      <c r="Y396">
        <v>600</v>
      </c>
      <c r="Z396">
        <v>2647956.02</v>
      </c>
    </row>
    <row r="397" spans="2:26" x14ac:dyDescent="0.25">
      <c r="B397">
        <v>452</v>
      </c>
      <c r="C397" t="s">
        <v>120</v>
      </c>
      <c r="D397" s="2">
        <v>45050</v>
      </c>
      <c r="F397">
        <v>0</v>
      </c>
      <c r="G397">
        <v>0</v>
      </c>
      <c r="I397">
        <v>0</v>
      </c>
      <c r="J397">
        <v>0</v>
      </c>
      <c r="L397" t="s">
        <v>27</v>
      </c>
      <c r="M397" t="s">
        <v>28</v>
      </c>
      <c r="N397">
        <v>150101</v>
      </c>
      <c r="P397" t="s">
        <v>32</v>
      </c>
      <c r="Q397">
        <v>200023</v>
      </c>
      <c r="R397" t="s">
        <v>113</v>
      </c>
      <c r="S397" t="s">
        <v>31</v>
      </c>
      <c r="T397">
        <v>4413.2600350000002</v>
      </c>
      <c r="V397">
        <v>600</v>
      </c>
      <c r="X397">
        <v>2647956.02</v>
      </c>
      <c r="Y397">
        <v>0</v>
      </c>
      <c r="Z397">
        <v>0</v>
      </c>
    </row>
    <row r="398" spans="2:26" x14ac:dyDescent="0.25">
      <c r="B398">
        <v>467</v>
      </c>
      <c r="C398" t="s">
        <v>120</v>
      </c>
      <c r="D398" s="2">
        <v>45051</v>
      </c>
      <c r="F398">
        <v>0</v>
      </c>
      <c r="G398">
        <v>0</v>
      </c>
      <c r="I398">
        <v>0</v>
      </c>
      <c r="J398">
        <v>0</v>
      </c>
      <c r="L398" t="s">
        <v>27</v>
      </c>
      <c r="M398" t="s">
        <v>28</v>
      </c>
      <c r="N398">
        <v>150101</v>
      </c>
      <c r="P398" t="s">
        <v>29</v>
      </c>
      <c r="Q398">
        <v>600001</v>
      </c>
      <c r="R398" t="s">
        <v>106</v>
      </c>
      <c r="S398" t="s">
        <v>31</v>
      </c>
      <c r="T398">
        <v>3688.8468929999999</v>
      </c>
      <c r="V398">
        <v>0</v>
      </c>
      <c r="X398">
        <v>0</v>
      </c>
      <c r="Y398">
        <v>300</v>
      </c>
      <c r="Z398">
        <v>1106654.07</v>
      </c>
    </row>
    <row r="399" spans="2:26" x14ac:dyDescent="0.25">
      <c r="B399">
        <v>467</v>
      </c>
      <c r="C399" t="s">
        <v>120</v>
      </c>
      <c r="D399" s="2">
        <v>45051</v>
      </c>
      <c r="F399">
        <v>0</v>
      </c>
      <c r="G399">
        <v>0</v>
      </c>
      <c r="I399">
        <v>0</v>
      </c>
      <c r="J399">
        <v>0</v>
      </c>
      <c r="L399" t="s">
        <v>27</v>
      </c>
      <c r="M399" t="s">
        <v>28</v>
      </c>
      <c r="N399">
        <v>150101</v>
      </c>
      <c r="P399" t="s">
        <v>32</v>
      </c>
      <c r="Q399">
        <v>600001</v>
      </c>
      <c r="R399" t="s">
        <v>106</v>
      </c>
      <c r="S399" t="s">
        <v>31</v>
      </c>
      <c r="T399">
        <v>3688.8468929999999</v>
      </c>
      <c r="V399">
        <v>300</v>
      </c>
      <c r="X399">
        <v>1106654.07</v>
      </c>
      <c r="Y399">
        <v>0</v>
      </c>
      <c r="Z399">
        <v>0</v>
      </c>
    </row>
    <row r="400" spans="2:26" x14ac:dyDescent="0.25">
      <c r="B400">
        <v>479</v>
      </c>
      <c r="C400" t="s">
        <v>120</v>
      </c>
      <c r="D400" s="2">
        <v>45052</v>
      </c>
      <c r="F400">
        <v>0</v>
      </c>
      <c r="G400">
        <v>0</v>
      </c>
      <c r="I400">
        <v>0</v>
      </c>
      <c r="J400">
        <v>0</v>
      </c>
      <c r="L400" t="s">
        <v>27</v>
      </c>
      <c r="M400" t="s">
        <v>28</v>
      </c>
      <c r="N400">
        <v>150101</v>
      </c>
      <c r="P400" t="s">
        <v>29</v>
      </c>
      <c r="Q400">
        <v>400024</v>
      </c>
      <c r="R400" t="s">
        <v>59</v>
      </c>
      <c r="S400" t="s">
        <v>31</v>
      </c>
      <c r="T400">
        <v>1443.353646</v>
      </c>
      <c r="V400">
        <v>0</v>
      </c>
      <c r="X400">
        <v>0</v>
      </c>
      <c r="Y400">
        <v>24</v>
      </c>
      <c r="Z400">
        <v>34640.49</v>
      </c>
    </row>
    <row r="401" spans="2:26" x14ac:dyDescent="0.25">
      <c r="B401">
        <v>479</v>
      </c>
      <c r="C401" t="s">
        <v>120</v>
      </c>
      <c r="D401" s="2">
        <v>45052</v>
      </c>
      <c r="F401">
        <v>0</v>
      </c>
      <c r="G401">
        <v>0</v>
      </c>
      <c r="I401">
        <v>0</v>
      </c>
      <c r="J401">
        <v>0</v>
      </c>
      <c r="L401" t="s">
        <v>27</v>
      </c>
      <c r="M401" t="s">
        <v>28</v>
      </c>
      <c r="N401">
        <v>150101</v>
      </c>
      <c r="P401" t="s">
        <v>29</v>
      </c>
      <c r="Q401">
        <v>400020</v>
      </c>
      <c r="R401" t="s">
        <v>30</v>
      </c>
      <c r="S401" t="s">
        <v>31</v>
      </c>
      <c r="T401">
        <v>2346.734093</v>
      </c>
      <c r="V401">
        <v>0</v>
      </c>
      <c r="X401">
        <v>0</v>
      </c>
      <c r="Y401">
        <v>48</v>
      </c>
      <c r="Z401">
        <v>112643.24</v>
      </c>
    </row>
    <row r="402" spans="2:26" x14ac:dyDescent="0.25">
      <c r="B402">
        <v>479</v>
      </c>
      <c r="C402" t="s">
        <v>120</v>
      </c>
      <c r="D402" s="2">
        <v>45052</v>
      </c>
      <c r="F402">
        <v>0</v>
      </c>
      <c r="G402">
        <v>0</v>
      </c>
      <c r="I402">
        <v>0</v>
      </c>
      <c r="J402">
        <v>0</v>
      </c>
      <c r="L402" t="s">
        <v>27</v>
      </c>
      <c r="M402" t="s">
        <v>28</v>
      </c>
      <c r="N402">
        <v>150101</v>
      </c>
      <c r="P402" t="s">
        <v>32</v>
      </c>
      <c r="Q402">
        <v>400020</v>
      </c>
      <c r="R402" t="s">
        <v>30</v>
      </c>
      <c r="S402" t="s">
        <v>31</v>
      </c>
      <c r="T402">
        <v>2346.734093</v>
      </c>
      <c r="V402">
        <v>48</v>
      </c>
      <c r="X402">
        <v>112643.24</v>
      </c>
      <c r="Y402">
        <v>0</v>
      </c>
      <c r="Z402">
        <v>0</v>
      </c>
    </row>
    <row r="403" spans="2:26" x14ac:dyDescent="0.25">
      <c r="B403">
        <v>479</v>
      </c>
      <c r="C403" t="s">
        <v>120</v>
      </c>
      <c r="D403" s="2">
        <v>45052</v>
      </c>
      <c r="F403">
        <v>0</v>
      </c>
      <c r="G403">
        <v>0</v>
      </c>
      <c r="I403">
        <v>0</v>
      </c>
      <c r="J403">
        <v>0</v>
      </c>
      <c r="L403" t="s">
        <v>27</v>
      </c>
      <c r="M403" t="s">
        <v>28</v>
      </c>
      <c r="N403">
        <v>150101</v>
      </c>
      <c r="P403" t="s">
        <v>29</v>
      </c>
      <c r="Q403">
        <v>400023</v>
      </c>
      <c r="R403" t="s">
        <v>60</v>
      </c>
      <c r="S403" t="s">
        <v>31</v>
      </c>
      <c r="T403">
        <v>1558.2249549999999</v>
      </c>
      <c r="V403">
        <v>0</v>
      </c>
      <c r="X403">
        <v>0</v>
      </c>
      <c r="Y403">
        <v>24</v>
      </c>
      <c r="Z403">
        <v>37397.4</v>
      </c>
    </row>
    <row r="404" spans="2:26" x14ac:dyDescent="0.25">
      <c r="B404">
        <v>479</v>
      </c>
      <c r="C404" t="s">
        <v>120</v>
      </c>
      <c r="D404" s="2">
        <v>45052</v>
      </c>
      <c r="F404">
        <v>0</v>
      </c>
      <c r="G404">
        <v>0</v>
      </c>
      <c r="I404">
        <v>0</v>
      </c>
      <c r="J404">
        <v>0</v>
      </c>
      <c r="L404" t="s">
        <v>27</v>
      </c>
      <c r="M404" t="s">
        <v>28</v>
      </c>
      <c r="N404">
        <v>150101</v>
      </c>
      <c r="P404" t="s">
        <v>32</v>
      </c>
      <c r="Q404">
        <v>400023</v>
      </c>
      <c r="R404" t="s">
        <v>60</v>
      </c>
      <c r="S404" t="s">
        <v>31</v>
      </c>
      <c r="T404">
        <v>1558.2249549999999</v>
      </c>
      <c r="V404">
        <v>24</v>
      </c>
      <c r="X404">
        <v>37397.4</v>
      </c>
      <c r="Y404">
        <v>0</v>
      </c>
      <c r="Z404">
        <v>0</v>
      </c>
    </row>
    <row r="405" spans="2:26" x14ac:dyDescent="0.25">
      <c r="B405">
        <v>479</v>
      </c>
      <c r="C405" t="s">
        <v>120</v>
      </c>
      <c r="D405" s="2">
        <v>45052</v>
      </c>
      <c r="F405">
        <v>4950</v>
      </c>
      <c r="G405">
        <v>0</v>
      </c>
      <c r="I405">
        <v>0</v>
      </c>
      <c r="J405">
        <v>0</v>
      </c>
      <c r="L405" t="s">
        <v>27</v>
      </c>
      <c r="M405" t="s">
        <v>28</v>
      </c>
      <c r="N405">
        <v>150101</v>
      </c>
      <c r="P405" t="s">
        <v>29</v>
      </c>
      <c r="Q405">
        <v>400029</v>
      </c>
      <c r="R405" t="s">
        <v>44</v>
      </c>
      <c r="S405" t="s">
        <v>31</v>
      </c>
      <c r="T405">
        <v>2150.932061</v>
      </c>
      <c r="V405">
        <v>0</v>
      </c>
      <c r="X405">
        <v>0</v>
      </c>
      <c r="Y405">
        <v>24</v>
      </c>
      <c r="Z405">
        <v>51622.37</v>
      </c>
    </row>
    <row r="406" spans="2:26" x14ac:dyDescent="0.25">
      <c r="B406">
        <v>479</v>
      </c>
      <c r="C406" t="s">
        <v>120</v>
      </c>
      <c r="D406" s="2">
        <v>45052</v>
      </c>
      <c r="F406">
        <v>4950</v>
      </c>
      <c r="G406">
        <v>0</v>
      </c>
      <c r="I406">
        <v>0</v>
      </c>
      <c r="J406">
        <v>0</v>
      </c>
      <c r="L406" t="s">
        <v>27</v>
      </c>
      <c r="M406" t="s">
        <v>28</v>
      </c>
      <c r="N406">
        <v>150101</v>
      </c>
      <c r="P406" t="s">
        <v>32</v>
      </c>
      <c r="Q406">
        <v>400029</v>
      </c>
      <c r="R406" t="s">
        <v>44</v>
      </c>
      <c r="S406" t="s">
        <v>31</v>
      </c>
      <c r="T406">
        <v>2150.932061</v>
      </c>
      <c r="V406">
        <v>24</v>
      </c>
      <c r="X406">
        <v>51622.37</v>
      </c>
      <c r="Y406">
        <v>0</v>
      </c>
      <c r="Z406">
        <v>0</v>
      </c>
    </row>
    <row r="407" spans="2:26" x14ac:dyDescent="0.25">
      <c r="B407">
        <v>479</v>
      </c>
      <c r="C407" t="s">
        <v>120</v>
      </c>
      <c r="D407" s="2">
        <v>45052</v>
      </c>
      <c r="F407">
        <v>4950</v>
      </c>
      <c r="G407">
        <v>0</v>
      </c>
      <c r="I407">
        <v>0</v>
      </c>
      <c r="J407">
        <v>0</v>
      </c>
      <c r="L407" t="s">
        <v>27</v>
      </c>
      <c r="M407" t="s">
        <v>28</v>
      </c>
      <c r="N407">
        <v>150101</v>
      </c>
      <c r="P407" t="s">
        <v>29</v>
      </c>
      <c r="Q407">
        <v>400028</v>
      </c>
      <c r="R407" t="s">
        <v>46</v>
      </c>
      <c r="S407" t="s">
        <v>31</v>
      </c>
      <c r="T407">
        <v>2319.2481250000001</v>
      </c>
      <c r="V407">
        <v>0</v>
      </c>
      <c r="X407">
        <v>0</v>
      </c>
      <c r="Y407">
        <v>24</v>
      </c>
      <c r="Z407">
        <v>55661.96</v>
      </c>
    </row>
    <row r="408" spans="2:26" x14ac:dyDescent="0.25">
      <c r="B408">
        <v>479</v>
      </c>
      <c r="C408" t="s">
        <v>120</v>
      </c>
      <c r="D408" s="2">
        <v>45052</v>
      </c>
      <c r="F408">
        <v>4950</v>
      </c>
      <c r="G408">
        <v>0</v>
      </c>
      <c r="I408">
        <v>0</v>
      </c>
      <c r="J408">
        <v>0</v>
      </c>
      <c r="L408" t="s">
        <v>27</v>
      </c>
      <c r="M408" t="s">
        <v>28</v>
      </c>
      <c r="N408">
        <v>150101</v>
      </c>
      <c r="P408" t="s">
        <v>32</v>
      </c>
      <c r="Q408">
        <v>400028</v>
      </c>
      <c r="R408" t="s">
        <v>46</v>
      </c>
      <c r="S408" t="s">
        <v>31</v>
      </c>
      <c r="T408">
        <v>2319.2481250000001</v>
      </c>
      <c r="V408">
        <v>24</v>
      </c>
      <c r="X408">
        <v>55661.96</v>
      </c>
      <c r="Y408">
        <v>0</v>
      </c>
      <c r="Z408">
        <v>0</v>
      </c>
    </row>
    <row r="409" spans="2:26" x14ac:dyDescent="0.25">
      <c r="B409">
        <v>479</v>
      </c>
      <c r="C409" t="s">
        <v>120</v>
      </c>
      <c r="D409" s="2">
        <v>45052</v>
      </c>
      <c r="F409">
        <v>0</v>
      </c>
      <c r="G409">
        <v>0</v>
      </c>
      <c r="I409">
        <v>0</v>
      </c>
      <c r="J409">
        <v>0</v>
      </c>
      <c r="L409" t="s">
        <v>27</v>
      </c>
      <c r="M409" t="s">
        <v>28</v>
      </c>
      <c r="N409">
        <v>150101</v>
      </c>
      <c r="P409" t="s">
        <v>29</v>
      </c>
      <c r="Q409">
        <v>400022</v>
      </c>
      <c r="R409" t="s">
        <v>61</v>
      </c>
      <c r="S409" t="s">
        <v>31</v>
      </c>
      <c r="T409">
        <v>1598.100625</v>
      </c>
      <c r="V409">
        <v>0</v>
      </c>
      <c r="X409">
        <v>0</v>
      </c>
      <c r="Y409">
        <v>24</v>
      </c>
      <c r="Z409">
        <v>38354.42</v>
      </c>
    </row>
    <row r="410" spans="2:26" x14ac:dyDescent="0.25">
      <c r="B410">
        <v>479</v>
      </c>
      <c r="C410" t="s">
        <v>120</v>
      </c>
      <c r="D410" s="2">
        <v>45052</v>
      </c>
      <c r="F410">
        <v>0</v>
      </c>
      <c r="G410">
        <v>0</v>
      </c>
      <c r="I410">
        <v>0</v>
      </c>
      <c r="J410">
        <v>0</v>
      </c>
      <c r="L410" t="s">
        <v>27</v>
      </c>
      <c r="M410" t="s">
        <v>28</v>
      </c>
      <c r="N410">
        <v>150101</v>
      </c>
      <c r="P410" t="s">
        <v>32</v>
      </c>
      <c r="Q410">
        <v>400022</v>
      </c>
      <c r="R410" t="s">
        <v>61</v>
      </c>
      <c r="S410" t="s">
        <v>31</v>
      </c>
      <c r="T410">
        <v>1598.100625</v>
      </c>
      <c r="V410">
        <v>24</v>
      </c>
      <c r="X410">
        <v>38354.42</v>
      </c>
      <c r="Y410">
        <v>0</v>
      </c>
      <c r="Z410">
        <v>0</v>
      </c>
    </row>
    <row r="411" spans="2:26" x14ac:dyDescent="0.25">
      <c r="B411">
        <v>479</v>
      </c>
      <c r="C411" t="s">
        <v>120</v>
      </c>
      <c r="D411" s="2">
        <v>45052</v>
      </c>
      <c r="F411">
        <v>0</v>
      </c>
      <c r="G411">
        <v>0</v>
      </c>
      <c r="I411">
        <v>0</v>
      </c>
      <c r="J411">
        <v>0</v>
      </c>
      <c r="L411" t="s">
        <v>27</v>
      </c>
      <c r="M411" t="s">
        <v>28</v>
      </c>
      <c r="N411">
        <v>150101</v>
      </c>
      <c r="P411" t="s">
        <v>32</v>
      </c>
      <c r="Q411">
        <v>400024</v>
      </c>
      <c r="R411" t="s">
        <v>59</v>
      </c>
      <c r="S411" t="s">
        <v>31</v>
      </c>
      <c r="T411">
        <v>1443.353646</v>
      </c>
      <c r="V411">
        <v>24</v>
      </c>
      <c r="X411">
        <v>34640.49</v>
      </c>
      <c r="Y411">
        <v>0</v>
      </c>
      <c r="Z411">
        <v>0</v>
      </c>
    </row>
    <row r="412" spans="2:26" x14ac:dyDescent="0.25">
      <c r="B412">
        <v>479</v>
      </c>
      <c r="C412" t="s">
        <v>120</v>
      </c>
      <c r="D412" s="2">
        <v>45052</v>
      </c>
      <c r="F412">
        <v>0</v>
      </c>
      <c r="G412">
        <v>0</v>
      </c>
      <c r="I412">
        <v>0</v>
      </c>
      <c r="J412">
        <v>0</v>
      </c>
      <c r="L412" t="s">
        <v>27</v>
      </c>
      <c r="M412" t="s">
        <v>28</v>
      </c>
      <c r="N412">
        <v>150101</v>
      </c>
      <c r="P412" t="s">
        <v>29</v>
      </c>
      <c r="Q412">
        <v>400016</v>
      </c>
      <c r="R412" t="s">
        <v>33</v>
      </c>
      <c r="S412" t="s">
        <v>31</v>
      </c>
      <c r="T412">
        <v>2052.1537870000002</v>
      </c>
      <c r="V412">
        <v>0</v>
      </c>
      <c r="X412">
        <v>0</v>
      </c>
      <c r="Y412">
        <v>24</v>
      </c>
      <c r="Z412">
        <v>49251.69</v>
      </c>
    </row>
    <row r="413" spans="2:26" x14ac:dyDescent="0.25">
      <c r="B413">
        <v>479</v>
      </c>
      <c r="C413" t="s">
        <v>120</v>
      </c>
      <c r="D413" s="2">
        <v>45052</v>
      </c>
      <c r="F413">
        <v>0</v>
      </c>
      <c r="G413">
        <v>0</v>
      </c>
      <c r="I413">
        <v>0</v>
      </c>
      <c r="J413">
        <v>0</v>
      </c>
      <c r="L413" t="s">
        <v>27</v>
      </c>
      <c r="M413" t="s">
        <v>28</v>
      </c>
      <c r="N413">
        <v>150101</v>
      </c>
      <c r="P413" t="s">
        <v>32</v>
      </c>
      <c r="Q413">
        <v>400016</v>
      </c>
      <c r="R413" t="s">
        <v>33</v>
      </c>
      <c r="S413" t="s">
        <v>31</v>
      </c>
      <c r="T413">
        <v>2052.1537870000002</v>
      </c>
      <c r="V413">
        <v>24</v>
      </c>
      <c r="X413">
        <v>49251.69</v>
      </c>
      <c r="Y413">
        <v>0</v>
      </c>
      <c r="Z413">
        <v>0</v>
      </c>
    </row>
    <row r="414" spans="2:26" x14ac:dyDescent="0.25">
      <c r="B414">
        <v>489</v>
      </c>
      <c r="C414" t="s">
        <v>120</v>
      </c>
      <c r="D414" s="2">
        <v>45053</v>
      </c>
      <c r="F414">
        <v>4950</v>
      </c>
      <c r="G414">
        <v>0</v>
      </c>
      <c r="I414">
        <v>0</v>
      </c>
      <c r="J414">
        <v>0</v>
      </c>
      <c r="L414" t="s">
        <v>27</v>
      </c>
      <c r="M414" t="s">
        <v>28</v>
      </c>
      <c r="N414">
        <v>150101</v>
      </c>
      <c r="P414" t="s">
        <v>29</v>
      </c>
      <c r="Q414">
        <v>400029</v>
      </c>
      <c r="R414" t="s">
        <v>44</v>
      </c>
      <c r="S414" t="s">
        <v>31</v>
      </c>
      <c r="T414">
        <v>2150.932061</v>
      </c>
      <c r="V414">
        <v>0</v>
      </c>
      <c r="X414">
        <v>0</v>
      </c>
      <c r="Y414">
        <v>120</v>
      </c>
      <c r="Z414">
        <v>258111.85</v>
      </c>
    </row>
    <row r="415" spans="2:26" x14ac:dyDescent="0.25">
      <c r="B415">
        <v>489</v>
      </c>
      <c r="C415" t="s">
        <v>120</v>
      </c>
      <c r="D415" s="2">
        <v>45053</v>
      </c>
      <c r="F415">
        <v>4950</v>
      </c>
      <c r="G415">
        <v>0</v>
      </c>
      <c r="I415">
        <v>0</v>
      </c>
      <c r="J415">
        <v>0</v>
      </c>
      <c r="L415" t="s">
        <v>27</v>
      </c>
      <c r="M415" t="s">
        <v>28</v>
      </c>
      <c r="N415">
        <v>150101</v>
      </c>
      <c r="P415" t="s">
        <v>32</v>
      </c>
      <c r="Q415">
        <v>400029</v>
      </c>
      <c r="R415" t="s">
        <v>44</v>
      </c>
      <c r="S415" t="s">
        <v>31</v>
      </c>
      <c r="T415">
        <v>2150.932061</v>
      </c>
      <c r="V415">
        <v>120</v>
      </c>
      <c r="X415">
        <v>258111.85</v>
      </c>
      <c r="Y415">
        <v>0</v>
      </c>
      <c r="Z415">
        <v>0</v>
      </c>
    </row>
    <row r="416" spans="2:26" x14ac:dyDescent="0.25">
      <c r="B416">
        <v>489</v>
      </c>
      <c r="C416" t="s">
        <v>120</v>
      </c>
      <c r="D416" s="2">
        <v>45053</v>
      </c>
      <c r="F416">
        <v>0</v>
      </c>
      <c r="G416">
        <v>0</v>
      </c>
      <c r="I416">
        <v>0</v>
      </c>
      <c r="J416">
        <v>0</v>
      </c>
      <c r="L416" t="s">
        <v>27</v>
      </c>
      <c r="M416" t="s">
        <v>28</v>
      </c>
      <c r="N416">
        <v>150101</v>
      </c>
      <c r="P416" t="s">
        <v>32</v>
      </c>
      <c r="Q416">
        <v>400022</v>
      </c>
      <c r="R416" t="s">
        <v>61</v>
      </c>
      <c r="S416" t="s">
        <v>31</v>
      </c>
      <c r="T416">
        <v>1598.100625</v>
      </c>
      <c r="V416">
        <v>120</v>
      </c>
      <c r="X416">
        <v>191772.08</v>
      </c>
      <c r="Y416">
        <v>0</v>
      </c>
      <c r="Z416">
        <v>0</v>
      </c>
    </row>
    <row r="417" spans="2:26" x14ac:dyDescent="0.25">
      <c r="B417">
        <v>489</v>
      </c>
      <c r="C417" t="s">
        <v>120</v>
      </c>
      <c r="D417" s="2">
        <v>45053</v>
      </c>
      <c r="F417">
        <v>0</v>
      </c>
      <c r="G417">
        <v>0</v>
      </c>
      <c r="I417">
        <v>0</v>
      </c>
      <c r="J417">
        <v>0</v>
      </c>
      <c r="L417" t="s">
        <v>27</v>
      </c>
      <c r="M417" t="s">
        <v>28</v>
      </c>
      <c r="N417">
        <v>150101</v>
      </c>
      <c r="P417" t="s">
        <v>29</v>
      </c>
      <c r="Q417">
        <v>400024</v>
      </c>
      <c r="R417" t="s">
        <v>59</v>
      </c>
      <c r="S417" t="s">
        <v>31</v>
      </c>
      <c r="T417">
        <v>1443.353646</v>
      </c>
      <c r="V417">
        <v>0</v>
      </c>
      <c r="X417">
        <v>0</v>
      </c>
      <c r="Y417">
        <v>120</v>
      </c>
      <c r="Z417">
        <v>173202.44</v>
      </c>
    </row>
    <row r="418" spans="2:26" x14ac:dyDescent="0.25">
      <c r="B418">
        <v>489</v>
      </c>
      <c r="C418" t="s">
        <v>120</v>
      </c>
      <c r="D418" s="2">
        <v>45053</v>
      </c>
      <c r="F418">
        <v>0</v>
      </c>
      <c r="G418">
        <v>0</v>
      </c>
      <c r="I418">
        <v>0</v>
      </c>
      <c r="J418">
        <v>0</v>
      </c>
      <c r="L418" t="s">
        <v>27</v>
      </c>
      <c r="M418" t="s">
        <v>28</v>
      </c>
      <c r="N418">
        <v>150101</v>
      </c>
      <c r="P418" t="s">
        <v>32</v>
      </c>
      <c r="Q418">
        <v>400024</v>
      </c>
      <c r="R418" t="s">
        <v>59</v>
      </c>
      <c r="S418" t="s">
        <v>31</v>
      </c>
      <c r="T418">
        <v>1443.353646</v>
      </c>
      <c r="V418">
        <v>120</v>
      </c>
      <c r="X418">
        <v>173202.44</v>
      </c>
      <c r="Y418">
        <v>0</v>
      </c>
      <c r="Z418">
        <v>0</v>
      </c>
    </row>
    <row r="419" spans="2:26" x14ac:dyDescent="0.25">
      <c r="B419">
        <v>489</v>
      </c>
      <c r="C419" t="s">
        <v>120</v>
      </c>
      <c r="D419" s="2">
        <v>45053</v>
      </c>
      <c r="F419">
        <v>4950</v>
      </c>
      <c r="G419">
        <v>0</v>
      </c>
      <c r="I419">
        <v>0</v>
      </c>
      <c r="J419">
        <v>0</v>
      </c>
      <c r="L419" t="s">
        <v>27</v>
      </c>
      <c r="M419" t="s">
        <v>28</v>
      </c>
      <c r="N419">
        <v>150101</v>
      </c>
      <c r="P419" t="s">
        <v>29</v>
      </c>
      <c r="Q419">
        <v>400028</v>
      </c>
      <c r="R419" t="s">
        <v>46</v>
      </c>
      <c r="S419" t="s">
        <v>31</v>
      </c>
      <c r="T419">
        <v>2319.2481250000001</v>
      </c>
      <c r="V419">
        <v>0</v>
      </c>
      <c r="X419">
        <v>0</v>
      </c>
      <c r="Y419">
        <v>120</v>
      </c>
      <c r="Z419">
        <v>278309.78000000003</v>
      </c>
    </row>
    <row r="420" spans="2:26" x14ac:dyDescent="0.25">
      <c r="B420">
        <v>489</v>
      </c>
      <c r="C420" t="s">
        <v>120</v>
      </c>
      <c r="D420" s="2">
        <v>45053</v>
      </c>
      <c r="F420">
        <v>4950</v>
      </c>
      <c r="G420">
        <v>0</v>
      </c>
      <c r="I420">
        <v>0</v>
      </c>
      <c r="J420">
        <v>0</v>
      </c>
      <c r="L420" t="s">
        <v>27</v>
      </c>
      <c r="M420" t="s">
        <v>28</v>
      </c>
      <c r="N420">
        <v>150101</v>
      </c>
      <c r="P420" t="s">
        <v>32</v>
      </c>
      <c r="Q420">
        <v>400028</v>
      </c>
      <c r="R420" t="s">
        <v>46</v>
      </c>
      <c r="S420" t="s">
        <v>31</v>
      </c>
      <c r="T420">
        <v>2319.2481250000001</v>
      </c>
      <c r="V420">
        <v>120</v>
      </c>
      <c r="X420">
        <v>278309.78000000003</v>
      </c>
      <c r="Y420">
        <v>0</v>
      </c>
      <c r="Z420">
        <v>0</v>
      </c>
    </row>
    <row r="421" spans="2:26" x14ac:dyDescent="0.25">
      <c r="B421">
        <v>489</v>
      </c>
      <c r="C421" t="s">
        <v>120</v>
      </c>
      <c r="D421" s="2">
        <v>45053</v>
      </c>
      <c r="F421">
        <v>0</v>
      </c>
      <c r="G421">
        <v>0</v>
      </c>
      <c r="I421">
        <v>0</v>
      </c>
      <c r="J421">
        <v>0</v>
      </c>
      <c r="L421" t="s">
        <v>27</v>
      </c>
      <c r="M421" t="s">
        <v>28</v>
      </c>
      <c r="N421">
        <v>150101</v>
      </c>
      <c r="P421" t="s">
        <v>29</v>
      </c>
      <c r="Q421">
        <v>400022</v>
      </c>
      <c r="R421" t="s">
        <v>61</v>
      </c>
      <c r="S421" t="s">
        <v>31</v>
      </c>
      <c r="T421">
        <v>1598.100625</v>
      </c>
      <c r="V421">
        <v>0</v>
      </c>
      <c r="X421">
        <v>0</v>
      </c>
      <c r="Y421">
        <v>120</v>
      </c>
      <c r="Z421">
        <v>191772.08</v>
      </c>
    </row>
    <row r="422" spans="2:26" x14ac:dyDescent="0.25">
      <c r="B422">
        <v>489</v>
      </c>
      <c r="C422" t="s">
        <v>120</v>
      </c>
      <c r="D422" s="2">
        <v>45053</v>
      </c>
      <c r="F422">
        <v>0</v>
      </c>
      <c r="G422">
        <v>0</v>
      </c>
      <c r="I422">
        <v>0</v>
      </c>
      <c r="J422">
        <v>0</v>
      </c>
      <c r="L422" t="s">
        <v>27</v>
      </c>
      <c r="M422" t="s">
        <v>28</v>
      </c>
      <c r="N422">
        <v>150101</v>
      </c>
      <c r="P422" t="s">
        <v>29</v>
      </c>
      <c r="Q422">
        <v>400023</v>
      </c>
      <c r="R422" t="s">
        <v>60</v>
      </c>
      <c r="S422" t="s">
        <v>31</v>
      </c>
      <c r="T422">
        <v>1558.2249549999999</v>
      </c>
      <c r="V422">
        <v>0</v>
      </c>
      <c r="X422">
        <v>0</v>
      </c>
      <c r="Y422">
        <v>120</v>
      </c>
      <c r="Z422">
        <v>186986.99</v>
      </c>
    </row>
    <row r="423" spans="2:26" x14ac:dyDescent="0.25">
      <c r="B423">
        <v>489</v>
      </c>
      <c r="C423" t="s">
        <v>120</v>
      </c>
      <c r="D423" s="2">
        <v>45053</v>
      </c>
      <c r="F423">
        <v>0</v>
      </c>
      <c r="G423">
        <v>0</v>
      </c>
      <c r="I423">
        <v>0</v>
      </c>
      <c r="J423">
        <v>0</v>
      </c>
      <c r="L423" t="s">
        <v>27</v>
      </c>
      <c r="M423" t="s">
        <v>28</v>
      </c>
      <c r="N423">
        <v>150101</v>
      </c>
      <c r="P423" t="s">
        <v>32</v>
      </c>
      <c r="Q423">
        <v>400023</v>
      </c>
      <c r="R423" t="s">
        <v>60</v>
      </c>
      <c r="S423" t="s">
        <v>31</v>
      </c>
      <c r="T423">
        <v>1558.2249549999999</v>
      </c>
      <c r="V423">
        <v>120</v>
      </c>
      <c r="X423">
        <v>186986.99</v>
      </c>
      <c r="Y423">
        <v>0</v>
      </c>
      <c r="Z423">
        <v>0</v>
      </c>
    </row>
    <row r="424" spans="2:26" x14ac:dyDescent="0.25">
      <c r="B424">
        <v>489</v>
      </c>
      <c r="C424" t="s">
        <v>120</v>
      </c>
      <c r="D424" s="2">
        <v>45053</v>
      </c>
      <c r="F424">
        <v>0</v>
      </c>
      <c r="G424">
        <v>0</v>
      </c>
      <c r="I424">
        <v>0</v>
      </c>
      <c r="J424">
        <v>0</v>
      </c>
      <c r="L424" t="s">
        <v>27</v>
      </c>
      <c r="M424" t="s">
        <v>28</v>
      </c>
      <c r="N424">
        <v>150101</v>
      </c>
      <c r="P424" t="s">
        <v>29</v>
      </c>
      <c r="Q424">
        <v>400016</v>
      </c>
      <c r="R424" t="s">
        <v>33</v>
      </c>
      <c r="S424" t="s">
        <v>31</v>
      </c>
      <c r="T424">
        <v>2052.1537859999999</v>
      </c>
      <c r="V424">
        <v>0</v>
      </c>
      <c r="X424">
        <v>0</v>
      </c>
      <c r="Y424">
        <v>120</v>
      </c>
      <c r="Z424">
        <v>246258.45</v>
      </c>
    </row>
    <row r="425" spans="2:26" x14ac:dyDescent="0.25">
      <c r="B425">
        <v>489</v>
      </c>
      <c r="C425" t="s">
        <v>120</v>
      </c>
      <c r="D425" s="2">
        <v>45053</v>
      </c>
      <c r="F425">
        <v>0</v>
      </c>
      <c r="G425">
        <v>0</v>
      </c>
      <c r="I425">
        <v>0</v>
      </c>
      <c r="J425">
        <v>0</v>
      </c>
      <c r="L425" t="s">
        <v>27</v>
      </c>
      <c r="M425" t="s">
        <v>28</v>
      </c>
      <c r="N425">
        <v>150101</v>
      </c>
      <c r="P425" t="s">
        <v>32</v>
      </c>
      <c r="Q425">
        <v>400016</v>
      </c>
      <c r="R425" t="s">
        <v>33</v>
      </c>
      <c r="S425" t="s">
        <v>31</v>
      </c>
      <c r="T425">
        <v>2052.1537859999999</v>
      </c>
      <c r="V425">
        <v>120</v>
      </c>
      <c r="X425">
        <v>246258.45</v>
      </c>
      <c r="Y425">
        <v>0</v>
      </c>
      <c r="Z425">
        <v>0</v>
      </c>
    </row>
    <row r="426" spans="2:26" x14ac:dyDescent="0.25">
      <c r="B426">
        <v>489</v>
      </c>
      <c r="C426" t="s">
        <v>120</v>
      </c>
      <c r="D426" s="2">
        <v>45053</v>
      </c>
      <c r="F426">
        <v>0</v>
      </c>
      <c r="G426">
        <v>0</v>
      </c>
      <c r="I426">
        <v>0</v>
      </c>
      <c r="J426">
        <v>0</v>
      </c>
      <c r="L426" t="s">
        <v>27</v>
      </c>
      <c r="M426" t="s">
        <v>28</v>
      </c>
      <c r="N426">
        <v>150101</v>
      </c>
      <c r="P426" t="s">
        <v>29</v>
      </c>
      <c r="Q426">
        <v>400020</v>
      </c>
      <c r="R426" t="s">
        <v>30</v>
      </c>
      <c r="S426" t="s">
        <v>31</v>
      </c>
      <c r="T426">
        <v>2346.734093</v>
      </c>
      <c r="V426">
        <v>0</v>
      </c>
      <c r="X426">
        <v>0</v>
      </c>
      <c r="Y426">
        <v>120</v>
      </c>
      <c r="Z426">
        <v>281608.09000000003</v>
      </c>
    </row>
    <row r="427" spans="2:26" x14ac:dyDescent="0.25">
      <c r="B427">
        <v>489</v>
      </c>
      <c r="C427" t="s">
        <v>120</v>
      </c>
      <c r="D427" s="2">
        <v>45053</v>
      </c>
      <c r="F427">
        <v>0</v>
      </c>
      <c r="G427">
        <v>0</v>
      </c>
      <c r="I427">
        <v>0</v>
      </c>
      <c r="J427">
        <v>0</v>
      </c>
      <c r="L427" t="s">
        <v>27</v>
      </c>
      <c r="M427" t="s">
        <v>28</v>
      </c>
      <c r="N427">
        <v>150101</v>
      </c>
      <c r="P427" t="s">
        <v>32</v>
      </c>
      <c r="Q427">
        <v>400020</v>
      </c>
      <c r="R427" t="s">
        <v>30</v>
      </c>
      <c r="S427" t="s">
        <v>31</v>
      </c>
      <c r="T427">
        <v>2346.734093</v>
      </c>
      <c r="V427">
        <v>120</v>
      </c>
      <c r="X427">
        <v>281608.09000000003</v>
      </c>
      <c r="Y427">
        <v>0</v>
      </c>
      <c r="Z427">
        <v>0</v>
      </c>
    </row>
    <row r="428" spans="2:26" x14ac:dyDescent="0.25">
      <c r="B428">
        <v>489</v>
      </c>
      <c r="C428" t="s">
        <v>120</v>
      </c>
      <c r="D428" s="2">
        <v>45053</v>
      </c>
      <c r="F428">
        <v>0</v>
      </c>
      <c r="G428">
        <v>0</v>
      </c>
      <c r="I428">
        <v>0</v>
      </c>
      <c r="J428">
        <v>0</v>
      </c>
      <c r="L428" t="s">
        <v>27</v>
      </c>
      <c r="M428" t="s">
        <v>28</v>
      </c>
      <c r="N428">
        <v>150101</v>
      </c>
      <c r="P428" t="s">
        <v>29</v>
      </c>
      <c r="Q428">
        <v>400018</v>
      </c>
      <c r="R428" t="s">
        <v>34</v>
      </c>
      <c r="S428" t="s">
        <v>31</v>
      </c>
      <c r="T428">
        <v>1887.0484650000001</v>
      </c>
      <c r="V428">
        <v>0</v>
      </c>
      <c r="X428">
        <v>0</v>
      </c>
      <c r="Y428">
        <v>120</v>
      </c>
      <c r="Z428">
        <v>226445.82</v>
      </c>
    </row>
    <row r="429" spans="2:26" x14ac:dyDescent="0.25">
      <c r="B429">
        <v>489</v>
      </c>
      <c r="C429" t="s">
        <v>120</v>
      </c>
      <c r="D429" s="2">
        <v>45053</v>
      </c>
      <c r="F429">
        <v>0</v>
      </c>
      <c r="G429">
        <v>0</v>
      </c>
      <c r="I429">
        <v>0</v>
      </c>
      <c r="J429">
        <v>0</v>
      </c>
      <c r="L429" t="s">
        <v>27</v>
      </c>
      <c r="M429" t="s">
        <v>28</v>
      </c>
      <c r="N429">
        <v>150101</v>
      </c>
      <c r="P429" t="s">
        <v>32</v>
      </c>
      <c r="Q429">
        <v>400018</v>
      </c>
      <c r="R429" t="s">
        <v>34</v>
      </c>
      <c r="S429" t="s">
        <v>31</v>
      </c>
      <c r="T429">
        <v>1887.0484650000001</v>
      </c>
      <c r="V429">
        <v>120</v>
      </c>
      <c r="X429">
        <v>226445.82</v>
      </c>
      <c r="Y429">
        <v>0</v>
      </c>
      <c r="Z429">
        <v>0</v>
      </c>
    </row>
    <row r="430" spans="2:26" x14ac:dyDescent="0.25">
      <c r="B430">
        <v>506</v>
      </c>
      <c r="C430" t="s">
        <v>120</v>
      </c>
      <c r="D430" s="2">
        <v>45055</v>
      </c>
      <c r="F430">
        <v>0</v>
      </c>
      <c r="G430">
        <v>0</v>
      </c>
      <c r="I430">
        <v>0</v>
      </c>
      <c r="J430">
        <v>0</v>
      </c>
      <c r="L430" t="s">
        <v>27</v>
      </c>
      <c r="M430" t="s">
        <v>126</v>
      </c>
      <c r="N430">
        <v>150101</v>
      </c>
      <c r="P430" t="s">
        <v>29</v>
      </c>
      <c r="Q430">
        <v>400018</v>
      </c>
      <c r="R430" t="s">
        <v>34</v>
      </c>
      <c r="S430" t="s">
        <v>31</v>
      </c>
      <c r="T430">
        <v>1887.0484650000001</v>
      </c>
      <c r="V430">
        <v>0</v>
      </c>
      <c r="X430">
        <v>0</v>
      </c>
      <c r="Y430">
        <v>120</v>
      </c>
      <c r="Z430">
        <v>226445.82</v>
      </c>
    </row>
    <row r="431" spans="2:26" x14ac:dyDescent="0.25">
      <c r="B431">
        <v>506</v>
      </c>
      <c r="C431" t="s">
        <v>120</v>
      </c>
      <c r="D431" s="2">
        <v>45055</v>
      </c>
      <c r="F431">
        <v>0</v>
      </c>
      <c r="G431">
        <v>0</v>
      </c>
      <c r="I431">
        <v>0</v>
      </c>
      <c r="J431">
        <v>0</v>
      </c>
      <c r="L431" t="s">
        <v>27</v>
      </c>
      <c r="M431" t="s">
        <v>126</v>
      </c>
      <c r="N431">
        <v>150101</v>
      </c>
      <c r="P431" t="s">
        <v>32</v>
      </c>
      <c r="Q431">
        <v>400018</v>
      </c>
      <c r="R431" t="s">
        <v>34</v>
      </c>
      <c r="S431" t="s">
        <v>31</v>
      </c>
      <c r="T431">
        <v>1887.0484650000001</v>
      </c>
      <c r="V431">
        <v>120</v>
      </c>
      <c r="X431">
        <v>226445.82</v>
      </c>
      <c r="Y431">
        <v>0</v>
      </c>
      <c r="Z431">
        <v>0</v>
      </c>
    </row>
    <row r="432" spans="2:26" x14ac:dyDescent="0.25">
      <c r="B432">
        <v>506</v>
      </c>
      <c r="C432" t="s">
        <v>120</v>
      </c>
      <c r="D432" s="2">
        <v>45055</v>
      </c>
      <c r="F432">
        <v>0</v>
      </c>
      <c r="G432">
        <v>0</v>
      </c>
      <c r="I432">
        <v>0</v>
      </c>
      <c r="J432">
        <v>0</v>
      </c>
      <c r="L432" t="s">
        <v>27</v>
      </c>
      <c r="M432" t="s">
        <v>126</v>
      </c>
      <c r="N432">
        <v>150101</v>
      </c>
      <c r="P432" t="s">
        <v>29</v>
      </c>
      <c r="Q432">
        <v>600001</v>
      </c>
      <c r="R432" t="s">
        <v>106</v>
      </c>
      <c r="S432" t="s">
        <v>31</v>
      </c>
      <c r="T432">
        <v>3688.846892</v>
      </c>
      <c r="V432">
        <v>0</v>
      </c>
      <c r="X432">
        <v>0</v>
      </c>
      <c r="Y432">
        <v>300</v>
      </c>
      <c r="Z432">
        <v>1106654.07</v>
      </c>
    </row>
    <row r="433" spans="2:26" x14ac:dyDescent="0.25">
      <c r="B433">
        <v>506</v>
      </c>
      <c r="C433" t="s">
        <v>120</v>
      </c>
      <c r="D433" s="2">
        <v>45055</v>
      </c>
      <c r="F433">
        <v>0</v>
      </c>
      <c r="G433">
        <v>0</v>
      </c>
      <c r="I433">
        <v>0</v>
      </c>
      <c r="J433">
        <v>0</v>
      </c>
      <c r="L433" t="s">
        <v>27</v>
      </c>
      <c r="M433" t="s">
        <v>126</v>
      </c>
      <c r="N433">
        <v>150101</v>
      </c>
      <c r="P433" t="s">
        <v>32</v>
      </c>
      <c r="Q433">
        <v>600001</v>
      </c>
      <c r="R433" t="s">
        <v>106</v>
      </c>
      <c r="S433" t="s">
        <v>31</v>
      </c>
      <c r="T433">
        <v>3688.846892</v>
      </c>
      <c r="V433">
        <v>300</v>
      </c>
      <c r="X433">
        <v>1106654.07</v>
      </c>
      <c r="Y433">
        <v>0</v>
      </c>
      <c r="Z433">
        <v>0</v>
      </c>
    </row>
    <row r="434" spans="2:26" x14ac:dyDescent="0.25">
      <c r="B434">
        <v>506</v>
      </c>
      <c r="C434" t="s">
        <v>120</v>
      </c>
      <c r="D434" s="2">
        <v>45055</v>
      </c>
      <c r="F434">
        <v>0</v>
      </c>
      <c r="G434">
        <v>0</v>
      </c>
      <c r="I434">
        <v>0</v>
      </c>
      <c r="J434">
        <v>0</v>
      </c>
      <c r="L434" t="s">
        <v>27</v>
      </c>
      <c r="M434" t="s">
        <v>126</v>
      </c>
      <c r="N434">
        <v>150101</v>
      </c>
      <c r="P434" t="s">
        <v>29</v>
      </c>
      <c r="Q434">
        <v>500009</v>
      </c>
      <c r="R434" t="s">
        <v>71</v>
      </c>
      <c r="S434" t="s">
        <v>31</v>
      </c>
      <c r="T434">
        <v>3347.3069439999999</v>
      </c>
      <c r="V434">
        <v>0</v>
      </c>
      <c r="X434">
        <v>0</v>
      </c>
      <c r="Y434">
        <v>150</v>
      </c>
      <c r="Z434">
        <v>502096.04</v>
      </c>
    </row>
    <row r="435" spans="2:26" x14ac:dyDescent="0.25">
      <c r="B435">
        <v>506</v>
      </c>
      <c r="C435" t="s">
        <v>120</v>
      </c>
      <c r="D435" s="2">
        <v>45055</v>
      </c>
      <c r="F435">
        <v>0</v>
      </c>
      <c r="G435">
        <v>0</v>
      </c>
      <c r="I435">
        <v>0</v>
      </c>
      <c r="J435">
        <v>0</v>
      </c>
      <c r="L435" t="s">
        <v>27</v>
      </c>
      <c r="M435" t="s">
        <v>126</v>
      </c>
      <c r="N435">
        <v>150101</v>
      </c>
      <c r="P435" t="s">
        <v>32</v>
      </c>
      <c r="Q435">
        <v>500009</v>
      </c>
      <c r="R435" t="s">
        <v>71</v>
      </c>
      <c r="S435" t="s">
        <v>31</v>
      </c>
      <c r="T435">
        <v>3347.3069439999999</v>
      </c>
      <c r="V435">
        <v>150</v>
      </c>
      <c r="X435">
        <v>502096.04</v>
      </c>
      <c r="Y435">
        <v>0</v>
      </c>
      <c r="Z435">
        <v>0</v>
      </c>
    </row>
    <row r="436" spans="2:26" x14ac:dyDescent="0.25">
      <c r="B436">
        <v>506</v>
      </c>
      <c r="C436" t="s">
        <v>120</v>
      </c>
      <c r="D436" s="2">
        <v>45055</v>
      </c>
      <c r="F436">
        <v>0</v>
      </c>
      <c r="G436">
        <v>0</v>
      </c>
      <c r="I436">
        <v>0</v>
      </c>
      <c r="J436">
        <v>0</v>
      </c>
      <c r="L436" t="s">
        <v>27</v>
      </c>
      <c r="M436" t="s">
        <v>126</v>
      </c>
      <c r="N436">
        <v>150101</v>
      </c>
      <c r="P436" t="s">
        <v>29</v>
      </c>
      <c r="Q436">
        <v>400020</v>
      </c>
      <c r="R436" t="s">
        <v>30</v>
      </c>
      <c r="S436" t="s">
        <v>31</v>
      </c>
      <c r="T436">
        <v>2346.734093</v>
      </c>
      <c r="V436">
        <v>0</v>
      </c>
      <c r="X436">
        <v>0</v>
      </c>
      <c r="Y436">
        <v>120</v>
      </c>
      <c r="Z436">
        <v>281608.09000000003</v>
      </c>
    </row>
    <row r="437" spans="2:26" x14ac:dyDescent="0.25">
      <c r="B437">
        <v>506</v>
      </c>
      <c r="C437" t="s">
        <v>120</v>
      </c>
      <c r="D437" s="2">
        <v>45055</v>
      </c>
      <c r="F437">
        <v>0</v>
      </c>
      <c r="G437">
        <v>0</v>
      </c>
      <c r="I437">
        <v>0</v>
      </c>
      <c r="J437">
        <v>0</v>
      </c>
      <c r="L437" t="s">
        <v>27</v>
      </c>
      <c r="M437" t="s">
        <v>126</v>
      </c>
      <c r="N437">
        <v>150101</v>
      </c>
      <c r="P437" t="s">
        <v>32</v>
      </c>
      <c r="Q437">
        <v>400020</v>
      </c>
      <c r="R437" t="s">
        <v>30</v>
      </c>
      <c r="S437" t="s">
        <v>31</v>
      </c>
      <c r="T437">
        <v>2346.734093</v>
      </c>
      <c r="V437">
        <v>120</v>
      </c>
      <c r="X437">
        <v>281608.09000000003</v>
      </c>
      <c r="Y437">
        <v>0</v>
      </c>
      <c r="Z437">
        <v>0</v>
      </c>
    </row>
    <row r="438" spans="2:26" x14ac:dyDescent="0.25">
      <c r="B438">
        <v>506</v>
      </c>
      <c r="C438" t="s">
        <v>120</v>
      </c>
      <c r="D438" s="2">
        <v>45055</v>
      </c>
      <c r="F438">
        <v>0</v>
      </c>
      <c r="G438">
        <v>0</v>
      </c>
      <c r="I438">
        <v>0</v>
      </c>
      <c r="J438">
        <v>0</v>
      </c>
      <c r="L438" t="s">
        <v>27</v>
      </c>
      <c r="M438" t="s">
        <v>126</v>
      </c>
      <c r="N438">
        <v>150101</v>
      </c>
      <c r="P438" t="s">
        <v>29</v>
      </c>
      <c r="Q438">
        <v>400016</v>
      </c>
      <c r="R438" t="s">
        <v>33</v>
      </c>
      <c r="S438" t="s">
        <v>31</v>
      </c>
      <c r="T438">
        <v>2052.1537870000002</v>
      </c>
      <c r="V438">
        <v>0</v>
      </c>
      <c r="X438">
        <v>0</v>
      </c>
      <c r="Y438">
        <v>120</v>
      </c>
      <c r="Z438">
        <v>246258.45</v>
      </c>
    </row>
    <row r="439" spans="2:26" x14ac:dyDescent="0.25">
      <c r="B439">
        <v>506</v>
      </c>
      <c r="C439" t="s">
        <v>120</v>
      </c>
      <c r="D439" s="2">
        <v>45055</v>
      </c>
      <c r="F439">
        <v>0</v>
      </c>
      <c r="G439">
        <v>0</v>
      </c>
      <c r="I439">
        <v>0</v>
      </c>
      <c r="J439">
        <v>0</v>
      </c>
      <c r="L439" t="s">
        <v>27</v>
      </c>
      <c r="M439" t="s">
        <v>126</v>
      </c>
      <c r="N439">
        <v>150101</v>
      </c>
      <c r="P439" t="s">
        <v>29</v>
      </c>
      <c r="Q439">
        <v>400024</v>
      </c>
      <c r="R439" t="s">
        <v>59</v>
      </c>
      <c r="S439" t="s">
        <v>31</v>
      </c>
      <c r="T439">
        <v>1443.3536449999999</v>
      </c>
      <c r="V439">
        <v>0</v>
      </c>
      <c r="X439">
        <v>0</v>
      </c>
      <c r="Y439">
        <v>120</v>
      </c>
      <c r="Z439">
        <v>173202.44</v>
      </c>
    </row>
    <row r="440" spans="2:26" x14ac:dyDescent="0.25">
      <c r="B440">
        <v>506</v>
      </c>
      <c r="C440" t="s">
        <v>120</v>
      </c>
      <c r="D440" s="2">
        <v>45055</v>
      </c>
      <c r="F440">
        <v>0</v>
      </c>
      <c r="G440">
        <v>0</v>
      </c>
      <c r="I440">
        <v>0</v>
      </c>
      <c r="J440">
        <v>0</v>
      </c>
      <c r="L440" t="s">
        <v>27</v>
      </c>
      <c r="M440" t="s">
        <v>126</v>
      </c>
      <c r="N440">
        <v>150101</v>
      </c>
      <c r="P440" t="s">
        <v>32</v>
      </c>
      <c r="Q440">
        <v>400024</v>
      </c>
      <c r="R440" t="s">
        <v>59</v>
      </c>
      <c r="S440" t="s">
        <v>31</v>
      </c>
      <c r="T440">
        <v>1443.3536449999999</v>
      </c>
      <c r="V440">
        <v>120</v>
      </c>
      <c r="X440">
        <v>173202.44</v>
      </c>
      <c r="Y440">
        <v>0</v>
      </c>
      <c r="Z440">
        <v>0</v>
      </c>
    </row>
    <row r="441" spans="2:26" x14ac:dyDescent="0.25">
      <c r="B441">
        <v>506</v>
      </c>
      <c r="C441" t="s">
        <v>120</v>
      </c>
      <c r="D441" s="2">
        <v>45055</v>
      </c>
      <c r="F441">
        <v>0</v>
      </c>
      <c r="G441">
        <v>0</v>
      </c>
      <c r="I441">
        <v>0</v>
      </c>
      <c r="J441">
        <v>0</v>
      </c>
      <c r="L441" t="s">
        <v>27</v>
      </c>
      <c r="M441" t="s">
        <v>126</v>
      </c>
      <c r="N441">
        <v>150101</v>
      </c>
      <c r="P441" t="s">
        <v>32</v>
      </c>
      <c r="Q441">
        <v>400016</v>
      </c>
      <c r="R441" t="s">
        <v>33</v>
      </c>
      <c r="S441" t="s">
        <v>31</v>
      </c>
      <c r="T441">
        <v>2052.1537870000002</v>
      </c>
      <c r="V441">
        <v>120</v>
      </c>
      <c r="X441">
        <v>246258.45</v>
      </c>
      <c r="Y441">
        <v>0</v>
      </c>
      <c r="Z441">
        <v>0</v>
      </c>
    </row>
    <row r="442" spans="2:26" x14ac:dyDescent="0.25">
      <c r="B442">
        <v>506</v>
      </c>
      <c r="C442" t="s">
        <v>120</v>
      </c>
      <c r="D442" s="2">
        <v>45055</v>
      </c>
      <c r="F442">
        <v>4950</v>
      </c>
      <c r="G442">
        <v>0</v>
      </c>
      <c r="I442">
        <v>0</v>
      </c>
      <c r="J442">
        <v>0</v>
      </c>
      <c r="L442" t="s">
        <v>27</v>
      </c>
      <c r="M442" t="s">
        <v>126</v>
      </c>
      <c r="N442">
        <v>150101</v>
      </c>
      <c r="P442" t="s">
        <v>29</v>
      </c>
      <c r="Q442">
        <v>400028</v>
      </c>
      <c r="R442" t="s">
        <v>46</v>
      </c>
      <c r="S442" t="s">
        <v>31</v>
      </c>
      <c r="T442">
        <v>2319.2481250000001</v>
      </c>
      <c r="V442">
        <v>0</v>
      </c>
      <c r="X442">
        <v>0</v>
      </c>
      <c r="Y442">
        <v>120</v>
      </c>
      <c r="Z442">
        <v>278309.78000000003</v>
      </c>
    </row>
    <row r="443" spans="2:26" x14ac:dyDescent="0.25">
      <c r="B443">
        <v>506</v>
      </c>
      <c r="C443" t="s">
        <v>120</v>
      </c>
      <c r="D443" s="2">
        <v>45055</v>
      </c>
      <c r="F443">
        <v>4950</v>
      </c>
      <c r="G443">
        <v>0</v>
      </c>
      <c r="I443">
        <v>0</v>
      </c>
      <c r="J443">
        <v>0</v>
      </c>
      <c r="L443" t="s">
        <v>27</v>
      </c>
      <c r="M443" t="s">
        <v>126</v>
      </c>
      <c r="N443">
        <v>150101</v>
      </c>
      <c r="P443" t="s">
        <v>32</v>
      </c>
      <c r="Q443">
        <v>400028</v>
      </c>
      <c r="R443" t="s">
        <v>46</v>
      </c>
      <c r="S443" t="s">
        <v>31</v>
      </c>
      <c r="T443">
        <v>2319.2481250000001</v>
      </c>
      <c r="V443">
        <v>120</v>
      </c>
      <c r="X443">
        <v>278309.78000000003</v>
      </c>
      <c r="Y443">
        <v>0</v>
      </c>
      <c r="Z443">
        <v>0</v>
      </c>
    </row>
    <row r="444" spans="2:26" x14ac:dyDescent="0.25">
      <c r="B444">
        <v>506</v>
      </c>
      <c r="C444" t="s">
        <v>120</v>
      </c>
      <c r="D444" s="2">
        <v>45055</v>
      </c>
      <c r="F444">
        <v>0</v>
      </c>
      <c r="G444">
        <v>0</v>
      </c>
      <c r="I444">
        <v>0</v>
      </c>
      <c r="J444">
        <v>0</v>
      </c>
      <c r="L444" t="s">
        <v>27</v>
      </c>
      <c r="M444" t="s">
        <v>126</v>
      </c>
      <c r="N444">
        <v>150101</v>
      </c>
      <c r="P444" t="s">
        <v>29</v>
      </c>
      <c r="Q444">
        <v>400022</v>
      </c>
      <c r="R444" t="s">
        <v>61</v>
      </c>
      <c r="S444" t="s">
        <v>31</v>
      </c>
      <c r="T444">
        <v>1598.1006239999999</v>
      </c>
      <c r="V444">
        <v>0</v>
      </c>
      <c r="X444">
        <v>0</v>
      </c>
      <c r="Y444">
        <v>120</v>
      </c>
      <c r="Z444">
        <v>191772.07</v>
      </c>
    </row>
    <row r="445" spans="2:26" x14ac:dyDescent="0.25">
      <c r="B445">
        <v>506</v>
      </c>
      <c r="C445" t="s">
        <v>120</v>
      </c>
      <c r="D445" s="2">
        <v>45055</v>
      </c>
      <c r="F445">
        <v>0</v>
      </c>
      <c r="G445">
        <v>0</v>
      </c>
      <c r="I445">
        <v>0</v>
      </c>
      <c r="J445">
        <v>0</v>
      </c>
      <c r="L445" t="s">
        <v>27</v>
      </c>
      <c r="M445" t="s">
        <v>126</v>
      </c>
      <c r="N445">
        <v>150101</v>
      </c>
      <c r="P445" t="s">
        <v>32</v>
      </c>
      <c r="Q445">
        <v>400022</v>
      </c>
      <c r="R445" t="s">
        <v>61</v>
      </c>
      <c r="S445" t="s">
        <v>31</v>
      </c>
      <c r="T445">
        <v>1598.1006239999999</v>
      </c>
      <c r="V445">
        <v>120</v>
      </c>
      <c r="X445">
        <v>191772.07</v>
      </c>
      <c r="Y445">
        <v>0</v>
      </c>
      <c r="Z445">
        <v>0</v>
      </c>
    </row>
    <row r="446" spans="2:26" x14ac:dyDescent="0.25">
      <c r="B446">
        <v>506</v>
      </c>
      <c r="C446" t="s">
        <v>120</v>
      </c>
      <c r="D446" s="2">
        <v>45055</v>
      </c>
      <c r="F446">
        <v>0</v>
      </c>
      <c r="G446">
        <v>0</v>
      </c>
      <c r="I446">
        <v>0</v>
      </c>
      <c r="J446">
        <v>0</v>
      </c>
      <c r="L446" t="s">
        <v>27</v>
      </c>
      <c r="M446" t="s">
        <v>126</v>
      </c>
      <c r="N446">
        <v>150101</v>
      </c>
      <c r="P446" t="s">
        <v>29</v>
      </c>
      <c r="Q446">
        <v>400023</v>
      </c>
      <c r="R446" t="s">
        <v>60</v>
      </c>
      <c r="S446" t="s">
        <v>31</v>
      </c>
      <c r="T446">
        <v>1558.2249549999999</v>
      </c>
      <c r="V446">
        <v>0</v>
      </c>
      <c r="X446">
        <v>0</v>
      </c>
      <c r="Y446">
        <v>120</v>
      </c>
      <c r="Z446">
        <v>186986.99</v>
      </c>
    </row>
    <row r="447" spans="2:26" x14ac:dyDescent="0.25">
      <c r="B447">
        <v>506</v>
      </c>
      <c r="C447" t="s">
        <v>120</v>
      </c>
      <c r="D447" s="2">
        <v>45055</v>
      </c>
      <c r="F447">
        <v>0</v>
      </c>
      <c r="G447">
        <v>0</v>
      </c>
      <c r="I447">
        <v>0</v>
      </c>
      <c r="J447">
        <v>0</v>
      </c>
      <c r="L447" t="s">
        <v>27</v>
      </c>
      <c r="M447" t="s">
        <v>126</v>
      </c>
      <c r="N447">
        <v>150101</v>
      </c>
      <c r="P447" t="s">
        <v>32</v>
      </c>
      <c r="Q447">
        <v>400023</v>
      </c>
      <c r="R447" t="s">
        <v>60</v>
      </c>
      <c r="S447" t="s">
        <v>31</v>
      </c>
      <c r="T447">
        <v>1558.2249549999999</v>
      </c>
      <c r="V447">
        <v>120</v>
      </c>
      <c r="X447">
        <v>186986.99</v>
      </c>
      <c r="Y447">
        <v>0</v>
      </c>
      <c r="Z447">
        <v>0</v>
      </c>
    </row>
    <row r="448" spans="2:26" x14ac:dyDescent="0.25">
      <c r="B448">
        <v>506</v>
      </c>
      <c r="C448" t="s">
        <v>120</v>
      </c>
      <c r="D448" s="2">
        <v>45055</v>
      </c>
      <c r="F448">
        <v>0</v>
      </c>
      <c r="G448">
        <v>0</v>
      </c>
      <c r="I448">
        <v>0</v>
      </c>
      <c r="J448">
        <v>0</v>
      </c>
      <c r="L448" t="s">
        <v>27</v>
      </c>
      <c r="M448" t="s">
        <v>126</v>
      </c>
      <c r="N448">
        <v>150101</v>
      </c>
      <c r="P448" t="s">
        <v>29</v>
      </c>
      <c r="Q448">
        <v>200099</v>
      </c>
      <c r="R448" t="s">
        <v>127</v>
      </c>
      <c r="S448" t="s">
        <v>31</v>
      </c>
      <c r="T448">
        <v>55931.945699999997</v>
      </c>
      <c r="V448">
        <v>0</v>
      </c>
      <c r="X448">
        <v>0</v>
      </c>
      <c r="Y448">
        <v>50</v>
      </c>
      <c r="Z448">
        <v>2796597.29</v>
      </c>
    </row>
    <row r="449" spans="1:26" x14ac:dyDescent="0.25">
      <c r="B449">
        <v>506</v>
      </c>
      <c r="C449" t="s">
        <v>120</v>
      </c>
      <c r="D449" s="2">
        <v>45055</v>
      </c>
      <c r="F449">
        <v>0</v>
      </c>
      <c r="G449">
        <v>0</v>
      </c>
      <c r="I449">
        <v>0</v>
      </c>
      <c r="J449">
        <v>0</v>
      </c>
      <c r="L449" t="s">
        <v>27</v>
      </c>
      <c r="M449" t="s">
        <v>126</v>
      </c>
      <c r="N449">
        <v>150101</v>
      </c>
      <c r="P449" t="s">
        <v>32</v>
      </c>
      <c r="Q449">
        <v>200099</v>
      </c>
      <c r="R449" t="s">
        <v>127</v>
      </c>
      <c r="S449" t="s">
        <v>31</v>
      </c>
      <c r="T449">
        <v>55931.945699999997</v>
      </c>
      <c r="V449">
        <v>50</v>
      </c>
      <c r="X449">
        <v>2796597.29</v>
      </c>
      <c r="Y449">
        <v>0</v>
      </c>
      <c r="Z449">
        <v>0</v>
      </c>
    </row>
    <row r="450" spans="1:26" x14ac:dyDescent="0.25">
      <c r="B450">
        <v>506</v>
      </c>
      <c r="C450" t="s">
        <v>120</v>
      </c>
      <c r="D450" s="2">
        <v>45055</v>
      </c>
      <c r="F450">
        <v>4950</v>
      </c>
      <c r="G450">
        <v>0</v>
      </c>
      <c r="I450">
        <v>0</v>
      </c>
      <c r="J450">
        <v>0</v>
      </c>
      <c r="L450" t="s">
        <v>27</v>
      </c>
      <c r="M450" t="s">
        <v>126</v>
      </c>
      <c r="N450">
        <v>150101</v>
      </c>
      <c r="P450" t="s">
        <v>29</v>
      </c>
      <c r="Q450">
        <v>400029</v>
      </c>
      <c r="R450" t="s">
        <v>44</v>
      </c>
      <c r="S450" t="s">
        <v>31</v>
      </c>
      <c r="T450">
        <v>2150.9320600000001</v>
      </c>
      <c r="V450">
        <v>0</v>
      </c>
      <c r="X450">
        <v>0</v>
      </c>
      <c r="Y450">
        <v>120</v>
      </c>
      <c r="Z450">
        <v>258111.85</v>
      </c>
    </row>
    <row r="451" spans="1:26" x14ac:dyDescent="0.25">
      <c r="B451">
        <v>506</v>
      </c>
      <c r="C451" t="s">
        <v>120</v>
      </c>
      <c r="D451" s="2">
        <v>45055</v>
      </c>
      <c r="F451">
        <v>4950</v>
      </c>
      <c r="G451">
        <v>0</v>
      </c>
      <c r="I451">
        <v>0</v>
      </c>
      <c r="J451">
        <v>0</v>
      </c>
      <c r="L451" t="s">
        <v>27</v>
      </c>
      <c r="M451" t="s">
        <v>126</v>
      </c>
      <c r="N451">
        <v>150101</v>
      </c>
      <c r="P451" t="s">
        <v>32</v>
      </c>
      <c r="Q451">
        <v>400029</v>
      </c>
      <c r="R451" t="s">
        <v>44</v>
      </c>
      <c r="S451" t="s">
        <v>31</v>
      </c>
      <c r="T451">
        <v>2150.9320600000001</v>
      </c>
      <c r="V451">
        <v>120</v>
      </c>
      <c r="X451">
        <v>258111.85</v>
      </c>
      <c r="Y451">
        <v>0</v>
      </c>
      <c r="Z451">
        <v>0</v>
      </c>
    </row>
    <row r="452" spans="1:26" x14ac:dyDescent="0.25">
      <c r="B452">
        <v>506</v>
      </c>
      <c r="C452" t="s">
        <v>120</v>
      </c>
      <c r="D452" s="2">
        <v>45055</v>
      </c>
      <c r="F452">
        <v>0</v>
      </c>
      <c r="G452">
        <v>0</v>
      </c>
      <c r="I452">
        <v>0</v>
      </c>
      <c r="J452">
        <v>0</v>
      </c>
      <c r="L452" t="s">
        <v>27</v>
      </c>
      <c r="M452" t="s">
        <v>126</v>
      </c>
      <c r="N452">
        <v>150101</v>
      </c>
      <c r="P452" t="s">
        <v>29</v>
      </c>
      <c r="Q452">
        <v>500010</v>
      </c>
      <c r="R452" t="s">
        <v>63</v>
      </c>
      <c r="S452" t="s">
        <v>31</v>
      </c>
      <c r="T452">
        <v>3347.307002</v>
      </c>
      <c r="V452">
        <v>0</v>
      </c>
      <c r="X452">
        <v>0</v>
      </c>
      <c r="Y452">
        <v>150</v>
      </c>
      <c r="Z452">
        <v>502096.05</v>
      </c>
    </row>
    <row r="453" spans="1:26" x14ac:dyDescent="0.25">
      <c r="B453">
        <v>506</v>
      </c>
      <c r="C453" t="s">
        <v>120</v>
      </c>
      <c r="D453" s="2">
        <v>45055</v>
      </c>
      <c r="F453">
        <v>0</v>
      </c>
      <c r="G453">
        <v>0</v>
      </c>
      <c r="I453">
        <v>0</v>
      </c>
      <c r="J453">
        <v>0</v>
      </c>
      <c r="L453" t="s">
        <v>27</v>
      </c>
      <c r="M453" t="s">
        <v>126</v>
      </c>
      <c r="N453">
        <v>150101</v>
      </c>
      <c r="P453" t="s">
        <v>32</v>
      </c>
      <c r="Q453">
        <v>500010</v>
      </c>
      <c r="R453" t="s">
        <v>63</v>
      </c>
      <c r="S453" t="s">
        <v>31</v>
      </c>
      <c r="T453">
        <v>3347.307002</v>
      </c>
      <c r="V453">
        <v>150</v>
      </c>
      <c r="X453">
        <v>502096.05</v>
      </c>
      <c r="Y453">
        <v>0</v>
      </c>
      <c r="Z453">
        <v>0</v>
      </c>
    </row>
    <row r="454" spans="1:26" x14ac:dyDescent="0.25">
      <c r="B454">
        <v>506</v>
      </c>
      <c r="C454" t="s">
        <v>120</v>
      </c>
      <c r="D454" s="2">
        <v>45055</v>
      </c>
      <c r="F454">
        <v>0</v>
      </c>
      <c r="G454">
        <v>0</v>
      </c>
      <c r="I454">
        <v>0</v>
      </c>
      <c r="J454">
        <v>0</v>
      </c>
      <c r="L454" t="s">
        <v>27</v>
      </c>
      <c r="M454" t="s">
        <v>126</v>
      </c>
      <c r="N454">
        <v>150101</v>
      </c>
      <c r="P454" t="s">
        <v>29</v>
      </c>
      <c r="Q454">
        <v>500011</v>
      </c>
      <c r="R454" t="s">
        <v>92</v>
      </c>
      <c r="S454" t="s">
        <v>31</v>
      </c>
      <c r="T454">
        <v>3347.3069260000002</v>
      </c>
      <c r="V454">
        <v>0</v>
      </c>
      <c r="X454">
        <v>0</v>
      </c>
      <c r="Y454">
        <v>150</v>
      </c>
      <c r="Z454">
        <v>502096.04</v>
      </c>
    </row>
    <row r="455" spans="1:26" x14ac:dyDescent="0.25">
      <c r="B455">
        <v>506</v>
      </c>
      <c r="C455" t="s">
        <v>120</v>
      </c>
      <c r="D455" s="2">
        <v>45055</v>
      </c>
      <c r="F455">
        <v>0</v>
      </c>
      <c r="G455">
        <v>0</v>
      </c>
      <c r="I455">
        <v>0</v>
      </c>
      <c r="J455">
        <v>0</v>
      </c>
      <c r="L455" t="s">
        <v>27</v>
      </c>
      <c r="M455" t="s">
        <v>126</v>
      </c>
      <c r="N455">
        <v>150101</v>
      </c>
      <c r="P455" t="s">
        <v>32</v>
      </c>
      <c r="Q455">
        <v>500011</v>
      </c>
      <c r="R455" t="s">
        <v>92</v>
      </c>
      <c r="S455" t="s">
        <v>31</v>
      </c>
      <c r="T455">
        <v>3347.3069260000002</v>
      </c>
      <c r="V455">
        <v>150</v>
      </c>
      <c r="X455">
        <v>502096.04</v>
      </c>
      <c r="Y455">
        <v>0</v>
      </c>
      <c r="Z455">
        <v>0</v>
      </c>
    </row>
    <row r="456" spans="1:26" x14ac:dyDescent="0.25">
      <c r="B456">
        <v>506</v>
      </c>
      <c r="C456" t="s">
        <v>120</v>
      </c>
      <c r="D456" s="2">
        <v>45055</v>
      </c>
      <c r="F456">
        <v>0</v>
      </c>
      <c r="G456">
        <v>0</v>
      </c>
      <c r="I456">
        <v>0</v>
      </c>
      <c r="J456">
        <v>0</v>
      </c>
      <c r="L456" t="s">
        <v>27</v>
      </c>
      <c r="M456" t="s">
        <v>126</v>
      </c>
      <c r="N456">
        <v>150101</v>
      </c>
      <c r="P456" t="s">
        <v>29</v>
      </c>
      <c r="Q456">
        <v>200085</v>
      </c>
      <c r="R456" t="s">
        <v>96</v>
      </c>
      <c r="S456" t="s">
        <v>31</v>
      </c>
      <c r="T456">
        <v>55931.945072000002</v>
      </c>
      <c r="V456">
        <v>0</v>
      </c>
      <c r="X456">
        <v>0</v>
      </c>
      <c r="Y456">
        <v>40</v>
      </c>
      <c r="Z456">
        <v>2237277.7999999998</v>
      </c>
    </row>
    <row r="457" spans="1:26" x14ac:dyDescent="0.25">
      <c r="B457">
        <v>506</v>
      </c>
      <c r="C457" t="s">
        <v>120</v>
      </c>
      <c r="D457" s="2">
        <v>45055</v>
      </c>
      <c r="F457">
        <v>0</v>
      </c>
      <c r="G457">
        <v>0</v>
      </c>
      <c r="I457">
        <v>0</v>
      </c>
      <c r="J457">
        <v>0</v>
      </c>
      <c r="L457" t="s">
        <v>27</v>
      </c>
      <c r="M457" t="s">
        <v>126</v>
      </c>
      <c r="N457">
        <v>150101</v>
      </c>
      <c r="P457" t="s">
        <v>32</v>
      </c>
      <c r="Q457">
        <v>200085</v>
      </c>
      <c r="R457" t="s">
        <v>96</v>
      </c>
      <c r="S457" t="s">
        <v>31</v>
      </c>
      <c r="T457">
        <v>55931.945072000002</v>
      </c>
      <c r="V457">
        <v>40</v>
      </c>
      <c r="X457">
        <v>2237277.7999999998</v>
      </c>
      <c r="Y457">
        <v>0</v>
      </c>
      <c r="Z457">
        <v>0</v>
      </c>
    </row>
    <row r="458" spans="1:26" x14ac:dyDescent="0.25">
      <c r="A458" t="s">
        <v>128</v>
      </c>
      <c r="B458">
        <v>537</v>
      </c>
      <c r="D458" s="2">
        <v>45057</v>
      </c>
      <c r="F458">
        <v>160000</v>
      </c>
      <c r="G458">
        <v>0</v>
      </c>
      <c r="I458">
        <v>0</v>
      </c>
      <c r="J458">
        <v>0</v>
      </c>
      <c r="L458" t="s">
        <v>27</v>
      </c>
      <c r="M458" t="s">
        <v>129</v>
      </c>
      <c r="N458">
        <v>150101</v>
      </c>
      <c r="P458" t="s">
        <v>36</v>
      </c>
      <c r="Q458">
        <v>700002</v>
      </c>
      <c r="R458" t="s">
        <v>130</v>
      </c>
      <c r="S458" t="s">
        <v>31</v>
      </c>
      <c r="T458">
        <v>128000</v>
      </c>
      <c r="V458">
        <v>24</v>
      </c>
      <c r="X458">
        <v>3072000</v>
      </c>
      <c r="Y458">
        <v>0</v>
      </c>
      <c r="Z458">
        <v>0</v>
      </c>
    </row>
    <row r="459" spans="1:26" x14ac:dyDescent="0.25">
      <c r="A459" t="s">
        <v>128</v>
      </c>
      <c r="B459">
        <v>537</v>
      </c>
      <c r="D459" s="2">
        <v>45057</v>
      </c>
      <c r="F459">
        <v>160000</v>
      </c>
      <c r="G459">
        <v>0</v>
      </c>
      <c r="I459">
        <v>0</v>
      </c>
      <c r="J459">
        <v>0</v>
      </c>
      <c r="L459" t="s">
        <v>27</v>
      </c>
      <c r="M459" t="s">
        <v>129</v>
      </c>
      <c r="N459">
        <v>150101</v>
      </c>
      <c r="P459" t="s">
        <v>32</v>
      </c>
      <c r="Q459">
        <v>700002</v>
      </c>
      <c r="R459" t="s">
        <v>130</v>
      </c>
      <c r="S459" t="s">
        <v>31</v>
      </c>
      <c r="T459">
        <v>128000</v>
      </c>
      <c r="V459">
        <v>0</v>
      </c>
      <c r="X459">
        <v>0</v>
      </c>
      <c r="Y459">
        <v>24</v>
      </c>
      <c r="Z459">
        <v>3072000</v>
      </c>
    </row>
    <row r="460" spans="1:26" x14ac:dyDescent="0.25">
      <c r="B460">
        <v>594</v>
      </c>
      <c r="C460" t="s">
        <v>120</v>
      </c>
      <c r="D460" s="2">
        <v>45065</v>
      </c>
      <c r="F460">
        <v>4950</v>
      </c>
      <c r="G460">
        <v>0</v>
      </c>
      <c r="I460">
        <v>0</v>
      </c>
      <c r="J460">
        <v>0</v>
      </c>
      <c r="L460" t="s">
        <v>27</v>
      </c>
      <c r="M460" t="s">
        <v>28</v>
      </c>
      <c r="N460">
        <v>150101</v>
      </c>
      <c r="P460" t="s">
        <v>29</v>
      </c>
      <c r="Q460">
        <v>400029</v>
      </c>
      <c r="R460" t="s">
        <v>44</v>
      </c>
      <c r="S460" t="s">
        <v>31</v>
      </c>
      <c r="T460">
        <v>2150.9320590000002</v>
      </c>
      <c r="V460">
        <v>0</v>
      </c>
      <c r="X460">
        <v>0</v>
      </c>
      <c r="Y460">
        <v>480</v>
      </c>
      <c r="Z460">
        <v>1032447.39</v>
      </c>
    </row>
    <row r="461" spans="1:26" x14ac:dyDescent="0.25">
      <c r="B461">
        <v>594</v>
      </c>
      <c r="C461" t="s">
        <v>120</v>
      </c>
      <c r="D461" s="2">
        <v>45065</v>
      </c>
      <c r="F461">
        <v>4950</v>
      </c>
      <c r="G461">
        <v>0</v>
      </c>
      <c r="I461">
        <v>0</v>
      </c>
      <c r="J461">
        <v>0</v>
      </c>
      <c r="L461" t="s">
        <v>27</v>
      </c>
      <c r="M461" t="s">
        <v>28</v>
      </c>
      <c r="N461">
        <v>150101</v>
      </c>
      <c r="P461" t="s">
        <v>32</v>
      </c>
      <c r="Q461">
        <v>400029</v>
      </c>
      <c r="R461" t="s">
        <v>44</v>
      </c>
      <c r="S461" t="s">
        <v>31</v>
      </c>
      <c r="T461">
        <v>2150.9320590000002</v>
      </c>
      <c r="V461">
        <v>480</v>
      </c>
      <c r="X461">
        <v>1032447.39</v>
      </c>
      <c r="Y461">
        <v>0</v>
      </c>
      <c r="Z461">
        <v>0</v>
      </c>
    </row>
    <row r="462" spans="1:26" x14ac:dyDescent="0.25">
      <c r="B462">
        <v>594</v>
      </c>
      <c r="C462" t="s">
        <v>120</v>
      </c>
      <c r="D462" s="2">
        <v>45065</v>
      </c>
      <c r="F462">
        <v>0</v>
      </c>
      <c r="G462">
        <v>0</v>
      </c>
      <c r="I462">
        <v>0</v>
      </c>
      <c r="J462">
        <v>0</v>
      </c>
      <c r="L462" t="s">
        <v>27</v>
      </c>
      <c r="M462" t="s">
        <v>28</v>
      </c>
      <c r="N462">
        <v>150101</v>
      </c>
      <c r="P462" t="s">
        <v>29</v>
      </c>
      <c r="Q462">
        <v>200098</v>
      </c>
      <c r="R462" t="s">
        <v>131</v>
      </c>
      <c r="S462" t="s">
        <v>31</v>
      </c>
      <c r="T462">
        <v>55931.945699999997</v>
      </c>
      <c r="V462">
        <v>0</v>
      </c>
      <c r="X462">
        <v>0</v>
      </c>
      <c r="Y462">
        <v>50</v>
      </c>
      <c r="Z462">
        <v>2796597.29</v>
      </c>
    </row>
    <row r="463" spans="1:26" x14ac:dyDescent="0.25">
      <c r="B463">
        <v>594</v>
      </c>
      <c r="C463" t="s">
        <v>120</v>
      </c>
      <c r="D463" s="2">
        <v>45065</v>
      </c>
      <c r="F463">
        <v>0</v>
      </c>
      <c r="G463">
        <v>0</v>
      </c>
      <c r="I463">
        <v>0</v>
      </c>
      <c r="J463">
        <v>0</v>
      </c>
      <c r="L463" t="s">
        <v>27</v>
      </c>
      <c r="M463" t="s">
        <v>28</v>
      </c>
      <c r="N463">
        <v>150101</v>
      </c>
      <c r="P463" t="s">
        <v>32</v>
      </c>
      <c r="Q463">
        <v>200098</v>
      </c>
      <c r="R463" t="s">
        <v>131</v>
      </c>
      <c r="S463" t="s">
        <v>31</v>
      </c>
      <c r="T463">
        <v>55931.945699999997</v>
      </c>
      <c r="V463">
        <v>50</v>
      </c>
      <c r="X463">
        <v>2796597.29</v>
      </c>
      <c r="Y463">
        <v>0</v>
      </c>
      <c r="Z463">
        <v>0</v>
      </c>
    </row>
    <row r="464" spans="1:26" x14ac:dyDescent="0.25">
      <c r="B464">
        <v>594</v>
      </c>
      <c r="C464" t="s">
        <v>120</v>
      </c>
      <c r="D464" s="2">
        <v>45065</v>
      </c>
      <c r="F464">
        <v>4950</v>
      </c>
      <c r="G464">
        <v>0</v>
      </c>
      <c r="I464">
        <v>0</v>
      </c>
      <c r="J464">
        <v>0</v>
      </c>
      <c r="L464" t="s">
        <v>27</v>
      </c>
      <c r="M464" t="s">
        <v>28</v>
      </c>
      <c r="N464">
        <v>150101</v>
      </c>
      <c r="P464" t="s">
        <v>29</v>
      </c>
      <c r="Q464">
        <v>400028</v>
      </c>
      <c r="R464" t="s">
        <v>46</v>
      </c>
      <c r="S464" t="s">
        <v>31</v>
      </c>
      <c r="T464">
        <v>2319.2481240000002</v>
      </c>
      <c r="V464">
        <v>0</v>
      </c>
      <c r="X464">
        <v>0</v>
      </c>
      <c r="Y464">
        <v>480</v>
      </c>
      <c r="Z464">
        <v>1113239.1000000001</v>
      </c>
    </row>
    <row r="465" spans="2:26" x14ac:dyDescent="0.25">
      <c r="B465">
        <v>594</v>
      </c>
      <c r="C465" t="s">
        <v>120</v>
      </c>
      <c r="D465" s="2">
        <v>45065</v>
      </c>
      <c r="F465">
        <v>4950</v>
      </c>
      <c r="G465">
        <v>0</v>
      </c>
      <c r="I465">
        <v>0</v>
      </c>
      <c r="J465">
        <v>0</v>
      </c>
      <c r="L465" t="s">
        <v>27</v>
      </c>
      <c r="M465" t="s">
        <v>28</v>
      </c>
      <c r="N465">
        <v>150101</v>
      </c>
      <c r="P465" t="s">
        <v>32</v>
      </c>
      <c r="Q465">
        <v>400028</v>
      </c>
      <c r="R465" t="s">
        <v>46</v>
      </c>
      <c r="S465" t="s">
        <v>31</v>
      </c>
      <c r="T465">
        <v>2319.2481240000002</v>
      </c>
      <c r="V465">
        <v>480</v>
      </c>
      <c r="X465">
        <v>1113239.1000000001</v>
      </c>
      <c r="Y465">
        <v>0</v>
      </c>
      <c r="Z465">
        <v>0</v>
      </c>
    </row>
    <row r="466" spans="2:26" x14ac:dyDescent="0.25">
      <c r="B466">
        <v>594</v>
      </c>
      <c r="C466" t="s">
        <v>120</v>
      </c>
      <c r="D466" s="2">
        <v>45065</v>
      </c>
      <c r="F466">
        <v>0</v>
      </c>
      <c r="G466">
        <v>0</v>
      </c>
      <c r="I466">
        <v>0</v>
      </c>
      <c r="J466">
        <v>0</v>
      </c>
      <c r="L466" t="s">
        <v>27</v>
      </c>
      <c r="M466" t="s">
        <v>28</v>
      </c>
      <c r="N466">
        <v>150101</v>
      </c>
      <c r="P466" t="s">
        <v>29</v>
      </c>
      <c r="Q466">
        <v>400022</v>
      </c>
      <c r="R466" t="s">
        <v>61</v>
      </c>
      <c r="S466" t="s">
        <v>31</v>
      </c>
      <c r="T466">
        <v>1598.1006259999999</v>
      </c>
      <c r="V466">
        <v>0</v>
      </c>
      <c r="X466">
        <v>0</v>
      </c>
      <c r="Y466">
        <v>480</v>
      </c>
      <c r="Z466">
        <v>767088.3</v>
      </c>
    </row>
    <row r="467" spans="2:26" x14ac:dyDescent="0.25">
      <c r="B467">
        <v>594</v>
      </c>
      <c r="C467" t="s">
        <v>120</v>
      </c>
      <c r="D467" s="2">
        <v>45065</v>
      </c>
      <c r="F467">
        <v>0</v>
      </c>
      <c r="G467">
        <v>0</v>
      </c>
      <c r="I467">
        <v>0</v>
      </c>
      <c r="J467">
        <v>0</v>
      </c>
      <c r="L467" t="s">
        <v>27</v>
      </c>
      <c r="M467" t="s">
        <v>28</v>
      </c>
      <c r="N467">
        <v>150101</v>
      </c>
      <c r="P467" t="s">
        <v>32</v>
      </c>
      <c r="Q467">
        <v>400022</v>
      </c>
      <c r="R467" t="s">
        <v>61</v>
      </c>
      <c r="S467" t="s">
        <v>31</v>
      </c>
      <c r="T467">
        <v>1598.1006259999999</v>
      </c>
      <c r="V467">
        <v>480</v>
      </c>
      <c r="X467">
        <v>767088.3</v>
      </c>
      <c r="Y467">
        <v>0</v>
      </c>
      <c r="Z467">
        <v>0</v>
      </c>
    </row>
    <row r="468" spans="2:26" x14ac:dyDescent="0.25">
      <c r="B468">
        <v>594</v>
      </c>
      <c r="C468" t="s">
        <v>120</v>
      </c>
      <c r="D468" s="2">
        <v>45065</v>
      </c>
      <c r="F468">
        <v>0</v>
      </c>
      <c r="G468">
        <v>0</v>
      </c>
      <c r="I468">
        <v>0</v>
      </c>
      <c r="J468">
        <v>0</v>
      </c>
      <c r="L468" t="s">
        <v>27</v>
      </c>
      <c r="M468" t="s">
        <v>28</v>
      </c>
      <c r="N468">
        <v>150101</v>
      </c>
      <c r="P468" t="s">
        <v>29</v>
      </c>
      <c r="Q468">
        <v>400018</v>
      </c>
      <c r="R468" t="s">
        <v>34</v>
      </c>
      <c r="S468" t="s">
        <v>31</v>
      </c>
      <c r="T468">
        <v>1887.048464</v>
      </c>
      <c r="V468">
        <v>0</v>
      </c>
      <c r="X468">
        <v>0</v>
      </c>
      <c r="Y468">
        <v>480</v>
      </c>
      <c r="Z468">
        <v>905783.26</v>
      </c>
    </row>
    <row r="469" spans="2:26" x14ac:dyDescent="0.25">
      <c r="B469">
        <v>594</v>
      </c>
      <c r="C469" t="s">
        <v>120</v>
      </c>
      <c r="D469" s="2">
        <v>45065</v>
      </c>
      <c r="F469">
        <v>0</v>
      </c>
      <c r="G469">
        <v>0</v>
      </c>
      <c r="I469">
        <v>0</v>
      </c>
      <c r="J469">
        <v>0</v>
      </c>
      <c r="L469" t="s">
        <v>27</v>
      </c>
      <c r="M469" t="s">
        <v>28</v>
      </c>
      <c r="N469">
        <v>150101</v>
      </c>
      <c r="P469" t="s">
        <v>32</v>
      </c>
      <c r="Q469">
        <v>400018</v>
      </c>
      <c r="R469" t="s">
        <v>34</v>
      </c>
      <c r="S469" t="s">
        <v>31</v>
      </c>
      <c r="T469">
        <v>1887.048464</v>
      </c>
      <c r="V469">
        <v>480</v>
      </c>
      <c r="X469">
        <v>905783.26</v>
      </c>
      <c r="Y469">
        <v>0</v>
      </c>
      <c r="Z469">
        <v>0</v>
      </c>
    </row>
    <row r="470" spans="2:26" x14ac:dyDescent="0.25">
      <c r="B470">
        <v>594</v>
      </c>
      <c r="C470" t="s">
        <v>120</v>
      </c>
      <c r="D470" s="2">
        <v>45065</v>
      </c>
      <c r="F470">
        <v>0</v>
      </c>
      <c r="G470">
        <v>0</v>
      </c>
      <c r="I470">
        <v>0</v>
      </c>
      <c r="J470">
        <v>0</v>
      </c>
      <c r="L470" t="s">
        <v>27</v>
      </c>
      <c r="M470" t="s">
        <v>28</v>
      </c>
      <c r="N470">
        <v>150101</v>
      </c>
      <c r="P470" t="s">
        <v>32</v>
      </c>
      <c r="Q470">
        <v>200086</v>
      </c>
      <c r="R470" t="s">
        <v>132</v>
      </c>
      <c r="S470" t="s">
        <v>31</v>
      </c>
      <c r="T470">
        <v>55931.945699999997</v>
      </c>
      <c r="V470">
        <v>50</v>
      </c>
      <c r="X470">
        <v>2796597.29</v>
      </c>
      <c r="Y470">
        <v>0</v>
      </c>
      <c r="Z470">
        <v>0</v>
      </c>
    </row>
    <row r="471" spans="2:26" x14ac:dyDescent="0.25">
      <c r="B471">
        <v>594</v>
      </c>
      <c r="C471" t="s">
        <v>120</v>
      </c>
      <c r="D471" s="2">
        <v>45065</v>
      </c>
      <c r="F471">
        <v>0</v>
      </c>
      <c r="G471">
        <v>0</v>
      </c>
      <c r="I471">
        <v>0</v>
      </c>
      <c r="J471">
        <v>0</v>
      </c>
      <c r="L471" t="s">
        <v>27</v>
      </c>
      <c r="M471" t="s">
        <v>28</v>
      </c>
      <c r="N471">
        <v>150101</v>
      </c>
      <c r="P471" t="s">
        <v>29</v>
      </c>
      <c r="Q471">
        <v>400024</v>
      </c>
      <c r="R471" t="s">
        <v>59</v>
      </c>
      <c r="S471" t="s">
        <v>31</v>
      </c>
      <c r="T471">
        <v>1443.353646</v>
      </c>
      <c r="V471">
        <v>0</v>
      </c>
      <c r="X471">
        <v>0</v>
      </c>
      <c r="Y471">
        <v>480</v>
      </c>
      <c r="Z471">
        <v>692809.75</v>
      </c>
    </row>
    <row r="472" spans="2:26" x14ac:dyDescent="0.25">
      <c r="B472">
        <v>594</v>
      </c>
      <c r="C472" t="s">
        <v>120</v>
      </c>
      <c r="D472" s="2">
        <v>45065</v>
      </c>
      <c r="F472">
        <v>0</v>
      </c>
      <c r="G472">
        <v>0</v>
      </c>
      <c r="I472">
        <v>0</v>
      </c>
      <c r="J472">
        <v>0</v>
      </c>
      <c r="L472" t="s">
        <v>27</v>
      </c>
      <c r="M472" t="s">
        <v>28</v>
      </c>
      <c r="N472">
        <v>150101</v>
      </c>
      <c r="P472" t="s">
        <v>32</v>
      </c>
      <c r="Q472">
        <v>400024</v>
      </c>
      <c r="R472" t="s">
        <v>59</v>
      </c>
      <c r="S472" t="s">
        <v>31</v>
      </c>
      <c r="T472">
        <v>1443.353646</v>
      </c>
      <c r="V472">
        <v>480</v>
      </c>
      <c r="X472">
        <v>692809.75</v>
      </c>
      <c r="Y472">
        <v>0</v>
      </c>
      <c r="Z472">
        <v>0</v>
      </c>
    </row>
    <row r="473" spans="2:26" x14ac:dyDescent="0.25">
      <c r="B473">
        <v>594</v>
      </c>
      <c r="C473" t="s">
        <v>120</v>
      </c>
      <c r="D473" s="2">
        <v>45065</v>
      </c>
      <c r="F473">
        <v>0</v>
      </c>
      <c r="G473">
        <v>0</v>
      </c>
      <c r="I473">
        <v>0</v>
      </c>
      <c r="J473">
        <v>0</v>
      </c>
      <c r="L473" t="s">
        <v>27</v>
      </c>
      <c r="M473" t="s">
        <v>28</v>
      </c>
      <c r="N473">
        <v>150101</v>
      </c>
      <c r="P473" t="s">
        <v>29</v>
      </c>
      <c r="Q473">
        <v>200004</v>
      </c>
      <c r="R473" t="s">
        <v>83</v>
      </c>
      <c r="S473" t="s">
        <v>31</v>
      </c>
      <c r="T473">
        <v>57227.291963999996</v>
      </c>
      <c r="V473">
        <v>0</v>
      </c>
      <c r="X473">
        <v>0</v>
      </c>
      <c r="Y473">
        <v>17</v>
      </c>
      <c r="Z473">
        <v>972863.96</v>
      </c>
    </row>
    <row r="474" spans="2:26" x14ac:dyDescent="0.25">
      <c r="B474">
        <v>594</v>
      </c>
      <c r="C474" t="s">
        <v>120</v>
      </c>
      <c r="D474" s="2">
        <v>45065</v>
      </c>
      <c r="F474">
        <v>0</v>
      </c>
      <c r="G474">
        <v>0</v>
      </c>
      <c r="I474">
        <v>0</v>
      </c>
      <c r="J474">
        <v>0</v>
      </c>
      <c r="L474" t="s">
        <v>27</v>
      </c>
      <c r="M474" t="s">
        <v>28</v>
      </c>
      <c r="N474">
        <v>150101</v>
      </c>
      <c r="P474" t="s">
        <v>32</v>
      </c>
      <c r="Q474">
        <v>200004</v>
      </c>
      <c r="R474" t="s">
        <v>83</v>
      </c>
      <c r="S474" t="s">
        <v>31</v>
      </c>
      <c r="T474">
        <v>57227.291963999996</v>
      </c>
      <c r="V474">
        <v>17</v>
      </c>
      <c r="X474">
        <v>972863.96</v>
      </c>
      <c r="Y474">
        <v>0</v>
      </c>
      <c r="Z474">
        <v>0</v>
      </c>
    </row>
    <row r="475" spans="2:26" x14ac:dyDescent="0.25">
      <c r="B475">
        <v>594</v>
      </c>
      <c r="C475" t="s">
        <v>120</v>
      </c>
      <c r="D475" s="2">
        <v>45065</v>
      </c>
      <c r="F475">
        <v>0</v>
      </c>
      <c r="G475">
        <v>0</v>
      </c>
      <c r="I475">
        <v>0</v>
      </c>
      <c r="J475">
        <v>0</v>
      </c>
      <c r="L475" t="s">
        <v>27</v>
      </c>
      <c r="M475" t="s">
        <v>28</v>
      </c>
      <c r="N475">
        <v>150101</v>
      </c>
      <c r="P475" t="s">
        <v>29</v>
      </c>
      <c r="Q475">
        <v>200044</v>
      </c>
      <c r="R475" t="s">
        <v>67</v>
      </c>
      <c r="S475" t="s">
        <v>31</v>
      </c>
      <c r="T475">
        <v>6205.2663080000002</v>
      </c>
      <c r="V475">
        <v>0</v>
      </c>
      <c r="X475">
        <v>0</v>
      </c>
      <c r="Y475">
        <v>288</v>
      </c>
      <c r="Z475">
        <v>1787116.7</v>
      </c>
    </row>
    <row r="476" spans="2:26" x14ac:dyDescent="0.25">
      <c r="B476">
        <v>594</v>
      </c>
      <c r="C476" t="s">
        <v>120</v>
      </c>
      <c r="D476" s="2">
        <v>45065</v>
      </c>
      <c r="F476">
        <v>0</v>
      </c>
      <c r="G476">
        <v>0</v>
      </c>
      <c r="I476">
        <v>0</v>
      </c>
      <c r="J476">
        <v>0</v>
      </c>
      <c r="L476" t="s">
        <v>27</v>
      </c>
      <c r="M476" t="s">
        <v>28</v>
      </c>
      <c r="N476">
        <v>150101</v>
      </c>
      <c r="P476" t="s">
        <v>32</v>
      </c>
      <c r="Q476">
        <v>200044</v>
      </c>
      <c r="R476" t="s">
        <v>67</v>
      </c>
      <c r="S476" t="s">
        <v>31</v>
      </c>
      <c r="T476">
        <v>6205.2663080000002</v>
      </c>
      <c r="V476">
        <v>288</v>
      </c>
      <c r="X476">
        <v>1787116.7</v>
      </c>
      <c r="Y476">
        <v>0</v>
      </c>
      <c r="Z476">
        <v>0</v>
      </c>
    </row>
    <row r="477" spans="2:26" x14ac:dyDescent="0.25">
      <c r="B477">
        <v>594</v>
      </c>
      <c r="C477" t="s">
        <v>120</v>
      </c>
      <c r="D477" s="2">
        <v>45065</v>
      </c>
      <c r="F477">
        <v>0</v>
      </c>
      <c r="G477">
        <v>0</v>
      </c>
      <c r="I477">
        <v>0</v>
      </c>
      <c r="J477">
        <v>0</v>
      </c>
      <c r="L477" t="s">
        <v>27</v>
      </c>
      <c r="M477" t="s">
        <v>28</v>
      </c>
      <c r="N477">
        <v>150101</v>
      </c>
      <c r="P477" t="s">
        <v>29</v>
      </c>
      <c r="Q477">
        <v>200001</v>
      </c>
      <c r="R477" t="s">
        <v>116</v>
      </c>
      <c r="S477" t="s">
        <v>31</v>
      </c>
      <c r="T477">
        <v>57349.168269000002</v>
      </c>
      <c r="V477">
        <v>0</v>
      </c>
      <c r="X477">
        <v>0</v>
      </c>
      <c r="Y477">
        <v>21</v>
      </c>
      <c r="Z477">
        <v>1204332.53</v>
      </c>
    </row>
    <row r="478" spans="2:26" x14ac:dyDescent="0.25">
      <c r="B478">
        <v>594</v>
      </c>
      <c r="C478" t="s">
        <v>120</v>
      </c>
      <c r="D478" s="2">
        <v>45065</v>
      </c>
      <c r="F478">
        <v>0</v>
      </c>
      <c r="G478">
        <v>0</v>
      </c>
      <c r="I478">
        <v>0</v>
      </c>
      <c r="J478">
        <v>0</v>
      </c>
      <c r="L478" t="s">
        <v>27</v>
      </c>
      <c r="M478" t="s">
        <v>28</v>
      </c>
      <c r="N478">
        <v>150101</v>
      </c>
      <c r="P478" t="s">
        <v>32</v>
      </c>
      <c r="Q478">
        <v>200001</v>
      </c>
      <c r="R478" t="s">
        <v>116</v>
      </c>
      <c r="S478" t="s">
        <v>31</v>
      </c>
      <c r="T478">
        <v>57349.168269000002</v>
      </c>
      <c r="V478">
        <v>21</v>
      </c>
      <c r="X478">
        <v>1204332.53</v>
      </c>
      <c r="Y478">
        <v>0</v>
      </c>
      <c r="Z478">
        <v>0</v>
      </c>
    </row>
    <row r="479" spans="2:26" x14ac:dyDescent="0.25">
      <c r="B479">
        <v>594</v>
      </c>
      <c r="C479" t="s">
        <v>120</v>
      </c>
      <c r="D479" s="2">
        <v>45065</v>
      </c>
      <c r="F479">
        <v>0</v>
      </c>
      <c r="G479">
        <v>0</v>
      </c>
      <c r="I479">
        <v>0</v>
      </c>
      <c r="J479">
        <v>0</v>
      </c>
      <c r="L479" t="s">
        <v>27</v>
      </c>
      <c r="M479" t="s">
        <v>28</v>
      </c>
      <c r="N479">
        <v>150101</v>
      </c>
      <c r="P479" t="s">
        <v>29</v>
      </c>
      <c r="Q479">
        <v>200045</v>
      </c>
      <c r="R479" t="s">
        <v>74</v>
      </c>
      <c r="S479" t="s">
        <v>31</v>
      </c>
      <c r="T479">
        <v>6205.1347930000002</v>
      </c>
      <c r="V479">
        <v>0</v>
      </c>
      <c r="X479">
        <v>0</v>
      </c>
      <c r="Y479">
        <v>288</v>
      </c>
      <c r="Z479">
        <v>1787078.82</v>
      </c>
    </row>
    <row r="480" spans="2:26" x14ac:dyDescent="0.25">
      <c r="B480">
        <v>594</v>
      </c>
      <c r="C480" t="s">
        <v>120</v>
      </c>
      <c r="D480" s="2">
        <v>45065</v>
      </c>
      <c r="F480">
        <v>0</v>
      </c>
      <c r="G480">
        <v>0</v>
      </c>
      <c r="I480">
        <v>0</v>
      </c>
      <c r="J480">
        <v>0</v>
      </c>
      <c r="L480" t="s">
        <v>27</v>
      </c>
      <c r="M480" t="s">
        <v>28</v>
      </c>
      <c r="N480">
        <v>150101</v>
      </c>
      <c r="P480" t="s">
        <v>32</v>
      </c>
      <c r="Q480">
        <v>200045</v>
      </c>
      <c r="R480" t="s">
        <v>74</v>
      </c>
      <c r="S480" t="s">
        <v>31</v>
      </c>
      <c r="T480">
        <v>6205.1347930000002</v>
      </c>
      <c r="V480">
        <v>288</v>
      </c>
      <c r="X480">
        <v>1787078.82</v>
      </c>
      <c r="Y480">
        <v>0</v>
      </c>
      <c r="Z480">
        <v>0</v>
      </c>
    </row>
    <row r="481" spans="2:26" x14ac:dyDescent="0.25">
      <c r="B481">
        <v>594</v>
      </c>
      <c r="C481" t="s">
        <v>120</v>
      </c>
      <c r="D481" s="2">
        <v>45065</v>
      </c>
      <c r="F481">
        <v>0</v>
      </c>
      <c r="G481">
        <v>0</v>
      </c>
      <c r="I481">
        <v>0</v>
      </c>
      <c r="J481">
        <v>0</v>
      </c>
      <c r="L481" t="s">
        <v>27</v>
      </c>
      <c r="M481" t="s">
        <v>28</v>
      </c>
      <c r="N481">
        <v>150101</v>
      </c>
      <c r="P481" t="s">
        <v>29</v>
      </c>
      <c r="Q481">
        <v>400020</v>
      </c>
      <c r="R481" t="s">
        <v>30</v>
      </c>
      <c r="S481" t="s">
        <v>31</v>
      </c>
      <c r="T481">
        <v>2346.7340939999999</v>
      </c>
      <c r="V481">
        <v>0</v>
      </c>
      <c r="X481">
        <v>0</v>
      </c>
      <c r="Y481">
        <v>480</v>
      </c>
      <c r="Z481">
        <v>1126432.3700000001</v>
      </c>
    </row>
    <row r="482" spans="2:26" x14ac:dyDescent="0.25">
      <c r="B482">
        <v>594</v>
      </c>
      <c r="C482" t="s">
        <v>120</v>
      </c>
      <c r="D482" s="2">
        <v>45065</v>
      </c>
      <c r="F482">
        <v>0</v>
      </c>
      <c r="G482">
        <v>0</v>
      </c>
      <c r="I482">
        <v>0</v>
      </c>
      <c r="J482">
        <v>0</v>
      </c>
      <c r="L482" t="s">
        <v>27</v>
      </c>
      <c r="M482" t="s">
        <v>28</v>
      </c>
      <c r="N482">
        <v>150101</v>
      </c>
      <c r="P482" t="s">
        <v>32</v>
      </c>
      <c r="Q482">
        <v>400020</v>
      </c>
      <c r="R482" t="s">
        <v>30</v>
      </c>
      <c r="S482" t="s">
        <v>31</v>
      </c>
      <c r="T482">
        <v>2346.7340939999999</v>
      </c>
      <c r="V482">
        <v>480</v>
      </c>
      <c r="X482">
        <v>1126432.3700000001</v>
      </c>
      <c r="Y482">
        <v>0</v>
      </c>
      <c r="Z482">
        <v>0</v>
      </c>
    </row>
    <row r="483" spans="2:26" x14ac:dyDescent="0.25">
      <c r="B483">
        <v>594</v>
      </c>
      <c r="C483" t="s">
        <v>120</v>
      </c>
      <c r="D483" s="2">
        <v>45065</v>
      </c>
      <c r="F483">
        <v>0</v>
      </c>
      <c r="G483">
        <v>0</v>
      </c>
      <c r="I483">
        <v>0</v>
      </c>
      <c r="J483">
        <v>0</v>
      </c>
      <c r="L483" t="s">
        <v>27</v>
      </c>
      <c r="M483" t="s">
        <v>28</v>
      </c>
      <c r="N483">
        <v>150101</v>
      </c>
      <c r="P483" t="s">
        <v>29</v>
      </c>
      <c r="Q483">
        <v>200046</v>
      </c>
      <c r="R483" t="s">
        <v>72</v>
      </c>
      <c r="S483" t="s">
        <v>31</v>
      </c>
      <c r="T483">
        <v>6205.2862560000003</v>
      </c>
      <c r="V483">
        <v>0</v>
      </c>
      <c r="X483">
        <v>0</v>
      </c>
      <c r="Y483">
        <v>324</v>
      </c>
      <c r="Z483">
        <v>2010512.75</v>
      </c>
    </row>
    <row r="484" spans="2:26" x14ac:dyDescent="0.25">
      <c r="B484">
        <v>594</v>
      </c>
      <c r="C484" t="s">
        <v>120</v>
      </c>
      <c r="D484" s="2">
        <v>45065</v>
      </c>
      <c r="F484">
        <v>0</v>
      </c>
      <c r="G484">
        <v>0</v>
      </c>
      <c r="I484">
        <v>0</v>
      </c>
      <c r="J484">
        <v>0</v>
      </c>
      <c r="L484" t="s">
        <v>27</v>
      </c>
      <c r="M484" t="s">
        <v>28</v>
      </c>
      <c r="N484">
        <v>150101</v>
      </c>
      <c r="P484" t="s">
        <v>32</v>
      </c>
      <c r="Q484">
        <v>200046</v>
      </c>
      <c r="R484" t="s">
        <v>72</v>
      </c>
      <c r="S484" t="s">
        <v>31</v>
      </c>
      <c r="T484">
        <v>6205.2862560000003</v>
      </c>
      <c r="V484">
        <v>324</v>
      </c>
      <c r="X484">
        <v>2010512.75</v>
      </c>
      <c r="Y484">
        <v>0</v>
      </c>
      <c r="Z484">
        <v>0</v>
      </c>
    </row>
    <row r="485" spans="2:26" x14ac:dyDescent="0.25">
      <c r="B485">
        <v>594</v>
      </c>
      <c r="C485" t="s">
        <v>120</v>
      </c>
      <c r="D485" s="2">
        <v>45065</v>
      </c>
      <c r="F485">
        <v>0</v>
      </c>
      <c r="G485">
        <v>0</v>
      </c>
      <c r="I485">
        <v>0</v>
      </c>
      <c r="J485">
        <v>0</v>
      </c>
      <c r="L485" t="s">
        <v>27</v>
      </c>
      <c r="M485" t="s">
        <v>28</v>
      </c>
      <c r="N485">
        <v>150101</v>
      </c>
      <c r="P485" t="s">
        <v>29</v>
      </c>
      <c r="Q485">
        <v>400016</v>
      </c>
      <c r="R485" t="s">
        <v>33</v>
      </c>
      <c r="S485" t="s">
        <v>31</v>
      </c>
      <c r="T485">
        <v>2052.1537920000001</v>
      </c>
      <c r="V485">
        <v>0</v>
      </c>
      <c r="X485">
        <v>0</v>
      </c>
      <c r="Y485">
        <v>480</v>
      </c>
      <c r="Z485">
        <v>985033.82</v>
      </c>
    </row>
    <row r="486" spans="2:26" x14ac:dyDescent="0.25">
      <c r="B486">
        <v>594</v>
      </c>
      <c r="C486" t="s">
        <v>120</v>
      </c>
      <c r="D486" s="2">
        <v>45065</v>
      </c>
      <c r="F486">
        <v>0</v>
      </c>
      <c r="G486">
        <v>0</v>
      </c>
      <c r="I486">
        <v>0</v>
      </c>
      <c r="J486">
        <v>0</v>
      </c>
      <c r="L486" t="s">
        <v>27</v>
      </c>
      <c r="M486" t="s">
        <v>28</v>
      </c>
      <c r="N486">
        <v>150101</v>
      </c>
      <c r="P486" t="s">
        <v>32</v>
      </c>
      <c r="Q486">
        <v>400016</v>
      </c>
      <c r="R486" t="s">
        <v>33</v>
      </c>
      <c r="S486" t="s">
        <v>31</v>
      </c>
      <c r="T486">
        <v>2052.1537920000001</v>
      </c>
      <c r="V486">
        <v>480</v>
      </c>
      <c r="X486">
        <v>985033.82</v>
      </c>
      <c r="Y486">
        <v>0</v>
      </c>
      <c r="Z486">
        <v>0</v>
      </c>
    </row>
    <row r="487" spans="2:26" x14ac:dyDescent="0.25">
      <c r="B487">
        <v>594</v>
      </c>
      <c r="C487" t="s">
        <v>120</v>
      </c>
      <c r="D487" s="2">
        <v>45065</v>
      </c>
      <c r="F487">
        <v>0</v>
      </c>
      <c r="G487">
        <v>0</v>
      </c>
      <c r="I487">
        <v>0</v>
      </c>
      <c r="J487">
        <v>0</v>
      </c>
      <c r="L487" t="s">
        <v>27</v>
      </c>
      <c r="M487" t="s">
        <v>28</v>
      </c>
      <c r="N487">
        <v>150101</v>
      </c>
      <c r="P487" t="s">
        <v>29</v>
      </c>
      <c r="Q487">
        <v>200002</v>
      </c>
      <c r="R487" t="s">
        <v>117</v>
      </c>
      <c r="S487" t="s">
        <v>31</v>
      </c>
      <c r="T487">
        <v>58691.414828000001</v>
      </c>
      <c r="V487">
        <v>0</v>
      </c>
      <c r="X487">
        <v>0</v>
      </c>
      <c r="Y487">
        <v>18</v>
      </c>
      <c r="Z487">
        <v>1056445.47</v>
      </c>
    </row>
    <row r="488" spans="2:26" x14ac:dyDescent="0.25">
      <c r="B488">
        <v>594</v>
      </c>
      <c r="C488" t="s">
        <v>120</v>
      </c>
      <c r="D488" s="2">
        <v>45065</v>
      </c>
      <c r="F488">
        <v>0</v>
      </c>
      <c r="G488">
        <v>0</v>
      </c>
      <c r="I488">
        <v>0</v>
      </c>
      <c r="J488">
        <v>0</v>
      </c>
      <c r="L488" t="s">
        <v>27</v>
      </c>
      <c r="M488" t="s">
        <v>28</v>
      </c>
      <c r="N488">
        <v>150101</v>
      </c>
      <c r="P488" t="s">
        <v>32</v>
      </c>
      <c r="Q488">
        <v>200002</v>
      </c>
      <c r="R488" t="s">
        <v>117</v>
      </c>
      <c r="S488" t="s">
        <v>31</v>
      </c>
      <c r="T488">
        <v>58691.414828000001</v>
      </c>
      <c r="V488">
        <v>18</v>
      </c>
      <c r="X488">
        <v>1056445.47</v>
      </c>
      <c r="Y488">
        <v>0</v>
      </c>
      <c r="Z488">
        <v>0</v>
      </c>
    </row>
    <row r="489" spans="2:26" x14ac:dyDescent="0.25">
      <c r="B489">
        <v>594</v>
      </c>
      <c r="C489" t="s">
        <v>120</v>
      </c>
      <c r="D489" s="2">
        <v>45065</v>
      </c>
      <c r="F489">
        <v>0</v>
      </c>
      <c r="G489">
        <v>0</v>
      </c>
      <c r="I489">
        <v>0</v>
      </c>
      <c r="J489">
        <v>0</v>
      </c>
      <c r="L489" t="s">
        <v>27</v>
      </c>
      <c r="M489" t="s">
        <v>28</v>
      </c>
      <c r="N489">
        <v>150101</v>
      </c>
      <c r="P489" t="s">
        <v>29</v>
      </c>
      <c r="Q489">
        <v>400023</v>
      </c>
      <c r="R489" t="s">
        <v>60</v>
      </c>
      <c r="S489" t="s">
        <v>31</v>
      </c>
      <c r="T489">
        <v>1558.224956</v>
      </c>
      <c r="V489">
        <v>0</v>
      </c>
      <c r="X489">
        <v>0</v>
      </c>
      <c r="Y489">
        <v>480</v>
      </c>
      <c r="Z489">
        <v>747947.98</v>
      </c>
    </row>
    <row r="490" spans="2:26" x14ac:dyDescent="0.25">
      <c r="B490">
        <v>594</v>
      </c>
      <c r="C490" t="s">
        <v>120</v>
      </c>
      <c r="D490" s="2">
        <v>45065</v>
      </c>
      <c r="F490">
        <v>0</v>
      </c>
      <c r="G490">
        <v>0</v>
      </c>
      <c r="I490">
        <v>0</v>
      </c>
      <c r="J490">
        <v>0</v>
      </c>
      <c r="L490" t="s">
        <v>27</v>
      </c>
      <c r="M490" t="s">
        <v>28</v>
      </c>
      <c r="N490">
        <v>150101</v>
      </c>
      <c r="P490" t="s">
        <v>32</v>
      </c>
      <c r="Q490">
        <v>400023</v>
      </c>
      <c r="R490" t="s">
        <v>60</v>
      </c>
      <c r="S490" t="s">
        <v>31</v>
      </c>
      <c r="T490">
        <v>1558.224956</v>
      </c>
      <c r="V490">
        <v>480</v>
      </c>
      <c r="X490">
        <v>747947.98</v>
      </c>
      <c r="Y490">
        <v>0</v>
      </c>
      <c r="Z490">
        <v>0</v>
      </c>
    </row>
    <row r="491" spans="2:26" x14ac:dyDescent="0.25">
      <c r="B491">
        <v>594</v>
      </c>
      <c r="C491" t="s">
        <v>120</v>
      </c>
      <c r="D491" s="2">
        <v>45065</v>
      </c>
      <c r="F491">
        <v>0</v>
      </c>
      <c r="G491">
        <v>0</v>
      </c>
      <c r="I491">
        <v>0</v>
      </c>
      <c r="J491">
        <v>0</v>
      </c>
      <c r="L491" t="s">
        <v>27</v>
      </c>
      <c r="M491" t="s">
        <v>28</v>
      </c>
      <c r="N491">
        <v>150101</v>
      </c>
      <c r="P491" t="s">
        <v>29</v>
      </c>
      <c r="Q491">
        <v>200086</v>
      </c>
      <c r="R491" t="s">
        <v>132</v>
      </c>
      <c r="S491" t="s">
        <v>31</v>
      </c>
      <c r="T491">
        <v>55931.945699999997</v>
      </c>
      <c r="V491">
        <v>0</v>
      </c>
      <c r="X491">
        <v>0</v>
      </c>
      <c r="Y491">
        <v>50</v>
      </c>
      <c r="Z491">
        <v>2796597.29</v>
      </c>
    </row>
    <row r="492" spans="2:26" x14ac:dyDescent="0.25">
      <c r="B492">
        <v>594</v>
      </c>
      <c r="C492" t="s">
        <v>120</v>
      </c>
      <c r="D492" s="2">
        <v>45065</v>
      </c>
      <c r="F492">
        <v>0</v>
      </c>
      <c r="G492">
        <v>0</v>
      </c>
      <c r="I492">
        <v>0</v>
      </c>
      <c r="J492">
        <v>0</v>
      </c>
      <c r="L492" t="s">
        <v>27</v>
      </c>
      <c r="M492" t="s">
        <v>28</v>
      </c>
      <c r="N492">
        <v>150101</v>
      </c>
      <c r="P492" t="s">
        <v>29</v>
      </c>
      <c r="Q492">
        <v>200003</v>
      </c>
      <c r="R492" t="s">
        <v>70</v>
      </c>
      <c r="S492" t="s">
        <v>31</v>
      </c>
      <c r="T492">
        <v>58600.640512999998</v>
      </c>
      <c r="V492">
        <v>0</v>
      </c>
      <c r="X492">
        <v>0</v>
      </c>
      <c r="Y492">
        <v>16</v>
      </c>
      <c r="Z492">
        <v>937610.25</v>
      </c>
    </row>
    <row r="493" spans="2:26" x14ac:dyDescent="0.25">
      <c r="B493">
        <v>594</v>
      </c>
      <c r="C493" t="s">
        <v>120</v>
      </c>
      <c r="D493" s="2">
        <v>45065</v>
      </c>
      <c r="F493">
        <v>0</v>
      </c>
      <c r="G493">
        <v>0</v>
      </c>
      <c r="I493">
        <v>0</v>
      </c>
      <c r="J493">
        <v>0</v>
      </c>
      <c r="L493" t="s">
        <v>27</v>
      </c>
      <c r="M493" t="s">
        <v>28</v>
      </c>
      <c r="N493">
        <v>150101</v>
      </c>
      <c r="P493" t="s">
        <v>32</v>
      </c>
      <c r="Q493">
        <v>200003</v>
      </c>
      <c r="R493" t="s">
        <v>70</v>
      </c>
      <c r="S493" t="s">
        <v>31</v>
      </c>
      <c r="T493">
        <v>58600.640512999998</v>
      </c>
      <c r="V493">
        <v>16</v>
      </c>
      <c r="X493">
        <v>937610.25</v>
      </c>
      <c r="Y493">
        <v>0</v>
      </c>
      <c r="Z493">
        <v>0</v>
      </c>
    </row>
    <row r="494" spans="2:26" x14ac:dyDescent="0.25">
      <c r="B494">
        <v>594</v>
      </c>
      <c r="C494" t="s">
        <v>120</v>
      </c>
      <c r="D494" s="2">
        <v>45065</v>
      </c>
      <c r="F494">
        <v>0</v>
      </c>
      <c r="G494">
        <v>0</v>
      </c>
      <c r="I494">
        <v>0</v>
      </c>
      <c r="J494">
        <v>0</v>
      </c>
      <c r="L494" t="s">
        <v>27</v>
      </c>
      <c r="M494" t="s">
        <v>28</v>
      </c>
      <c r="N494">
        <v>150101</v>
      </c>
      <c r="P494" t="s">
        <v>29</v>
      </c>
      <c r="Q494">
        <v>200084</v>
      </c>
      <c r="R494" t="s">
        <v>105</v>
      </c>
      <c r="S494" t="s">
        <v>31</v>
      </c>
      <c r="T494">
        <v>55931.945</v>
      </c>
      <c r="V494">
        <v>0</v>
      </c>
      <c r="X494">
        <v>0</v>
      </c>
      <c r="Y494">
        <v>50</v>
      </c>
      <c r="Z494">
        <v>2796597.25</v>
      </c>
    </row>
    <row r="495" spans="2:26" x14ac:dyDescent="0.25">
      <c r="B495">
        <v>594</v>
      </c>
      <c r="C495" t="s">
        <v>120</v>
      </c>
      <c r="D495" s="2">
        <v>45065</v>
      </c>
      <c r="F495">
        <v>0</v>
      </c>
      <c r="G495">
        <v>0</v>
      </c>
      <c r="I495">
        <v>0</v>
      </c>
      <c r="J495">
        <v>0</v>
      </c>
      <c r="L495" t="s">
        <v>27</v>
      </c>
      <c r="M495" t="s">
        <v>28</v>
      </c>
      <c r="N495">
        <v>150101</v>
      </c>
      <c r="P495" t="s">
        <v>32</v>
      </c>
      <c r="Q495">
        <v>200084</v>
      </c>
      <c r="R495" t="s">
        <v>105</v>
      </c>
      <c r="S495" t="s">
        <v>31</v>
      </c>
      <c r="T495">
        <v>55931.945</v>
      </c>
      <c r="V495">
        <v>50</v>
      </c>
      <c r="X495">
        <v>2796597.25</v>
      </c>
      <c r="Y495">
        <v>0</v>
      </c>
      <c r="Z495">
        <v>0</v>
      </c>
    </row>
    <row r="496" spans="2:26" x14ac:dyDescent="0.25">
      <c r="B496">
        <v>622</v>
      </c>
      <c r="C496" t="s">
        <v>120</v>
      </c>
      <c r="D496" s="2">
        <v>45068</v>
      </c>
      <c r="F496">
        <v>4500</v>
      </c>
      <c r="G496">
        <v>0</v>
      </c>
      <c r="I496">
        <v>0</v>
      </c>
      <c r="J496">
        <v>0</v>
      </c>
      <c r="L496" t="s">
        <v>27</v>
      </c>
      <c r="M496" t="s">
        <v>28</v>
      </c>
      <c r="N496">
        <v>150101</v>
      </c>
      <c r="P496" t="s">
        <v>29</v>
      </c>
      <c r="Q496">
        <v>600002</v>
      </c>
      <c r="R496" t="s">
        <v>115</v>
      </c>
      <c r="S496" t="s">
        <v>31</v>
      </c>
      <c r="T496">
        <v>3077.3094599999999</v>
      </c>
      <c r="V496">
        <v>0</v>
      </c>
      <c r="X496">
        <v>0</v>
      </c>
      <c r="Y496">
        <v>240</v>
      </c>
      <c r="Z496">
        <v>738554.27</v>
      </c>
    </row>
    <row r="497" spans="2:26" x14ac:dyDescent="0.25">
      <c r="B497">
        <v>622</v>
      </c>
      <c r="C497" t="s">
        <v>120</v>
      </c>
      <c r="D497" s="2">
        <v>45068</v>
      </c>
      <c r="F497">
        <v>4500</v>
      </c>
      <c r="G497">
        <v>0</v>
      </c>
      <c r="I497">
        <v>0</v>
      </c>
      <c r="J497">
        <v>0</v>
      </c>
      <c r="L497" t="s">
        <v>27</v>
      </c>
      <c r="M497" t="s">
        <v>28</v>
      </c>
      <c r="N497">
        <v>150101</v>
      </c>
      <c r="P497" t="s">
        <v>32</v>
      </c>
      <c r="Q497">
        <v>600002</v>
      </c>
      <c r="R497" t="s">
        <v>115</v>
      </c>
      <c r="S497" t="s">
        <v>31</v>
      </c>
      <c r="T497">
        <v>3077.3094599999999</v>
      </c>
      <c r="V497">
        <v>240</v>
      </c>
      <c r="X497">
        <v>738554.27</v>
      </c>
      <c r="Y497">
        <v>0</v>
      </c>
      <c r="Z497">
        <v>0</v>
      </c>
    </row>
    <row r="498" spans="2:26" x14ac:dyDescent="0.25">
      <c r="B498">
        <v>622</v>
      </c>
      <c r="C498" t="s">
        <v>120</v>
      </c>
      <c r="D498" s="2">
        <v>45068</v>
      </c>
      <c r="F498">
        <v>0</v>
      </c>
      <c r="G498">
        <v>0</v>
      </c>
      <c r="I498">
        <v>0</v>
      </c>
      <c r="J498">
        <v>0</v>
      </c>
      <c r="L498" t="s">
        <v>27</v>
      </c>
      <c r="M498" t="s">
        <v>28</v>
      </c>
      <c r="N498">
        <v>150101</v>
      </c>
      <c r="P498" t="s">
        <v>29</v>
      </c>
      <c r="Q498">
        <v>600001</v>
      </c>
      <c r="R498" t="s">
        <v>106</v>
      </c>
      <c r="S498" t="s">
        <v>31</v>
      </c>
      <c r="T498">
        <v>3688.8468929999999</v>
      </c>
      <c r="V498">
        <v>0</v>
      </c>
      <c r="X498">
        <v>0</v>
      </c>
      <c r="Y498">
        <v>500</v>
      </c>
      <c r="Z498">
        <v>1844423.45</v>
      </c>
    </row>
    <row r="499" spans="2:26" x14ac:dyDescent="0.25">
      <c r="B499">
        <v>622</v>
      </c>
      <c r="C499" t="s">
        <v>120</v>
      </c>
      <c r="D499" s="2">
        <v>45068</v>
      </c>
      <c r="F499">
        <v>0</v>
      </c>
      <c r="G499">
        <v>0</v>
      </c>
      <c r="I499">
        <v>0</v>
      </c>
      <c r="J499">
        <v>0</v>
      </c>
      <c r="L499" t="s">
        <v>27</v>
      </c>
      <c r="M499" t="s">
        <v>28</v>
      </c>
      <c r="N499">
        <v>150101</v>
      </c>
      <c r="P499" t="s">
        <v>32</v>
      </c>
      <c r="Q499">
        <v>600001</v>
      </c>
      <c r="R499" t="s">
        <v>106</v>
      </c>
      <c r="S499" t="s">
        <v>31</v>
      </c>
      <c r="T499">
        <v>3688.8468929999999</v>
      </c>
      <c r="V499">
        <v>500</v>
      </c>
      <c r="X499">
        <v>1844423.45</v>
      </c>
      <c r="Y499">
        <v>0</v>
      </c>
      <c r="Z499">
        <v>0</v>
      </c>
    </row>
    <row r="500" spans="2:26" x14ac:dyDescent="0.25">
      <c r="B500">
        <v>709</v>
      </c>
      <c r="C500" t="s">
        <v>120</v>
      </c>
      <c r="D500" s="2">
        <v>45077</v>
      </c>
      <c r="F500">
        <v>4950</v>
      </c>
      <c r="G500">
        <v>0</v>
      </c>
      <c r="I500">
        <v>0</v>
      </c>
      <c r="J500">
        <v>0</v>
      </c>
      <c r="L500" t="s">
        <v>27</v>
      </c>
      <c r="M500" t="s">
        <v>133</v>
      </c>
      <c r="N500">
        <v>150101</v>
      </c>
      <c r="P500" t="s">
        <v>32</v>
      </c>
      <c r="Q500">
        <v>400029</v>
      </c>
      <c r="R500" t="s">
        <v>44</v>
      </c>
      <c r="S500" t="s">
        <v>31</v>
      </c>
      <c r="T500">
        <v>2150.9320600000001</v>
      </c>
      <c r="V500">
        <v>360</v>
      </c>
      <c r="X500">
        <v>774335.54</v>
      </c>
      <c r="Y500">
        <v>0</v>
      </c>
      <c r="Z500">
        <v>0</v>
      </c>
    </row>
    <row r="501" spans="2:26" x14ac:dyDescent="0.25">
      <c r="B501">
        <v>709</v>
      </c>
      <c r="C501" t="s">
        <v>120</v>
      </c>
      <c r="D501" s="2">
        <v>45077</v>
      </c>
      <c r="F501">
        <v>0</v>
      </c>
      <c r="G501">
        <v>0</v>
      </c>
      <c r="I501">
        <v>0</v>
      </c>
      <c r="J501">
        <v>0</v>
      </c>
      <c r="L501" t="s">
        <v>27</v>
      </c>
      <c r="M501" t="s">
        <v>133</v>
      </c>
      <c r="N501">
        <v>150101</v>
      </c>
      <c r="P501" t="s">
        <v>29</v>
      </c>
      <c r="Q501">
        <v>500010</v>
      </c>
      <c r="R501" t="s">
        <v>63</v>
      </c>
      <c r="S501" t="s">
        <v>31</v>
      </c>
      <c r="T501">
        <v>3347.3069869999999</v>
      </c>
      <c r="V501">
        <v>0</v>
      </c>
      <c r="X501">
        <v>0</v>
      </c>
      <c r="Y501">
        <v>345</v>
      </c>
      <c r="Z501">
        <v>1154820.9099999999</v>
      </c>
    </row>
    <row r="502" spans="2:26" x14ac:dyDescent="0.25">
      <c r="B502">
        <v>709</v>
      </c>
      <c r="C502" t="s">
        <v>120</v>
      </c>
      <c r="D502" s="2">
        <v>45077</v>
      </c>
      <c r="F502">
        <v>0</v>
      </c>
      <c r="G502">
        <v>0</v>
      </c>
      <c r="I502">
        <v>0</v>
      </c>
      <c r="J502">
        <v>0</v>
      </c>
      <c r="L502" t="s">
        <v>27</v>
      </c>
      <c r="M502" t="s">
        <v>133</v>
      </c>
      <c r="N502">
        <v>150101</v>
      </c>
      <c r="P502" t="s">
        <v>32</v>
      </c>
      <c r="Q502">
        <v>500010</v>
      </c>
      <c r="R502" t="s">
        <v>63</v>
      </c>
      <c r="S502" t="s">
        <v>31</v>
      </c>
      <c r="T502">
        <v>3347.3069869999999</v>
      </c>
      <c r="V502">
        <v>345</v>
      </c>
      <c r="X502">
        <v>1154820.9099999999</v>
      </c>
      <c r="Y502">
        <v>0</v>
      </c>
      <c r="Z502">
        <v>0</v>
      </c>
    </row>
    <row r="503" spans="2:26" x14ac:dyDescent="0.25">
      <c r="B503">
        <v>709</v>
      </c>
      <c r="C503" t="s">
        <v>120</v>
      </c>
      <c r="D503" s="2">
        <v>45077</v>
      </c>
      <c r="F503">
        <v>4950</v>
      </c>
      <c r="G503">
        <v>0</v>
      </c>
      <c r="I503">
        <v>0</v>
      </c>
      <c r="J503">
        <v>0</v>
      </c>
      <c r="L503" t="s">
        <v>27</v>
      </c>
      <c r="M503" t="s">
        <v>133</v>
      </c>
      <c r="N503">
        <v>150101</v>
      </c>
      <c r="P503" t="s">
        <v>29</v>
      </c>
      <c r="Q503">
        <v>400029</v>
      </c>
      <c r="R503" t="s">
        <v>44</v>
      </c>
      <c r="S503" t="s">
        <v>31</v>
      </c>
      <c r="T503">
        <v>2150.9320600000001</v>
      </c>
      <c r="V503">
        <v>0</v>
      </c>
      <c r="X503">
        <v>0</v>
      </c>
      <c r="Y503">
        <v>360</v>
      </c>
      <c r="Z503">
        <v>774335.54</v>
      </c>
    </row>
    <row r="504" spans="2:26" x14ac:dyDescent="0.25">
      <c r="B504">
        <v>709</v>
      </c>
      <c r="C504" t="s">
        <v>120</v>
      </c>
      <c r="D504" s="2">
        <v>45077</v>
      </c>
      <c r="F504">
        <v>0</v>
      </c>
      <c r="G504">
        <v>0</v>
      </c>
      <c r="I504">
        <v>0</v>
      </c>
      <c r="J504">
        <v>0</v>
      </c>
      <c r="L504" t="s">
        <v>27</v>
      </c>
      <c r="M504" t="s">
        <v>133</v>
      </c>
      <c r="N504">
        <v>150101</v>
      </c>
      <c r="P504" t="s">
        <v>29</v>
      </c>
      <c r="Q504">
        <v>500011</v>
      </c>
      <c r="R504" t="s">
        <v>92</v>
      </c>
      <c r="S504" t="s">
        <v>31</v>
      </c>
      <c r="T504">
        <v>3347.306979</v>
      </c>
      <c r="V504">
        <v>0</v>
      </c>
      <c r="X504">
        <v>0</v>
      </c>
      <c r="Y504">
        <v>345</v>
      </c>
      <c r="Z504">
        <v>1154820.9099999999</v>
      </c>
    </row>
    <row r="505" spans="2:26" x14ac:dyDescent="0.25">
      <c r="B505">
        <v>709</v>
      </c>
      <c r="C505" t="s">
        <v>120</v>
      </c>
      <c r="D505" s="2">
        <v>45077</v>
      </c>
      <c r="F505">
        <v>0</v>
      </c>
      <c r="G505">
        <v>0</v>
      </c>
      <c r="I505">
        <v>0</v>
      </c>
      <c r="J505">
        <v>0</v>
      </c>
      <c r="L505" t="s">
        <v>27</v>
      </c>
      <c r="M505" t="s">
        <v>133</v>
      </c>
      <c r="N505">
        <v>150101</v>
      </c>
      <c r="P505" t="s">
        <v>32</v>
      </c>
      <c r="Q505">
        <v>500011</v>
      </c>
      <c r="R505" t="s">
        <v>92</v>
      </c>
      <c r="S505" t="s">
        <v>31</v>
      </c>
      <c r="T505">
        <v>3347.306979</v>
      </c>
      <c r="V505">
        <v>345</v>
      </c>
      <c r="X505">
        <v>1154820.9099999999</v>
      </c>
      <c r="Y505">
        <v>0</v>
      </c>
      <c r="Z505">
        <v>0</v>
      </c>
    </row>
    <row r="506" spans="2:26" x14ac:dyDescent="0.25">
      <c r="B506">
        <v>709</v>
      </c>
      <c r="C506" t="s">
        <v>120</v>
      </c>
      <c r="D506" s="2">
        <v>45077</v>
      </c>
      <c r="F506">
        <v>0</v>
      </c>
      <c r="G506">
        <v>0</v>
      </c>
      <c r="I506">
        <v>0</v>
      </c>
      <c r="J506">
        <v>0</v>
      </c>
      <c r="L506" t="s">
        <v>27</v>
      </c>
      <c r="M506" t="s">
        <v>133</v>
      </c>
      <c r="N506">
        <v>150101</v>
      </c>
      <c r="P506" t="s">
        <v>29</v>
      </c>
      <c r="Q506">
        <v>400023</v>
      </c>
      <c r="R506" t="s">
        <v>60</v>
      </c>
      <c r="S506" t="s">
        <v>31</v>
      </c>
      <c r="T506">
        <v>1558.243907</v>
      </c>
      <c r="V506">
        <v>0</v>
      </c>
      <c r="X506">
        <v>0</v>
      </c>
      <c r="Y506">
        <v>480</v>
      </c>
      <c r="Z506">
        <v>747957.08</v>
      </c>
    </row>
    <row r="507" spans="2:26" x14ac:dyDescent="0.25">
      <c r="B507">
        <v>709</v>
      </c>
      <c r="C507" t="s">
        <v>120</v>
      </c>
      <c r="D507" s="2">
        <v>45077</v>
      </c>
      <c r="F507">
        <v>0</v>
      </c>
      <c r="G507">
        <v>0</v>
      </c>
      <c r="I507">
        <v>0</v>
      </c>
      <c r="J507">
        <v>0</v>
      </c>
      <c r="L507" t="s">
        <v>27</v>
      </c>
      <c r="M507" t="s">
        <v>133</v>
      </c>
      <c r="N507">
        <v>150101</v>
      </c>
      <c r="P507" t="s">
        <v>32</v>
      </c>
      <c r="Q507">
        <v>400023</v>
      </c>
      <c r="R507" t="s">
        <v>60</v>
      </c>
      <c r="S507" t="s">
        <v>31</v>
      </c>
      <c r="T507">
        <v>1558.243907</v>
      </c>
      <c r="V507">
        <v>480</v>
      </c>
      <c r="X507">
        <v>747957.08</v>
      </c>
      <c r="Y507">
        <v>0</v>
      </c>
      <c r="Z507">
        <v>0</v>
      </c>
    </row>
    <row r="508" spans="2:26" x14ac:dyDescent="0.25">
      <c r="B508">
        <v>709</v>
      </c>
      <c r="C508" t="s">
        <v>120</v>
      </c>
      <c r="D508" s="2">
        <v>45077</v>
      </c>
      <c r="F508">
        <v>0</v>
      </c>
      <c r="G508">
        <v>0</v>
      </c>
      <c r="I508">
        <v>0</v>
      </c>
      <c r="J508">
        <v>0</v>
      </c>
      <c r="L508" t="s">
        <v>27</v>
      </c>
      <c r="M508" t="s">
        <v>133</v>
      </c>
      <c r="N508">
        <v>150101</v>
      </c>
      <c r="P508" t="s">
        <v>32</v>
      </c>
      <c r="Q508">
        <v>500021</v>
      </c>
      <c r="R508" t="s">
        <v>82</v>
      </c>
      <c r="S508" t="s">
        <v>31</v>
      </c>
      <c r="T508">
        <v>12636.928846000001</v>
      </c>
      <c r="V508">
        <v>36</v>
      </c>
      <c r="X508">
        <v>454929.44</v>
      </c>
      <c r="Y508">
        <v>0</v>
      </c>
      <c r="Z508">
        <v>0</v>
      </c>
    </row>
    <row r="509" spans="2:26" x14ac:dyDescent="0.25">
      <c r="B509">
        <v>709</v>
      </c>
      <c r="C509" t="s">
        <v>120</v>
      </c>
      <c r="D509" s="2">
        <v>45077</v>
      </c>
      <c r="F509">
        <v>0</v>
      </c>
      <c r="G509">
        <v>0</v>
      </c>
      <c r="I509">
        <v>0</v>
      </c>
      <c r="J509">
        <v>0</v>
      </c>
      <c r="L509" t="s">
        <v>27</v>
      </c>
      <c r="M509" t="s">
        <v>133</v>
      </c>
      <c r="N509">
        <v>150101</v>
      </c>
      <c r="P509" t="s">
        <v>29</v>
      </c>
      <c r="Q509">
        <v>500002</v>
      </c>
      <c r="R509" t="s">
        <v>100</v>
      </c>
      <c r="S509" t="s">
        <v>31</v>
      </c>
      <c r="T509">
        <v>3338.8546219999998</v>
      </c>
      <c r="V509">
        <v>0</v>
      </c>
      <c r="X509">
        <v>0</v>
      </c>
      <c r="Y509">
        <v>112</v>
      </c>
      <c r="Z509">
        <v>373951.72</v>
      </c>
    </row>
    <row r="510" spans="2:26" x14ac:dyDescent="0.25">
      <c r="B510">
        <v>709</v>
      </c>
      <c r="C510" t="s">
        <v>120</v>
      </c>
      <c r="D510" s="2">
        <v>45077</v>
      </c>
      <c r="F510">
        <v>0</v>
      </c>
      <c r="G510">
        <v>0</v>
      </c>
      <c r="I510">
        <v>0</v>
      </c>
      <c r="J510">
        <v>0</v>
      </c>
      <c r="L510" t="s">
        <v>27</v>
      </c>
      <c r="M510" t="s">
        <v>133</v>
      </c>
      <c r="N510">
        <v>150101</v>
      </c>
      <c r="P510" t="s">
        <v>32</v>
      </c>
      <c r="Q510">
        <v>500002</v>
      </c>
      <c r="R510" t="s">
        <v>100</v>
      </c>
      <c r="S510" t="s">
        <v>31</v>
      </c>
      <c r="T510">
        <v>3338.8546219999998</v>
      </c>
      <c r="V510">
        <v>112</v>
      </c>
      <c r="X510">
        <v>373951.72</v>
      </c>
      <c r="Y510">
        <v>0</v>
      </c>
      <c r="Z510">
        <v>0</v>
      </c>
    </row>
    <row r="511" spans="2:26" x14ac:dyDescent="0.25">
      <c r="B511">
        <v>709</v>
      </c>
      <c r="C511" t="s">
        <v>120</v>
      </c>
      <c r="D511" s="2">
        <v>45077</v>
      </c>
      <c r="F511">
        <v>0</v>
      </c>
      <c r="G511">
        <v>0</v>
      </c>
      <c r="I511">
        <v>0</v>
      </c>
      <c r="J511">
        <v>0</v>
      </c>
      <c r="L511" t="s">
        <v>27</v>
      </c>
      <c r="M511" t="s">
        <v>133</v>
      </c>
      <c r="N511">
        <v>150101</v>
      </c>
      <c r="P511" t="s">
        <v>29</v>
      </c>
      <c r="Q511">
        <v>200036</v>
      </c>
      <c r="R511" t="s">
        <v>89</v>
      </c>
      <c r="S511" t="s">
        <v>31</v>
      </c>
      <c r="T511">
        <v>2896.8537500000002</v>
      </c>
      <c r="V511">
        <v>0</v>
      </c>
      <c r="X511">
        <v>0</v>
      </c>
      <c r="Y511">
        <v>100</v>
      </c>
      <c r="Z511">
        <v>289685.38</v>
      </c>
    </row>
    <row r="512" spans="2:26" x14ac:dyDescent="0.25">
      <c r="B512">
        <v>709</v>
      </c>
      <c r="C512" t="s">
        <v>120</v>
      </c>
      <c r="D512" s="2">
        <v>45077</v>
      </c>
      <c r="F512">
        <v>0</v>
      </c>
      <c r="G512">
        <v>0</v>
      </c>
      <c r="I512">
        <v>0</v>
      </c>
      <c r="J512">
        <v>0</v>
      </c>
      <c r="L512" t="s">
        <v>27</v>
      </c>
      <c r="M512" t="s">
        <v>133</v>
      </c>
      <c r="N512">
        <v>150101</v>
      </c>
      <c r="P512" t="s">
        <v>29</v>
      </c>
      <c r="Q512">
        <v>400024</v>
      </c>
      <c r="R512" t="s">
        <v>59</v>
      </c>
      <c r="S512" t="s">
        <v>31</v>
      </c>
      <c r="T512">
        <v>1443.353646</v>
      </c>
      <c r="V512">
        <v>0</v>
      </c>
      <c r="X512">
        <v>0</v>
      </c>
      <c r="Y512">
        <v>480</v>
      </c>
      <c r="Z512">
        <v>692809.75</v>
      </c>
    </row>
    <row r="513" spans="2:26" x14ac:dyDescent="0.25">
      <c r="B513">
        <v>709</v>
      </c>
      <c r="C513" t="s">
        <v>120</v>
      </c>
      <c r="D513" s="2">
        <v>45077</v>
      </c>
      <c r="F513">
        <v>0</v>
      </c>
      <c r="G513">
        <v>0</v>
      </c>
      <c r="I513">
        <v>0</v>
      </c>
      <c r="J513">
        <v>0</v>
      </c>
      <c r="L513" t="s">
        <v>27</v>
      </c>
      <c r="M513" t="s">
        <v>133</v>
      </c>
      <c r="N513">
        <v>150101</v>
      </c>
      <c r="P513" t="s">
        <v>32</v>
      </c>
      <c r="Q513">
        <v>400024</v>
      </c>
      <c r="R513" t="s">
        <v>59</v>
      </c>
      <c r="S513" t="s">
        <v>31</v>
      </c>
      <c r="T513">
        <v>1443.353646</v>
      </c>
      <c r="V513">
        <v>480</v>
      </c>
      <c r="X513">
        <v>692809.75</v>
      </c>
      <c r="Y513">
        <v>0</v>
      </c>
      <c r="Z513">
        <v>0</v>
      </c>
    </row>
    <row r="514" spans="2:26" x14ac:dyDescent="0.25">
      <c r="B514">
        <v>709</v>
      </c>
      <c r="C514" t="s">
        <v>120</v>
      </c>
      <c r="D514" s="2">
        <v>45077</v>
      </c>
      <c r="F514">
        <v>0</v>
      </c>
      <c r="G514">
        <v>0</v>
      </c>
      <c r="I514">
        <v>0</v>
      </c>
      <c r="J514">
        <v>0</v>
      </c>
      <c r="L514" t="s">
        <v>27</v>
      </c>
      <c r="M514" t="s">
        <v>133</v>
      </c>
      <c r="N514">
        <v>150101</v>
      </c>
      <c r="P514" t="s">
        <v>29</v>
      </c>
      <c r="Q514">
        <v>600001</v>
      </c>
      <c r="R514" t="s">
        <v>106</v>
      </c>
      <c r="S514" t="s">
        <v>31</v>
      </c>
      <c r="T514">
        <v>3688.8468910000001</v>
      </c>
      <c r="V514">
        <v>0</v>
      </c>
      <c r="X514">
        <v>0</v>
      </c>
      <c r="Y514">
        <v>400</v>
      </c>
      <c r="Z514">
        <v>1475538.76</v>
      </c>
    </row>
    <row r="515" spans="2:26" x14ac:dyDescent="0.25">
      <c r="B515">
        <v>709</v>
      </c>
      <c r="C515" t="s">
        <v>120</v>
      </c>
      <c r="D515" s="2">
        <v>45077</v>
      </c>
      <c r="F515">
        <v>0</v>
      </c>
      <c r="G515">
        <v>0</v>
      </c>
      <c r="I515">
        <v>0</v>
      </c>
      <c r="J515">
        <v>0</v>
      </c>
      <c r="L515" t="s">
        <v>27</v>
      </c>
      <c r="M515" t="s">
        <v>133</v>
      </c>
      <c r="N515">
        <v>150101</v>
      </c>
      <c r="P515" t="s">
        <v>32</v>
      </c>
      <c r="Q515">
        <v>600001</v>
      </c>
      <c r="R515" t="s">
        <v>106</v>
      </c>
      <c r="S515" t="s">
        <v>31</v>
      </c>
      <c r="T515">
        <v>3688.8468910000001</v>
      </c>
      <c r="V515">
        <v>400</v>
      </c>
      <c r="X515">
        <v>1475538.76</v>
      </c>
      <c r="Y515">
        <v>0</v>
      </c>
      <c r="Z515">
        <v>0</v>
      </c>
    </row>
    <row r="516" spans="2:26" x14ac:dyDescent="0.25">
      <c r="B516">
        <v>709</v>
      </c>
      <c r="C516" t="s">
        <v>120</v>
      </c>
      <c r="D516" s="2">
        <v>45077</v>
      </c>
      <c r="F516">
        <v>0</v>
      </c>
      <c r="G516">
        <v>0</v>
      </c>
      <c r="I516">
        <v>0</v>
      </c>
      <c r="J516">
        <v>0</v>
      </c>
      <c r="L516" t="s">
        <v>27</v>
      </c>
      <c r="M516" t="s">
        <v>133</v>
      </c>
      <c r="N516">
        <v>150101</v>
      </c>
      <c r="P516" t="s">
        <v>29</v>
      </c>
      <c r="Q516">
        <v>200037</v>
      </c>
      <c r="R516" t="s">
        <v>134</v>
      </c>
      <c r="S516" t="s">
        <v>31</v>
      </c>
      <c r="T516">
        <v>2954.8951430000002</v>
      </c>
      <c r="V516">
        <v>0</v>
      </c>
      <c r="X516">
        <v>0</v>
      </c>
      <c r="Y516">
        <v>140</v>
      </c>
      <c r="Z516">
        <v>413685.32</v>
      </c>
    </row>
    <row r="517" spans="2:26" x14ac:dyDescent="0.25">
      <c r="B517">
        <v>709</v>
      </c>
      <c r="C517" t="s">
        <v>120</v>
      </c>
      <c r="D517" s="2">
        <v>45077</v>
      </c>
      <c r="F517">
        <v>0</v>
      </c>
      <c r="G517">
        <v>0</v>
      </c>
      <c r="I517">
        <v>0</v>
      </c>
      <c r="J517">
        <v>0</v>
      </c>
      <c r="L517" t="s">
        <v>27</v>
      </c>
      <c r="M517" t="s">
        <v>133</v>
      </c>
      <c r="N517">
        <v>150101</v>
      </c>
      <c r="P517" t="s">
        <v>32</v>
      </c>
      <c r="Q517">
        <v>200037</v>
      </c>
      <c r="R517" t="s">
        <v>134</v>
      </c>
      <c r="S517" t="s">
        <v>31</v>
      </c>
      <c r="T517">
        <v>2954.8951430000002</v>
      </c>
      <c r="V517">
        <v>140</v>
      </c>
      <c r="X517">
        <v>413685.32</v>
      </c>
      <c r="Y517">
        <v>0</v>
      </c>
      <c r="Z517">
        <v>0</v>
      </c>
    </row>
    <row r="518" spans="2:26" x14ac:dyDescent="0.25">
      <c r="B518">
        <v>709</v>
      </c>
      <c r="C518" t="s">
        <v>120</v>
      </c>
      <c r="D518" s="2">
        <v>45077</v>
      </c>
      <c r="F518">
        <v>0</v>
      </c>
      <c r="G518">
        <v>0</v>
      </c>
      <c r="I518">
        <v>0</v>
      </c>
      <c r="J518">
        <v>0</v>
      </c>
      <c r="L518" t="s">
        <v>27</v>
      </c>
      <c r="M518" t="s">
        <v>133</v>
      </c>
      <c r="N518">
        <v>150101</v>
      </c>
      <c r="P518" t="s">
        <v>29</v>
      </c>
      <c r="Q518">
        <v>400018</v>
      </c>
      <c r="R518" t="s">
        <v>34</v>
      </c>
      <c r="S518" t="s">
        <v>31</v>
      </c>
      <c r="T518">
        <v>1887.0388929999999</v>
      </c>
      <c r="V518">
        <v>0</v>
      </c>
      <c r="X518">
        <v>0</v>
      </c>
      <c r="Y518">
        <v>360</v>
      </c>
      <c r="Z518">
        <v>679334</v>
      </c>
    </row>
    <row r="519" spans="2:26" x14ac:dyDescent="0.25">
      <c r="B519">
        <v>709</v>
      </c>
      <c r="C519" t="s">
        <v>120</v>
      </c>
      <c r="D519" s="2">
        <v>45077</v>
      </c>
      <c r="F519">
        <v>0</v>
      </c>
      <c r="G519">
        <v>0</v>
      </c>
      <c r="I519">
        <v>0</v>
      </c>
      <c r="J519">
        <v>0</v>
      </c>
      <c r="L519" t="s">
        <v>27</v>
      </c>
      <c r="M519" t="s">
        <v>133</v>
      </c>
      <c r="N519">
        <v>150101</v>
      </c>
      <c r="P519" t="s">
        <v>32</v>
      </c>
      <c r="Q519">
        <v>400018</v>
      </c>
      <c r="R519" t="s">
        <v>34</v>
      </c>
      <c r="S519" t="s">
        <v>31</v>
      </c>
      <c r="T519">
        <v>1887.0388929999999</v>
      </c>
      <c r="V519">
        <v>360</v>
      </c>
      <c r="X519">
        <v>679334</v>
      </c>
      <c r="Y519">
        <v>0</v>
      </c>
      <c r="Z519">
        <v>0</v>
      </c>
    </row>
    <row r="520" spans="2:26" x14ac:dyDescent="0.25">
      <c r="B520">
        <v>709</v>
      </c>
      <c r="C520" t="s">
        <v>120</v>
      </c>
      <c r="D520" s="2">
        <v>45077</v>
      </c>
      <c r="F520">
        <v>0</v>
      </c>
      <c r="G520">
        <v>0</v>
      </c>
      <c r="I520">
        <v>0</v>
      </c>
      <c r="J520">
        <v>0</v>
      </c>
      <c r="L520" t="s">
        <v>27</v>
      </c>
      <c r="M520" t="s">
        <v>133</v>
      </c>
      <c r="N520">
        <v>150101</v>
      </c>
      <c r="P520" t="s">
        <v>29</v>
      </c>
      <c r="Q520">
        <v>200035</v>
      </c>
      <c r="R520" t="s">
        <v>81</v>
      </c>
      <c r="S520" t="s">
        <v>31</v>
      </c>
      <c r="T520">
        <v>2954.8950930000001</v>
      </c>
      <c r="V520">
        <v>0</v>
      </c>
      <c r="X520">
        <v>0</v>
      </c>
      <c r="Y520">
        <v>150</v>
      </c>
      <c r="Z520">
        <v>443234.26</v>
      </c>
    </row>
    <row r="521" spans="2:26" x14ac:dyDescent="0.25">
      <c r="B521">
        <v>709</v>
      </c>
      <c r="C521" t="s">
        <v>120</v>
      </c>
      <c r="D521" s="2">
        <v>45077</v>
      </c>
      <c r="F521">
        <v>0</v>
      </c>
      <c r="G521">
        <v>0</v>
      </c>
      <c r="I521">
        <v>0</v>
      </c>
      <c r="J521">
        <v>0</v>
      </c>
      <c r="L521" t="s">
        <v>27</v>
      </c>
      <c r="M521" t="s">
        <v>133</v>
      </c>
      <c r="N521">
        <v>150101</v>
      </c>
      <c r="P521" t="s">
        <v>32</v>
      </c>
      <c r="Q521">
        <v>200035</v>
      </c>
      <c r="R521" t="s">
        <v>81</v>
      </c>
      <c r="S521" t="s">
        <v>31</v>
      </c>
      <c r="T521">
        <v>2954.8950930000001</v>
      </c>
      <c r="V521">
        <v>150</v>
      </c>
      <c r="X521">
        <v>443234.26</v>
      </c>
      <c r="Y521">
        <v>0</v>
      </c>
      <c r="Z521">
        <v>0</v>
      </c>
    </row>
    <row r="522" spans="2:26" x14ac:dyDescent="0.25">
      <c r="B522">
        <v>709</v>
      </c>
      <c r="C522" t="s">
        <v>120</v>
      </c>
      <c r="D522" s="2">
        <v>45077</v>
      </c>
      <c r="F522">
        <v>0</v>
      </c>
      <c r="G522">
        <v>0</v>
      </c>
      <c r="I522">
        <v>0</v>
      </c>
      <c r="J522">
        <v>0</v>
      </c>
      <c r="L522" t="s">
        <v>27</v>
      </c>
      <c r="M522" t="s">
        <v>133</v>
      </c>
      <c r="N522">
        <v>150101</v>
      </c>
      <c r="P522" t="s">
        <v>29</v>
      </c>
      <c r="Q522">
        <v>400022</v>
      </c>
      <c r="R522" t="s">
        <v>61</v>
      </c>
      <c r="S522" t="s">
        <v>31</v>
      </c>
      <c r="T522">
        <v>1598.100623</v>
      </c>
      <c r="V522">
        <v>0</v>
      </c>
      <c r="X522">
        <v>0</v>
      </c>
      <c r="Y522">
        <v>480</v>
      </c>
      <c r="Z522">
        <v>767088.3</v>
      </c>
    </row>
    <row r="523" spans="2:26" x14ac:dyDescent="0.25">
      <c r="B523">
        <v>709</v>
      </c>
      <c r="C523" t="s">
        <v>120</v>
      </c>
      <c r="D523" s="2">
        <v>45077</v>
      </c>
      <c r="F523">
        <v>0</v>
      </c>
      <c r="G523">
        <v>0</v>
      </c>
      <c r="I523">
        <v>0</v>
      </c>
      <c r="J523">
        <v>0</v>
      </c>
      <c r="L523" t="s">
        <v>27</v>
      </c>
      <c r="M523" t="s">
        <v>133</v>
      </c>
      <c r="N523">
        <v>150101</v>
      </c>
      <c r="P523" t="s">
        <v>32</v>
      </c>
      <c r="Q523">
        <v>400022</v>
      </c>
      <c r="R523" t="s">
        <v>61</v>
      </c>
      <c r="S523" t="s">
        <v>31</v>
      </c>
      <c r="T523">
        <v>1598.100623</v>
      </c>
      <c r="V523">
        <v>480</v>
      </c>
      <c r="X523">
        <v>767088.3</v>
      </c>
      <c r="Y523">
        <v>0</v>
      </c>
      <c r="Z523">
        <v>0</v>
      </c>
    </row>
    <row r="524" spans="2:26" x14ac:dyDescent="0.25">
      <c r="B524">
        <v>709</v>
      </c>
      <c r="C524" t="s">
        <v>120</v>
      </c>
      <c r="D524" s="2">
        <v>45077</v>
      </c>
      <c r="F524">
        <v>4950</v>
      </c>
      <c r="G524">
        <v>0</v>
      </c>
      <c r="I524">
        <v>0</v>
      </c>
      <c r="J524">
        <v>0</v>
      </c>
      <c r="L524" t="s">
        <v>27</v>
      </c>
      <c r="M524" t="s">
        <v>133</v>
      </c>
      <c r="N524">
        <v>150101</v>
      </c>
      <c r="P524" t="s">
        <v>29</v>
      </c>
      <c r="Q524">
        <v>400028</v>
      </c>
      <c r="R524" t="s">
        <v>46</v>
      </c>
      <c r="S524" t="s">
        <v>31</v>
      </c>
      <c r="T524">
        <v>2319.2481680000001</v>
      </c>
      <c r="V524">
        <v>0</v>
      </c>
      <c r="X524">
        <v>0</v>
      </c>
      <c r="Y524">
        <v>360</v>
      </c>
      <c r="Z524">
        <v>834929.34</v>
      </c>
    </row>
    <row r="525" spans="2:26" x14ac:dyDescent="0.25">
      <c r="B525">
        <v>709</v>
      </c>
      <c r="C525" t="s">
        <v>120</v>
      </c>
      <c r="D525" s="2">
        <v>45077</v>
      </c>
      <c r="F525">
        <v>4950</v>
      </c>
      <c r="G525">
        <v>0</v>
      </c>
      <c r="I525">
        <v>0</v>
      </c>
      <c r="J525">
        <v>0</v>
      </c>
      <c r="L525" t="s">
        <v>27</v>
      </c>
      <c r="M525" t="s">
        <v>133</v>
      </c>
      <c r="N525">
        <v>150101</v>
      </c>
      <c r="P525" t="s">
        <v>32</v>
      </c>
      <c r="Q525">
        <v>400028</v>
      </c>
      <c r="R525" t="s">
        <v>46</v>
      </c>
      <c r="S525" t="s">
        <v>31</v>
      </c>
      <c r="T525">
        <v>2319.2481680000001</v>
      </c>
      <c r="V525">
        <v>360</v>
      </c>
      <c r="X525">
        <v>834929.34</v>
      </c>
      <c r="Y525">
        <v>0</v>
      </c>
      <c r="Z525">
        <v>0</v>
      </c>
    </row>
    <row r="526" spans="2:26" x14ac:dyDescent="0.25">
      <c r="B526">
        <v>709</v>
      </c>
      <c r="C526" t="s">
        <v>120</v>
      </c>
      <c r="D526" s="2">
        <v>45077</v>
      </c>
      <c r="F526">
        <v>0</v>
      </c>
      <c r="G526">
        <v>0</v>
      </c>
      <c r="I526">
        <v>0</v>
      </c>
      <c r="J526">
        <v>0</v>
      </c>
      <c r="L526" t="s">
        <v>27</v>
      </c>
      <c r="M526" t="s">
        <v>133</v>
      </c>
      <c r="N526">
        <v>150101</v>
      </c>
      <c r="P526" t="s">
        <v>29</v>
      </c>
      <c r="Q526">
        <v>400020</v>
      </c>
      <c r="R526" t="s">
        <v>30</v>
      </c>
      <c r="S526" t="s">
        <v>31</v>
      </c>
      <c r="T526">
        <v>2346.7301590000002</v>
      </c>
      <c r="V526">
        <v>0</v>
      </c>
      <c r="X526">
        <v>0</v>
      </c>
      <c r="Y526">
        <v>360</v>
      </c>
      <c r="Z526">
        <v>844822.86</v>
      </c>
    </row>
    <row r="527" spans="2:26" x14ac:dyDescent="0.25">
      <c r="B527">
        <v>709</v>
      </c>
      <c r="C527" t="s">
        <v>120</v>
      </c>
      <c r="D527" s="2">
        <v>45077</v>
      </c>
      <c r="F527">
        <v>0</v>
      </c>
      <c r="G527">
        <v>0</v>
      </c>
      <c r="I527">
        <v>0</v>
      </c>
      <c r="J527">
        <v>0</v>
      </c>
      <c r="L527" t="s">
        <v>27</v>
      </c>
      <c r="M527" t="s">
        <v>133</v>
      </c>
      <c r="N527">
        <v>150101</v>
      </c>
      <c r="P527" t="s">
        <v>32</v>
      </c>
      <c r="Q527">
        <v>400020</v>
      </c>
      <c r="R527" t="s">
        <v>30</v>
      </c>
      <c r="S527" t="s">
        <v>31</v>
      </c>
      <c r="T527">
        <v>2346.7301590000002</v>
      </c>
      <c r="V527">
        <v>360</v>
      </c>
      <c r="X527">
        <v>844822.86</v>
      </c>
      <c r="Y527">
        <v>0</v>
      </c>
      <c r="Z527">
        <v>0</v>
      </c>
    </row>
    <row r="528" spans="2:26" x14ac:dyDescent="0.25">
      <c r="B528">
        <v>709</v>
      </c>
      <c r="C528" t="s">
        <v>120</v>
      </c>
      <c r="D528" s="2">
        <v>45077</v>
      </c>
      <c r="F528">
        <v>0</v>
      </c>
      <c r="G528">
        <v>0</v>
      </c>
      <c r="I528">
        <v>0</v>
      </c>
      <c r="J528">
        <v>0</v>
      </c>
      <c r="L528" t="s">
        <v>27</v>
      </c>
      <c r="M528" t="s">
        <v>133</v>
      </c>
      <c r="N528">
        <v>150101</v>
      </c>
      <c r="P528" t="s">
        <v>29</v>
      </c>
      <c r="Q528">
        <v>500009</v>
      </c>
      <c r="R528" t="s">
        <v>71</v>
      </c>
      <c r="S528" t="s">
        <v>31</v>
      </c>
      <c r="T528">
        <v>3347.3061680000001</v>
      </c>
      <c r="V528">
        <v>0</v>
      </c>
      <c r="X528">
        <v>0</v>
      </c>
      <c r="Y528">
        <v>344</v>
      </c>
      <c r="Z528">
        <v>1151473.32</v>
      </c>
    </row>
    <row r="529" spans="1:26" x14ac:dyDescent="0.25">
      <c r="B529">
        <v>709</v>
      </c>
      <c r="C529" t="s">
        <v>120</v>
      </c>
      <c r="D529" s="2">
        <v>45077</v>
      </c>
      <c r="F529">
        <v>0</v>
      </c>
      <c r="G529">
        <v>0</v>
      </c>
      <c r="I529">
        <v>0</v>
      </c>
      <c r="J529">
        <v>0</v>
      </c>
      <c r="L529" t="s">
        <v>27</v>
      </c>
      <c r="M529" t="s">
        <v>133</v>
      </c>
      <c r="N529">
        <v>150101</v>
      </c>
      <c r="P529" t="s">
        <v>32</v>
      </c>
      <c r="Q529">
        <v>500009</v>
      </c>
      <c r="R529" t="s">
        <v>71</v>
      </c>
      <c r="S529" t="s">
        <v>31</v>
      </c>
      <c r="T529">
        <v>3347.3061680000001</v>
      </c>
      <c r="V529">
        <v>344</v>
      </c>
      <c r="X529">
        <v>1151473.32</v>
      </c>
      <c r="Y529">
        <v>0</v>
      </c>
      <c r="Z529">
        <v>0</v>
      </c>
    </row>
    <row r="530" spans="1:26" x14ac:dyDescent="0.25">
      <c r="B530">
        <v>709</v>
      </c>
      <c r="C530" t="s">
        <v>120</v>
      </c>
      <c r="D530" s="2">
        <v>45077</v>
      </c>
      <c r="F530">
        <v>0</v>
      </c>
      <c r="G530">
        <v>0</v>
      </c>
      <c r="I530">
        <v>0</v>
      </c>
      <c r="J530">
        <v>0</v>
      </c>
      <c r="L530" t="s">
        <v>27</v>
      </c>
      <c r="M530" t="s">
        <v>133</v>
      </c>
      <c r="N530">
        <v>150101</v>
      </c>
      <c r="P530" t="s">
        <v>29</v>
      </c>
      <c r="Q530">
        <v>500001</v>
      </c>
      <c r="R530" t="s">
        <v>103</v>
      </c>
      <c r="S530" t="s">
        <v>31</v>
      </c>
      <c r="T530">
        <v>3339.7172129999999</v>
      </c>
      <c r="V530">
        <v>0</v>
      </c>
      <c r="X530">
        <v>0</v>
      </c>
      <c r="Y530">
        <v>112</v>
      </c>
      <c r="Z530">
        <v>374048.33</v>
      </c>
    </row>
    <row r="531" spans="1:26" x14ac:dyDescent="0.25">
      <c r="B531">
        <v>709</v>
      </c>
      <c r="C531" t="s">
        <v>120</v>
      </c>
      <c r="D531" s="2">
        <v>45077</v>
      </c>
      <c r="F531">
        <v>0</v>
      </c>
      <c r="G531">
        <v>0</v>
      </c>
      <c r="I531">
        <v>0</v>
      </c>
      <c r="J531">
        <v>0</v>
      </c>
      <c r="L531" t="s">
        <v>27</v>
      </c>
      <c r="M531" t="s">
        <v>133</v>
      </c>
      <c r="N531">
        <v>150101</v>
      </c>
      <c r="P531" t="s">
        <v>32</v>
      </c>
      <c r="Q531">
        <v>500001</v>
      </c>
      <c r="R531" t="s">
        <v>103</v>
      </c>
      <c r="S531" t="s">
        <v>31</v>
      </c>
      <c r="T531">
        <v>3339.7172129999999</v>
      </c>
      <c r="V531">
        <v>112</v>
      </c>
      <c r="X531">
        <v>374048.33</v>
      </c>
      <c r="Y531">
        <v>0</v>
      </c>
      <c r="Z531">
        <v>0</v>
      </c>
    </row>
    <row r="532" spans="1:26" x14ac:dyDescent="0.25">
      <c r="B532">
        <v>709</v>
      </c>
      <c r="C532" t="s">
        <v>120</v>
      </c>
      <c r="D532" s="2">
        <v>45077</v>
      </c>
      <c r="F532">
        <v>0</v>
      </c>
      <c r="G532">
        <v>0</v>
      </c>
      <c r="I532">
        <v>0</v>
      </c>
      <c r="J532">
        <v>0</v>
      </c>
      <c r="L532" t="s">
        <v>27</v>
      </c>
      <c r="M532" t="s">
        <v>133</v>
      </c>
      <c r="N532">
        <v>150101</v>
      </c>
      <c r="P532" t="s">
        <v>29</v>
      </c>
      <c r="Q532">
        <v>500021</v>
      </c>
      <c r="R532" t="s">
        <v>82</v>
      </c>
      <c r="S532" t="s">
        <v>31</v>
      </c>
      <c r="T532">
        <v>12636.928846000001</v>
      </c>
      <c r="V532">
        <v>0</v>
      </c>
      <c r="X532">
        <v>0</v>
      </c>
      <c r="Y532">
        <v>36</v>
      </c>
      <c r="Z532">
        <v>454929.44</v>
      </c>
    </row>
    <row r="533" spans="1:26" x14ac:dyDescent="0.25">
      <c r="B533">
        <v>709</v>
      </c>
      <c r="C533" t="s">
        <v>120</v>
      </c>
      <c r="D533" s="2">
        <v>45077</v>
      </c>
      <c r="F533">
        <v>0</v>
      </c>
      <c r="G533">
        <v>0</v>
      </c>
      <c r="I533">
        <v>0</v>
      </c>
      <c r="J533">
        <v>0</v>
      </c>
      <c r="L533" t="s">
        <v>27</v>
      </c>
      <c r="M533" t="s">
        <v>133</v>
      </c>
      <c r="N533">
        <v>150101</v>
      </c>
      <c r="P533" t="s">
        <v>29</v>
      </c>
      <c r="Q533">
        <v>400016</v>
      </c>
      <c r="R533" t="s">
        <v>33</v>
      </c>
      <c r="S533" t="s">
        <v>31</v>
      </c>
      <c r="T533">
        <v>2052.0825960000002</v>
      </c>
      <c r="V533">
        <v>0</v>
      </c>
      <c r="X533">
        <v>0</v>
      </c>
      <c r="Y533">
        <v>360</v>
      </c>
      <c r="Z533">
        <v>738749.73</v>
      </c>
    </row>
    <row r="534" spans="1:26" x14ac:dyDescent="0.25">
      <c r="B534">
        <v>709</v>
      </c>
      <c r="C534" t="s">
        <v>120</v>
      </c>
      <c r="D534" s="2">
        <v>45077</v>
      </c>
      <c r="F534">
        <v>0</v>
      </c>
      <c r="G534">
        <v>0</v>
      </c>
      <c r="I534">
        <v>0</v>
      </c>
      <c r="J534">
        <v>0</v>
      </c>
      <c r="L534" t="s">
        <v>27</v>
      </c>
      <c r="M534" t="s">
        <v>133</v>
      </c>
      <c r="N534">
        <v>150101</v>
      </c>
      <c r="P534" t="s">
        <v>32</v>
      </c>
      <c r="Q534">
        <v>400016</v>
      </c>
      <c r="R534" t="s">
        <v>33</v>
      </c>
      <c r="S534" t="s">
        <v>31</v>
      </c>
      <c r="T534">
        <v>2052.0825960000002</v>
      </c>
      <c r="V534">
        <v>360</v>
      </c>
      <c r="X534">
        <v>738749.73</v>
      </c>
      <c r="Y534">
        <v>0</v>
      </c>
      <c r="Z534">
        <v>0</v>
      </c>
    </row>
    <row r="535" spans="1:26" x14ac:dyDescent="0.25">
      <c r="B535">
        <v>709</v>
      </c>
      <c r="C535" t="s">
        <v>120</v>
      </c>
      <c r="D535" s="2">
        <v>45077</v>
      </c>
      <c r="F535">
        <v>0</v>
      </c>
      <c r="G535">
        <v>0</v>
      </c>
      <c r="I535">
        <v>0</v>
      </c>
      <c r="J535">
        <v>0</v>
      </c>
      <c r="L535" t="s">
        <v>27</v>
      </c>
      <c r="M535" t="s">
        <v>133</v>
      </c>
      <c r="N535">
        <v>150101</v>
      </c>
      <c r="P535" t="s">
        <v>29</v>
      </c>
      <c r="Q535">
        <v>500014</v>
      </c>
      <c r="R535" t="s">
        <v>77</v>
      </c>
      <c r="S535" t="s">
        <v>31</v>
      </c>
      <c r="T535">
        <v>12632.703943</v>
      </c>
      <c r="V535">
        <v>0</v>
      </c>
      <c r="X535">
        <v>0</v>
      </c>
      <c r="Y535">
        <v>81</v>
      </c>
      <c r="Z535">
        <v>1023249.02</v>
      </c>
    </row>
    <row r="536" spans="1:26" x14ac:dyDescent="0.25">
      <c r="B536">
        <v>709</v>
      </c>
      <c r="C536" t="s">
        <v>120</v>
      </c>
      <c r="D536" s="2">
        <v>45077</v>
      </c>
      <c r="F536">
        <v>0</v>
      </c>
      <c r="G536">
        <v>0</v>
      </c>
      <c r="I536">
        <v>0</v>
      </c>
      <c r="J536">
        <v>0</v>
      </c>
      <c r="L536" t="s">
        <v>27</v>
      </c>
      <c r="M536" t="s">
        <v>133</v>
      </c>
      <c r="N536">
        <v>150101</v>
      </c>
      <c r="P536" t="s">
        <v>32</v>
      </c>
      <c r="Q536">
        <v>500014</v>
      </c>
      <c r="R536" t="s">
        <v>77</v>
      </c>
      <c r="S536" t="s">
        <v>31</v>
      </c>
      <c r="T536">
        <v>12632.703943</v>
      </c>
      <c r="V536">
        <v>81</v>
      </c>
      <c r="X536">
        <v>1023249.02</v>
      </c>
      <c r="Y536">
        <v>0</v>
      </c>
      <c r="Z536">
        <v>0</v>
      </c>
    </row>
    <row r="537" spans="1:26" x14ac:dyDescent="0.25">
      <c r="B537">
        <v>709</v>
      </c>
      <c r="C537" t="s">
        <v>120</v>
      </c>
      <c r="D537" s="2">
        <v>45077</v>
      </c>
      <c r="F537">
        <v>0</v>
      </c>
      <c r="G537">
        <v>0</v>
      </c>
      <c r="I537">
        <v>0</v>
      </c>
      <c r="J537">
        <v>0</v>
      </c>
      <c r="L537" t="s">
        <v>27</v>
      </c>
      <c r="M537" t="s">
        <v>133</v>
      </c>
      <c r="N537">
        <v>150101</v>
      </c>
      <c r="P537" t="s">
        <v>29</v>
      </c>
      <c r="Q537">
        <v>200034</v>
      </c>
      <c r="R537" t="s">
        <v>94</v>
      </c>
      <c r="S537" t="s">
        <v>31</v>
      </c>
      <c r="T537">
        <v>2690.1338810000002</v>
      </c>
      <c r="V537">
        <v>0</v>
      </c>
      <c r="X537">
        <v>0</v>
      </c>
      <c r="Y537">
        <v>50</v>
      </c>
      <c r="Z537">
        <v>134506.69</v>
      </c>
    </row>
    <row r="538" spans="1:26" x14ac:dyDescent="0.25">
      <c r="B538">
        <v>709</v>
      </c>
      <c r="C538" t="s">
        <v>120</v>
      </c>
      <c r="D538" s="2">
        <v>45077</v>
      </c>
      <c r="F538">
        <v>0</v>
      </c>
      <c r="G538">
        <v>0</v>
      </c>
      <c r="I538">
        <v>0</v>
      </c>
      <c r="J538">
        <v>0</v>
      </c>
      <c r="L538" t="s">
        <v>27</v>
      </c>
      <c r="M538" t="s">
        <v>133</v>
      </c>
      <c r="N538">
        <v>150101</v>
      </c>
      <c r="P538" t="s">
        <v>32</v>
      </c>
      <c r="Q538">
        <v>200034</v>
      </c>
      <c r="R538" t="s">
        <v>94</v>
      </c>
      <c r="S538" t="s">
        <v>31</v>
      </c>
      <c r="T538">
        <v>2690.1338810000002</v>
      </c>
      <c r="V538">
        <v>50</v>
      </c>
      <c r="X538">
        <v>134506.69</v>
      </c>
      <c r="Y538">
        <v>0</v>
      </c>
      <c r="Z538">
        <v>0</v>
      </c>
    </row>
    <row r="539" spans="1:26" x14ac:dyDescent="0.25">
      <c r="B539">
        <v>709</v>
      </c>
      <c r="C539" t="s">
        <v>120</v>
      </c>
      <c r="D539" s="2">
        <v>45077</v>
      </c>
      <c r="F539">
        <v>0</v>
      </c>
      <c r="G539">
        <v>0</v>
      </c>
      <c r="I539">
        <v>0</v>
      </c>
      <c r="J539">
        <v>0</v>
      </c>
      <c r="L539" t="s">
        <v>27</v>
      </c>
      <c r="M539" t="s">
        <v>133</v>
      </c>
      <c r="N539">
        <v>150101</v>
      </c>
      <c r="P539" t="s">
        <v>32</v>
      </c>
      <c r="Q539">
        <v>200036</v>
      </c>
      <c r="R539" t="s">
        <v>89</v>
      </c>
      <c r="S539" t="s">
        <v>31</v>
      </c>
      <c r="T539">
        <v>2896.8537500000002</v>
      </c>
      <c r="V539">
        <v>100</v>
      </c>
      <c r="X539">
        <v>289685.38</v>
      </c>
      <c r="Y539">
        <v>0</v>
      </c>
      <c r="Z539">
        <v>0</v>
      </c>
    </row>
    <row r="540" spans="1:26" x14ac:dyDescent="0.25">
      <c r="A540" t="s">
        <v>135</v>
      </c>
      <c r="B540">
        <v>722</v>
      </c>
      <c r="D540" s="2">
        <v>45078</v>
      </c>
      <c r="F540">
        <v>0</v>
      </c>
      <c r="G540">
        <v>0</v>
      </c>
      <c r="I540">
        <v>0</v>
      </c>
      <c r="J540">
        <v>0</v>
      </c>
      <c r="L540" t="s">
        <v>27</v>
      </c>
      <c r="M540" t="s">
        <v>136</v>
      </c>
      <c r="N540">
        <v>150101</v>
      </c>
      <c r="P540" t="s">
        <v>36</v>
      </c>
      <c r="Q540">
        <v>300002</v>
      </c>
      <c r="R540" t="s">
        <v>56</v>
      </c>
      <c r="S540" t="s">
        <v>31</v>
      </c>
      <c r="T540">
        <v>195500</v>
      </c>
      <c r="V540">
        <v>18</v>
      </c>
      <c r="X540">
        <v>3519000</v>
      </c>
      <c r="Y540">
        <v>0</v>
      </c>
      <c r="Z540">
        <v>0</v>
      </c>
    </row>
    <row r="541" spans="1:26" x14ac:dyDescent="0.25">
      <c r="A541" t="s">
        <v>135</v>
      </c>
      <c r="B541">
        <v>722</v>
      </c>
      <c r="D541" s="2">
        <v>45078</v>
      </c>
      <c r="F541">
        <v>0</v>
      </c>
      <c r="G541">
        <v>0</v>
      </c>
      <c r="I541">
        <v>0</v>
      </c>
      <c r="J541">
        <v>0</v>
      </c>
      <c r="L541" t="s">
        <v>27</v>
      </c>
      <c r="M541" t="s">
        <v>136</v>
      </c>
      <c r="N541">
        <v>150101</v>
      </c>
      <c r="P541" t="s">
        <v>29</v>
      </c>
      <c r="Q541">
        <v>300013</v>
      </c>
      <c r="R541" t="s">
        <v>137</v>
      </c>
      <c r="S541" t="s">
        <v>31</v>
      </c>
      <c r="T541">
        <v>238000</v>
      </c>
      <c r="V541">
        <v>0</v>
      </c>
      <c r="X541">
        <v>0</v>
      </c>
      <c r="Y541">
        <v>3</v>
      </c>
      <c r="Z541">
        <v>714000</v>
      </c>
    </row>
    <row r="542" spans="1:26" x14ac:dyDescent="0.25">
      <c r="A542" t="s">
        <v>135</v>
      </c>
      <c r="B542">
        <v>722</v>
      </c>
      <c r="D542" s="2">
        <v>45078</v>
      </c>
      <c r="F542">
        <v>0</v>
      </c>
      <c r="G542">
        <v>0</v>
      </c>
      <c r="I542">
        <v>0</v>
      </c>
      <c r="J542">
        <v>0</v>
      </c>
      <c r="L542" t="s">
        <v>27</v>
      </c>
      <c r="M542" t="s">
        <v>136</v>
      </c>
      <c r="N542">
        <v>150101</v>
      </c>
      <c r="P542" t="s">
        <v>36</v>
      </c>
      <c r="Q542">
        <v>300013</v>
      </c>
      <c r="R542" t="s">
        <v>137</v>
      </c>
      <c r="S542" t="s">
        <v>31</v>
      </c>
      <c r="T542">
        <v>238000</v>
      </c>
      <c r="V542">
        <v>3</v>
      </c>
      <c r="X542">
        <v>714000</v>
      </c>
      <c r="Y542">
        <v>0</v>
      </c>
      <c r="Z542">
        <v>0</v>
      </c>
    </row>
    <row r="543" spans="1:26" x14ac:dyDescent="0.25">
      <c r="A543" t="s">
        <v>135</v>
      </c>
      <c r="B543">
        <v>722</v>
      </c>
      <c r="D543" s="2">
        <v>45078</v>
      </c>
      <c r="F543">
        <v>0</v>
      </c>
      <c r="G543">
        <v>0</v>
      </c>
      <c r="I543">
        <v>0</v>
      </c>
      <c r="J543">
        <v>0</v>
      </c>
      <c r="L543" t="s">
        <v>27</v>
      </c>
      <c r="M543" t="s">
        <v>136</v>
      </c>
      <c r="N543">
        <v>150101</v>
      </c>
      <c r="P543" t="s">
        <v>29</v>
      </c>
      <c r="Q543">
        <v>300001</v>
      </c>
      <c r="R543" t="s">
        <v>57</v>
      </c>
      <c r="S543" t="s">
        <v>31</v>
      </c>
      <c r="T543">
        <v>391000</v>
      </c>
      <c r="V543">
        <v>0</v>
      </c>
      <c r="X543">
        <v>0</v>
      </c>
      <c r="Y543">
        <v>14</v>
      </c>
      <c r="Z543">
        <v>5474000</v>
      </c>
    </row>
    <row r="544" spans="1:26" x14ac:dyDescent="0.25">
      <c r="A544" t="s">
        <v>135</v>
      </c>
      <c r="B544">
        <v>722</v>
      </c>
      <c r="D544" s="2">
        <v>45078</v>
      </c>
      <c r="F544">
        <v>0</v>
      </c>
      <c r="G544">
        <v>0</v>
      </c>
      <c r="I544">
        <v>0</v>
      </c>
      <c r="J544">
        <v>0</v>
      </c>
      <c r="L544" t="s">
        <v>27</v>
      </c>
      <c r="M544" t="s">
        <v>136</v>
      </c>
      <c r="N544">
        <v>150101</v>
      </c>
      <c r="P544" t="s">
        <v>36</v>
      </c>
      <c r="Q544">
        <v>300001</v>
      </c>
      <c r="R544" t="s">
        <v>57</v>
      </c>
      <c r="S544" t="s">
        <v>31</v>
      </c>
      <c r="T544">
        <v>391000</v>
      </c>
      <c r="V544">
        <v>14</v>
      </c>
      <c r="X544">
        <v>5474000</v>
      </c>
      <c r="Y544">
        <v>0</v>
      </c>
      <c r="Z544">
        <v>0</v>
      </c>
    </row>
    <row r="545" spans="1:26" x14ac:dyDescent="0.25">
      <c r="A545" t="s">
        <v>135</v>
      </c>
      <c r="B545">
        <v>722</v>
      </c>
      <c r="D545" s="2">
        <v>45078</v>
      </c>
      <c r="F545">
        <v>0</v>
      </c>
      <c r="G545">
        <v>0</v>
      </c>
      <c r="I545">
        <v>0</v>
      </c>
      <c r="J545">
        <v>0</v>
      </c>
      <c r="L545" t="s">
        <v>27</v>
      </c>
      <c r="M545" t="s">
        <v>136</v>
      </c>
      <c r="N545">
        <v>150101</v>
      </c>
      <c r="P545" t="s">
        <v>36</v>
      </c>
      <c r="Q545">
        <v>300020</v>
      </c>
      <c r="R545" t="s">
        <v>52</v>
      </c>
      <c r="S545" t="s">
        <v>31</v>
      </c>
      <c r="T545">
        <v>7366.77</v>
      </c>
      <c r="V545">
        <v>12</v>
      </c>
      <c r="X545">
        <v>88401.24</v>
      </c>
      <c r="Y545">
        <v>0</v>
      </c>
      <c r="Z545">
        <v>0</v>
      </c>
    </row>
    <row r="546" spans="1:26" x14ac:dyDescent="0.25">
      <c r="A546" t="s">
        <v>135</v>
      </c>
      <c r="B546">
        <v>722</v>
      </c>
      <c r="D546" s="2">
        <v>45078</v>
      </c>
      <c r="F546">
        <v>0</v>
      </c>
      <c r="G546">
        <v>0</v>
      </c>
      <c r="I546">
        <v>0</v>
      </c>
      <c r="J546">
        <v>0</v>
      </c>
      <c r="L546" t="s">
        <v>27</v>
      </c>
      <c r="M546" t="s">
        <v>136</v>
      </c>
      <c r="N546">
        <v>150101</v>
      </c>
      <c r="P546" t="s">
        <v>29</v>
      </c>
      <c r="Q546">
        <v>300020</v>
      </c>
      <c r="R546" t="s">
        <v>52</v>
      </c>
      <c r="S546" t="s">
        <v>31</v>
      </c>
      <c r="T546">
        <v>7366.77</v>
      </c>
      <c r="V546">
        <v>0</v>
      </c>
      <c r="X546">
        <v>0</v>
      </c>
      <c r="Y546">
        <v>12</v>
      </c>
      <c r="Z546">
        <v>88401.24</v>
      </c>
    </row>
    <row r="547" spans="1:26" x14ac:dyDescent="0.25">
      <c r="A547" t="s">
        <v>135</v>
      </c>
      <c r="B547">
        <v>722</v>
      </c>
      <c r="D547" s="2">
        <v>45078</v>
      </c>
      <c r="F547">
        <v>0</v>
      </c>
      <c r="G547">
        <v>0</v>
      </c>
      <c r="I547">
        <v>0</v>
      </c>
      <c r="J547">
        <v>0</v>
      </c>
      <c r="L547" t="s">
        <v>27</v>
      </c>
      <c r="M547" t="s">
        <v>136</v>
      </c>
      <c r="N547">
        <v>150101</v>
      </c>
      <c r="P547" t="s">
        <v>29</v>
      </c>
      <c r="Q547">
        <v>300002</v>
      </c>
      <c r="R547" t="s">
        <v>56</v>
      </c>
      <c r="S547" t="s">
        <v>31</v>
      </c>
      <c r="T547">
        <v>195500</v>
      </c>
      <c r="V547">
        <v>0</v>
      </c>
      <c r="X547">
        <v>0</v>
      </c>
      <c r="Y547">
        <v>18</v>
      </c>
      <c r="Z547">
        <v>3519000</v>
      </c>
    </row>
    <row r="548" spans="1:26" x14ac:dyDescent="0.25">
      <c r="A548" t="s">
        <v>135</v>
      </c>
      <c r="B548">
        <v>722</v>
      </c>
      <c r="D548" s="2">
        <v>45078</v>
      </c>
      <c r="F548">
        <v>0</v>
      </c>
      <c r="G548">
        <v>0</v>
      </c>
      <c r="I548">
        <v>0</v>
      </c>
      <c r="J548">
        <v>0</v>
      </c>
      <c r="L548" t="s">
        <v>27</v>
      </c>
      <c r="M548" t="s">
        <v>136</v>
      </c>
      <c r="N548">
        <v>150101</v>
      </c>
      <c r="P548" t="s">
        <v>36</v>
      </c>
      <c r="Q548">
        <v>300003</v>
      </c>
      <c r="R548" t="s">
        <v>138</v>
      </c>
      <c r="S548" t="s">
        <v>31</v>
      </c>
      <c r="T548">
        <v>148867.19399999999</v>
      </c>
      <c r="V548">
        <v>12</v>
      </c>
      <c r="X548">
        <v>1786406.33</v>
      </c>
      <c r="Y548">
        <v>0</v>
      </c>
      <c r="Z548">
        <v>0</v>
      </c>
    </row>
    <row r="549" spans="1:26" x14ac:dyDescent="0.25">
      <c r="A549" t="s">
        <v>135</v>
      </c>
      <c r="B549">
        <v>722</v>
      </c>
      <c r="D549" s="2">
        <v>45078</v>
      </c>
      <c r="F549">
        <v>0</v>
      </c>
      <c r="G549">
        <v>0</v>
      </c>
      <c r="I549">
        <v>0</v>
      </c>
      <c r="J549">
        <v>0</v>
      </c>
      <c r="L549" t="s">
        <v>27</v>
      </c>
      <c r="M549" t="s">
        <v>136</v>
      </c>
      <c r="N549">
        <v>150101</v>
      </c>
      <c r="P549" t="s">
        <v>29</v>
      </c>
      <c r="Q549">
        <v>300003</v>
      </c>
      <c r="R549" t="s">
        <v>138</v>
      </c>
      <c r="S549" t="s">
        <v>31</v>
      </c>
      <c r="T549">
        <v>148867.19399999999</v>
      </c>
      <c r="V549">
        <v>0</v>
      </c>
      <c r="X549">
        <v>0</v>
      </c>
      <c r="Y549">
        <v>12</v>
      </c>
      <c r="Z549">
        <v>1786406.33</v>
      </c>
    </row>
    <row r="550" spans="1:26" x14ac:dyDescent="0.25">
      <c r="A550" t="s">
        <v>135</v>
      </c>
      <c r="B550">
        <v>722</v>
      </c>
      <c r="D550" s="2">
        <v>45078</v>
      </c>
      <c r="F550">
        <v>0</v>
      </c>
      <c r="G550">
        <v>0</v>
      </c>
      <c r="I550">
        <v>0</v>
      </c>
      <c r="J550">
        <v>0</v>
      </c>
      <c r="L550" t="s">
        <v>27</v>
      </c>
      <c r="M550" t="s">
        <v>136</v>
      </c>
      <c r="N550">
        <v>150101</v>
      </c>
      <c r="P550" t="s">
        <v>29</v>
      </c>
      <c r="Q550">
        <v>300007</v>
      </c>
      <c r="R550" t="s">
        <v>53</v>
      </c>
      <c r="S550" t="s">
        <v>31</v>
      </c>
      <c r="T550">
        <v>123094.80842099999</v>
      </c>
      <c r="V550">
        <v>0</v>
      </c>
      <c r="X550">
        <v>0</v>
      </c>
      <c r="Y550">
        <v>18</v>
      </c>
      <c r="Z550">
        <v>2215706.5499999998</v>
      </c>
    </row>
    <row r="551" spans="1:26" x14ac:dyDescent="0.25">
      <c r="A551" t="s">
        <v>135</v>
      </c>
      <c r="B551">
        <v>722</v>
      </c>
      <c r="D551" s="2">
        <v>45078</v>
      </c>
      <c r="F551">
        <v>0</v>
      </c>
      <c r="G551">
        <v>0</v>
      </c>
      <c r="I551">
        <v>0</v>
      </c>
      <c r="J551">
        <v>0</v>
      </c>
      <c r="L551" t="s">
        <v>27</v>
      </c>
      <c r="M551" t="s">
        <v>136</v>
      </c>
      <c r="N551">
        <v>150101</v>
      </c>
      <c r="P551" t="s">
        <v>36</v>
      </c>
      <c r="Q551">
        <v>300007</v>
      </c>
      <c r="R551" t="s">
        <v>53</v>
      </c>
      <c r="S551" t="s">
        <v>31</v>
      </c>
      <c r="T551">
        <v>123094.80842099999</v>
      </c>
      <c r="V551">
        <v>18</v>
      </c>
      <c r="X551">
        <v>2215706.5499999998</v>
      </c>
      <c r="Y551">
        <v>0</v>
      </c>
      <c r="Z551">
        <v>0</v>
      </c>
    </row>
    <row r="552" spans="1:26" x14ac:dyDescent="0.25">
      <c r="B552">
        <v>724</v>
      </c>
      <c r="C552" t="s">
        <v>139</v>
      </c>
      <c r="D552" s="2">
        <v>45079</v>
      </c>
      <c r="F552">
        <v>0</v>
      </c>
      <c r="G552">
        <v>0</v>
      </c>
      <c r="I552">
        <v>0</v>
      </c>
      <c r="J552">
        <v>0</v>
      </c>
      <c r="L552" t="s">
        <v>27</v>
      </c>
      <c r="M552" t="s">
        <v>28</v>
      </c>
      <c r="N552">
        <v>150101</v>
      </c>
      <c r="P552" t="s">
        <v>32</v>
      </c>
      <c r="Q552">
        <v>500005</v>
      </c>
      <c r="R552" t="s">
        <v>85</v>
      </c>
      <c r="S552" t="s">
        <v>31</v>
      </c>
      <c r="T552">
        <v>5029.4134430000004</v>
      </c>
      <c r="V552">
        <v>0</v>
      </c>
      <c r="X552">
        <v>0</v>
      </c>
      <c r="Y552">
        <v>12</v>
      </c>
      <c r="Z552">
        <v>60352.959999999999</v>
      </c>
    </row>
    <row r="553" spans="1:26" x14ac:dyDescent="0.25">
      <c r="B553">
        <v>724</v>
      </c>
      <c r="C553" t="s">
        <v>139</v>
      </c>
      <c r="D553" s="2">
        <v>45079</v>
      </c>
      <c r="F553">
        <v>0</v>
      </c>
      <c r="G553">
        <v>0</v>
      </c>
      <c r="I553">
        <v>0</v>
      </c>
      <c r="J553">
        <v>0</v>
      </c>
      <c r="L553" t="s">
        <v>27</v>
      </c>
      <c r="M553" t="s">
        <v>28</v>
      </c>
      <c r="N553">
        <v>150101</v>
      </c>
      <c r="P553" t="s">
        <v>36</v>
      </c>
      <c r="Q553">
        <v>500005</v>
      </c>
      <c r="R553" t="s">
        <v>85</v>
      </c>
      <c r="S553" t="s">
        <v>31</v>
      </c>
      <c r="T553">
        <v>5029.4134430000004</v>
      </c>
      <c r="V553">
        <v>12</v>
      </c>
      <c r="X553">
        <v>60352.959999999999</v>
      </c>
      <c r="Y553">
        <v>0</v>
      </c>
      <c r="Z553">
        <v>0</v>
      </c>
    </row>
    <row r="554" spans="1:26" x14ac:dyDescent="0.25">
      <c r="B554">
        <v>724</v>
      </c>
      <c r="C554" t="s">
        <v>139</v>
      </c>
      <c r="D554" s="2">
        <v>45079</v>
      </c>
      <c r="F554">
        <v>0</v>
      </c>
      <c r="G554">
        <v>0</v>
      </c>
      <c r="I554">
        <v>0</v>
      </c>
      <c r="J554">
        <v>0</v>
      </c>
      <c r="L554" t="s">
        <v>27</v>
      </c>
      <c r="M554" t="s">
        <v>28</v>
      </c>
      <c r="N554">
        <v>150101</v>
      </c>
      <c r="P554" t="s">
        <v>32</v>
      </c>
      <c r="Q554">
        <v>500011</v>
      </c>
      <c r="R554" t="s">
        <v>92</v>
      </c>
      <c r="S554" t="s">
        <v>31</v>
      </c>
      <c r="T554">
        <v>3347.3069820000001</v>
      </c>
      <c r="V554">
        <v>0</v>
      </c>
      <c r="X554">
        <v>0</v>
      </c>
      <c r="Y554">
        <v>30</v>
      </c>
      <c r="Z554">
        <v>100419.21</v>
      </c>
    </row>
    <row r="555" spans="1:26" x14ac:dyDescent="0.25">
      <c r="B555">
        <v>724</v>
      </c>
      <c r="C555" t="s">
        <v>139</v>
      </c>
      <c r="D555" s="2">
        <v>45079</v>
      </c>
      <c r="F555">
        <v>0</v>
      </c>
      <c r="G555">
        <v>0</v>
      </c>
      <c r="I555">
        <v>0</v>
      </c>
      <c r="J555">
        <v>0</v>
      </c>
      <c r="L555" t="s">
        <v>27</v>
      </c>
      <c r="M555" t="s">
        <v>28</v>
      </c>
      <c r="N555">
        <v>150101</v>
      </c>
      <c r="P555" t="s">
        <v>32</v>
      </c>
      <c r="Q555">
        <v>200004</v>
      </c>
      <c r="R555" t="s">
        <v>83</v>
      </c>
      <c r="S555" t="s">
        <v>31</v>
      </c>
      <c r="T555">
        <v>57227.288113000002</v>
      </c>
      <c r="V555">
        <v>0</v>
      </c>
      <c r="X555">
        <v>0</v>
      </c>
      <c r="Y555">
        <v>6</v>
      </c>
      <c r="Z555">
        <v>343363.73</v>
      </c>
    </row>
    <row r="556" spans="1:26" x14ac:dyDescent="0.25">
      <c r="B556">
        <v>724</v>
      </c>
      <c r="C556" t="s">
        <v>139</v>
      </c>
      <c r="D556" s="2">
        <v>45079</v>
      </c>
      <c r="F556">
        <v>0</v>
      </c>
      <c r="G556">
        <v>0</v>
      </c>
      <c r="I556">
        <v>0</v>
      </c>
      <c r="J556">
        <v>0</v>
      </c>
      <c r="L556" t="s">
        <v>27</v>
      </c>
      <c r="M556" t="s">
        <v>28</v>
      </c>
      <c r="N556">
        <v>150101</v>
      </c>
      <c r="P556" t="s">
        <v>36</v>
      </c>
      <c r="Q556">
        <v>200004</v>
      </c>
      <c r="R556" t="s">
        <v>83</v>
      </c>
      <c r="S556" t="s">
        <v>31</v>
      </c>
      <c r="T556">
        <v>57227.288113000002</v>
      </c>
      <c r="V556">
        <v>6</v>
      </c>
      <c r="X556">
        <v>343363.73</v>
      </c>
      <c r="Y556">
        <v>0</v>
      </c>
      <c r="Z556">
        <v>0</v>
      </c>
    </row>
    <row r="557" spans="1:26" x14ac:dyDescent="0.25">
      <c r="B557">
        <v>724</v>
      </c>
      <c r="C557" t="s">
        <v>139</v>
      </c>
      <c r="D557" s="2">
        <v>45079</v>
      </c>
      <c r="F557">
        <v>0</v>
      </c>
      <c r="G557">
        <v>0</v>
      </c>
      <c r="I557">
        <v>0</v>
      </c>
      <c r="J557">
        <v>0</v>
      </c>
      <c r="L557" t="s">
        <v>27</v>
      </c>
      <c r="M557" t="s">
        <v>28</v>
      </c>
      <c r="N557">
        <v>150101</v>
      </c>
      <c r="P557" t="s">
        <v>32</v>
      </c>
      <c r="Q557">
        <v>200022</v>
      </c>
      <c r="R557" t="s">
        <v>98</v>
      </c>
      <c r="S557" t="s">
        <v>31</v>
      </c>
      <c r="T557">
        <v>4405.8620510000001</v>
      </c>
      <c r="V557">
        <v>0</v>
      </c>
      <c r="X557">
        <v>0</v>
      </c>
      <c r="Y557">
        <v>40</v>
      </c>
      <c r="Z557">
        <v>176234.48</v>
      </c>
    </row>
    <row r="558" spans="1:26" x14ac:dyDescent="0.25">
      <c r="B558">
        <v>724</v>
      </c>
      <c r="C558" t="s">
        <v>139</v>
      </c>
      <c r="D558" s="2">
        <v>45079</v>
      </c>
      <c r="F558">
        <v>0</v>
      </c>
      <c r="G558">
        <v>0</v>
      </c>
      <c r="I558">
        <v>0</v>
      </c>
      <c r="J558">
        <v>0</v>
      </c>
      <c r="L558" t="s">
        <v>27</v>
      </c>
      <c r="M558" t="s">
        <v>28</v>
      </c>
      <c r="N558">
        <v>150101</v>
      </c>
      <c r="P558" t="s">
        <v>36</v>
      </c>
      <c r="Q558">
        <v>200022</v>
      </c>
      <c r="R558" t="s">
        <v>98</v>
      </c>
      <c r="S558" t="s">
        <v>31</v>
      </c>
      <c r="T558">
        <v>4405.8620510000001</v>
      </c>
      <c r="V558">
        <v>40</v>
      </c>
      <c r="X558">
        <v>176234.48</v>
      </c>
      <c r="Y558">
        <v>0</v>
      </c>
      <c r="Z558">
        <v>0</v>
      </c>
    </row>
    <row r="559" spans="1:26" x14ac:dyDescent="0.25">
      <c r="B559">
        <v>724</v>
      </c>
      <c r="C559" t="s">
        <v>139</v>
      </c>
      <c r="D559" s="2">
        <v>45079</v>
      </c>
      <c r="F559">
        <v>0</v>
      </c>
      <c r="G559">
        <v>0</v>
      </c>
      <c r="I559">
        <v>0</v>
      </c>
      <c r="J559">
        <v>0</v>
      </c>
      <c r="L559" t="s">
        <v>27</v>
      </c>
      <c r="M559" t="s">
        <v>28</v>
      </c>
      <c r="N559">
        <v>150101</v>
      </c>
      <c r="P559" t="s">
        <v>32</v>
      </c>
      <c r="Q559">
        <v>200003</v>
      </c>
      <c r="R559" t="s">
        <v>70</v>
      </c>
      <c r="S559" t="s">
        <v>31</v>
      </c>
      <c r="T559">
        <v>58600.640588000002</v>
      </c>
      <c r="V559">
        <v>0</v>
      </c>
      <c r="X559">
        <v>0</v>
      </c>
      <c r="Y559">
        <v>6</v>
      </c>
      <c r="Z559">
        <v>351603.84</v>
      </c>
    </row>
    <row r="560" spans="1:26" x14ac:dyDescent="0.25">
      <c r="B560">
        <v>724</v>
      </c>
      <c r="C560" t="s">
        <v>139</v>
      </c>
      <c r="D560" s="2">
        <v>45079</v>
      </c>
      <c r="F560">
        <v>0</v>
      </c>
      <c r="G560">
        <v>0</v>
      </c>
      <c r="I560">
        <v>0</v>
      </c>
      <c r="J560">
        <v>0</v>
      </c>
      <c r="L560" t="s">
        <v>27</v>
      </c>
      <c r="M560" t="s">
        <v>28</v>
      </c>
      <c r="N560">
        <v>150101</v>
      </c>
      <c r="P560" t="s">
        <v>36</v>
      </c>
      <c r="Q560">
        <v>200003</v>
      </c>
      <c r="R560" t="s">
        <v>70</v>
      </c>
      <c r="S560" t="s">
        <v>31</v>
      </c>
      <c r="T560">
        <v>58600.640588000002</v>
      </c>
      <c r="V560">
        <v>6</v>
      </c>
      <c r="X560">
        <v>351603.84</v>
      </c>
      <c r="Y560">
        <v>0</v>
      </c>
      <c r="Z560">
        <v>0</v>
      </c>
    </row>
    <row r="561" spans="2:26" x14ac:dyDescent="0.25">
      <c r="B561">
        <v>724</v>
      </c>
      <c r="C561" t="s">
        <v>139</v>
      </c>
      <c r="D561" s="2">
        <v>45079</v>
      </c>
      <c r="F561">
        <v>0</v>
      </c>
      <c r="G561">
        <v>0</v>
      </c>
      <c r="I561">
        <v>0</v>
      </c>
      <c r="J561">
        <v>0</v>
      </c>
      <c r="L561" t="s">
        <v>27</v>
      </c>
      <c r="M561" t="s">
        <v>28</v>
      </c>
      <c r="N561">
        <v>150101</v>
      </c>
      <c r="P561" t="s">
        <v>32</v>
      </c>
      <c r="Q561">
        <v>200055</v>
      </c>
      <c r="R561" t="s">
        <v>108</v>
      </c>
      <c r="S561" t="s">
        <v>31</v>
      </c>
      <c r="T561">
        <v>3503.661458</v>
      </c>
      <c r="V561">
        <v>0</v>
      </c>
      <c r="X561">
        <v>0</v>
      </c>
      <c r="Y561">
        <v>24</v>
      </c>
      <c r="Z561">
        <v>84087.87</v>
      </c>
    </row>
    <row r="562" spans="2:26" x14ac:dyDescent="0.25">
      <c r="B562">
        <v>724</v>
      </c>
      <c r="C562" t="s">
        <v>139</v>
      </c>
      <c r="D562" s="2">
        <v>45079</v>
      </c>
      <c r="F562">
        <v>0</v>
      </c>
      <c r="G562">
        <v>0</v>
      </c>
      <c r="I562">
        <v>0</v>
      </c>
      <c r="J562">
        <v>0</v>
      </c>
      <c r="L562" t="s">
        <v>27</v>
      </c>
      <c r="M562" t="s">
        <v>28</v>
      </c>
      <c r="N562">
        <v>150101</v>
      </c>
      <c r="P562" t="s">
        <v>36</v>
      </c>
      <c r="Q562">
        <v>200055</v>
      </c>
      <c r="R562" t="s">
        <v>108</v>
      </c>
      <c r="S562" t="s">
        <v>31</v>
      </c>
      <c r="T562">
        <v>3503.661458</v>
      </c>
      <c r="V562">
        <v>24</v>
      </c>
      <c r="X562">
        <v>84087.87</v>
      </c>
      <c r="Y562">
        <v>0</v>
      </c>
      <c r="Z562">
        <v>0</v>
      </c>
    </row>
    <row r="563" spans="2:26" x14ac:dyDescent="0.25">
      <c r="B563">
        <v>724</v>
      </c>
      <c r="C563" t="s">
        <v>139</v>
      </c>
      <c r="D563" s="2">
        <v>45079</v>
      </c>
      <c r="F563">
        <v>0</v>
      </c>
      <c r="G563">
        <v>0</v>
      </c>
      <c r="I563">
        <v>0</v>
      </c>
      <c r="J563">
        <v>0</v>
      </c>
      <c r="L563" t="s">
        <v>27</v>
      </c>
      <c r="M563" t="s">
        <v>28</v>
      </c>
      <c r="N563">
        <v>150101</v>
      </c>
      <c r="P563" t="s">
        <v>32</v>
      </c>
      <c r="Q563">
        <v>200046</v>
      </c>
      <c r="R563" t="s">
        <v>72</v>
      </c>
      <c r="S563" t="s">
        <v>31</v>
      </c>
      <c r="T563">
        <v>6205.0395099999996</v>
      </c>
      <c r="V563">
        <v>0</v>
      </c>
      <c r="X563">
        <v>0</v>
      </c>
      <c r="Y563">
        <v>24</v>
      </c>
      <c r="Z563">
        <v>148920.95000000001</v>
      </c>
    </row>
    <row r="564" spans="2:26" x14ac:dyDescent="0.25">
      <c r="B564">
        <v>724</v>
      </c>
      <c r="C564" t="s">
        <v>139</v>
      </c>
      <c r="D564" s="2">
        <v>45079</v>
      </c>
      <c r="F564">
        <v>0</v>
      </c>
      <c r="G564">
        <v>0</v>
      </c>
      <c r="I564">
        <v>0</v>
      </c>
      <c r="J564">
        <v>0</v>
      </c>
      <c r="L564" t="s">
        <v>27</v>
      </c>
      <c r="M564" t="s">
        <v>28</v>
      </c>
      <c r="N564">
        <v>150101</v>
      </c>
      <c r="P564" t="s">
        <v>32</v>
      </c>
      <c r="Q564">
        <v>200098</v>
      </c>
      <c r="R564" t="s">
        <v>131</v>
      </c>
      <c r="S564" t="s">
        <v>31</v>
      </c>
      <c r="T564">
        <v>55931.945543000002</v>
      </c>
      <c r="V564">
        <v>0</v>
      </c>
      <c r="X564">
        <v>0</v>
      </c>
      <c r="Y564">
        <v>10</v>
      </c>
      <c r="Z564">
        <v>559319.46</v>
      </c>
    </row>
    <row r="565" spans="2:26" x14ac:dyDescent="0.25">
      <c r="B565">
        <v>724</v>
      </c>
      <c r="C565" t="s">
        <v>139</v>
      </c>
      <c r="D565" s="2">
        <v>45079</v>
      </c>
      <c r="F565">
        <v>0</v>
      </c>
      <c r="G565">
        <v>0</v>
      </c>
      <c r="I565">
        <v>0</v>
      </c>
      <c r="J565">
        <v>0</v>
      </c>
      <c r="L565" t="s">
        <v>27</v>
      </c>
      <c r="M565" t="s">
        <v>28</v>
      </c>
      <c r="N565">
        <v>150101</v>
      </c>
      <c r="P565" t="s">
        <v>36</v>
      </c>
      <c r="Q565">
        <v>200098</v>
      </c>
      <c r="R565" t="s">
        <v>131</v>
      </c>
      <c r="S565" t="s">
        <v>31</v>
      </c>
      <c r="T565">
        <v>55931.945543000002</v>
      </c>
      <c r="V565">
        <v>10</v>
      </c>
      <c r="X565">
        <v>559319.46</v>
      </c>
      <c r="Y565">
        <v>0</v>
      </c>
      <c r="Z565">
        <v>0</v>
      </c>
    </row>
    <row r="566" spans="2:26" x14ac:dyDescent="0.25">
      <c r="B566">
        <v>724</v>
      </c>
      <c r="C566" t="s">
        <v>139</v>
      </c>
      <c r="D566" s="2">
        <v>45079</v>
      </c>
      <c r="F566">
        <v>0</v>
      </c>
      <c r="G566">
        <v>0</v>
      </c>
      <c r="I566">
        <v>0</v>
      </c>
      <c r="J566">
        <v>0</v>
      </c>
      <c r="L566" t="s">
        <v>27</v>
      </c>
      <c r="M566" t="s">
        <v>28</v>
      </c>
      <c r="N566">
        <v>150101</v>
      </c>
      <c r="P566" t="s">
        <v>36</v>
      </c>
      <c r="Q566">
        <v>200046</v>
      </c>
      <c r="R566" t="s">
        <v>72</v>
      </c>
      <c r="S566" t="s">
        <v>31</v>
      </c>
      <c r="T566">
        <v>6205.0395099999996</v>
      </c>
      <c r="V566">
        <v>24</v>
      </c>
      <c r="X566">
        <v>148920.95000000001</v>
      </c>
      <c r="Y566">
        <v>0</v>
      </c>
      <c r="Z566">
        <v>0</v>
      </c>
    </row>
    <row r="567" spans="2:26" x14ac:dyDescent="0.25">
      <c r="B567">
        <v>724</v>
      </c>
      <c r="C567" t="s">
        <v>139</v>
      </c>
      <c r="D567" s="2">
        <v>45079</v>
      </c>
      <c r="F567">
        <v>0</v>
      </c>
      <c r="G567">
        <v>0</v>
      </c>
      <c r="I567">
        <v>0</v>
      </c>
      <c r="J567">
        <v>0</v>
      </c>
      <c r="L567" t="s">
        <v>27</v>
      </c>
      <c r="M567" t="s">
        <v>28</v>
      </c>
      <c r="N567">
        <v>150101</v>
      </c>
      <c r="P567" t="s">
        <v>32</v>
      </c>
      <c r="Q567">
        <v>200093</v>
      </c>
      <c r="R567" t="s">
        <v>123</v>
      </c>
      <c r="S567" t="s">
        <v>31</v>
      </c>
      <c r="T567">
        <v>4010.2150000000001</v>
      </c>
      <c r="V567">
        <v>0</v>
      </c>
      <c r="X567">
        <v>0</v>
      </c>
      <c r="Y567">
        <v>50</v>
      </c>
      <c r="Z567">
        <v>200510.75</v>
      </c>
    </row>
    <row r="568" spans="2:26" x14ac:dyDescent="0.25">
      <c r="B568">
        <v>724</v>
      </c>
      <c r="C568" t="s">
        <v>139</v>
      </c>
      <c r="D568" s="2">
        <v>45079</v>
      </c>
      <c r="F568">
        <v>0</v>
      </c>
      <c r="G568">
        <v>0</v>
      </c>
      <c r="I568">
        <v>0</v>
      </c>
      <c r="J568">
        <v>0</v>
      </c>
      <c r="L568" t="s">
        <v>27</v>
      </c>
      <c r="M568" t="s">
        <v>28</v>
      </c>
      <c r="N568">
        <v>150101</v>
      </c>
      <c r="P568" t="s">
        <v>36</v>
      </c>
      <c r="Q568">
        <v>200093</v>
      </c>
      <c r="R568" t="s">
        <v>123</v>
      </c>
      <c r="S568" t="s">
        <v>31</v>
      </c>
      <c r="T568">
        <v>4010.2150000000001</v>
      </c>
      <c r="V568">
        <v>50</v>
      </c>
      <c r="X568">
        <v>200510.75</v>
      </c>
      <c r="Y568">
        <v>0</v>
      </c>
      <c r="Z568">
        <v>0</v>
      </c>
    </row>
    <row r="569" spans="2:26" x14ac:dyDescent="0.25">
      <c r="B569">
        <v>724</v>
      </c>
      <c r="C569" t="s">
        <v>139</v>
      </c>
      <c r="D569" s="2">
        <v>45079</v>
      </c>
      <c r="F569">
        <v>0</v>
      </c>
      <c r="G569">
        <v>0</v>
      </c>
      <c r="I569">
        <v>0</v>
      </c>
      <c r="J569">
        <v>0</v>
      </c>
      <c r="L569" t="s">
        <v>27</v>
      </c>
      <c r="M569" t="s">
        <v>28</v>
      </c>
      <c r="N569">
        <v>150101</v>
      </c>
      <c r="P569" t="s">
        <v>32</v>
      </c>
      <c r="Q569">
        <v>200035</v>
      </c>
      <c r="R569" t="s">
        <v>81</v>
      </c>
      <c r="S569" t="s">
        <v>31</v>
      </c>
      <c r="T569">
        <v>2954.8950650000002</v>
      </c>
      <c r="V569">
        <v>0</v>
      </c>
      <c r="X569">
        <v>0</v>
      </c>
      <c r="Y569">
        <v>50</v>
      </c>
      <c r="Z569">
        <v>147744.75</v>
      </c>
    </row>
    <row r="570" spans="2:26" x14ac:dyDescent="0.25">
      <c r="B570">
        <v>724</v>
      </c>
      <c r="C570" t="s">
        <v>139</v>
      </c>
      <c r="D570" s="2">
        <v>45079</v>
      </c>
      <c r="F570">
        <v>0</v>
      </c>
      <c r="G570">
        <v>0</v>
      </c>
      <c r="I570">
        <v>0</v>
      </c>
      <c r="J570">
        <v>0</v>
      </c>
      <c r="L570" t="s">
        <v>27</v>
      </c>
      <c r="M570" t="s">
        <v>28</v>
      </c>
      <c r="N570">
        <v>150101</v>
      </c>
      <c r="P570" t="s">
        <v>36</v>
      </c>
      <c r="Q570">
        <v>200035</v>
      </c>
      <c r="R570" t="s">
        <v>81</v>
      </c>
      <c r="S570" t="s">
        <v>31</v>
      </c>
      <c r="T570">
        <v>2954.8950650000002</v>
      </c>
      <c r="V570">
        <v>50</v>
      </c>
      <c r="X570">
        <v>147744.75</v>
      </c>
      <c r="Y570">
        <v>0</v>
      </c>
      <c r="Z570">
        <v>0</v>
      </c>
    </row>
    <row r="571" spans="2:26" x14ac:dyDescent="0.25">
      <c r="B571">
        <v>724</v>
      </c>
      <c r="C571" t="s">
        <v>139</v>
      </c>
      <c r="D571" s="2">
        <v>45079</v>
      </c>
      <c r="F571">
        <v>0</v>
      </c>
      <c r="G571">
        <v>0</v>
      </c>
      <c r="I571">
        <v>0</v>
      </c>
      <c r="J571">
        <v>0</v>
      </c>
      <c r="L571" t="s">
        <v>27</v>
      </c>
      <c r="M571" t="s">
        <v>28</v>
      </c>
      <c r="N571">
        <v>150101</v>
      </c>
      <c r="P571" t="s">
        <v>32</v>
      </c>
      <c r="Q571">
        <v>200045</v>
      </c>
      <c r="R571" t="s">
        <v>74</v>
      </c>
      <c r="S571" t="s">
        <v>31</v>
      </c>
      <c r="T571">
        <v>6205.1348859999998</v>
      </c>
      <c r="V571">
        <v>0</v>
      </c>
      <c r="X571">
        <v>0</v>
      </c>
      <c r="Y571">
        <v>24</v>
      </c>
      <c r="Z571">
        <v>148923.24</v>
      </c>
    </row>
    <row r="572" spans="2:26" x14ac:dyDescent="0.25">
      <c r="B572">
        <v>724</v>
      </c>
      <c r="C572" t="s">
        <v>139</v>
      </c>
      <c r="D572" s="2">
        <v>45079</v>
      </c>
      <c r="F572">
        <v>0</v>
      </c>
      <c r="G572">
        <v>0</v>
      </c>
      <c r="I572">
        <v>0</v>
      </c>
      <c r="J572">
        <v>0</v>
      </c>
      <c r="L572" t="s">
        <v>27</v>
      </c>
      <c r="M572" t="s">
        <v>28</v>
      </c>
      <c r="N572">
        <v>150101</v>
      </c>
      <c r="P572" t="s">
        <v>36</v>
      </c>
      <c r="Q572">
        <v>200045</v>
      </c>
      <c r="R572" t="s">
        <v>74</v>
      </c>
      <c r="S572" t="s">
        <v>31</v>
      </c>
      <c r="T572">
        <v>6205.1348859999998</v>
      </c>
      <c r="V572">
        <v>24</v>
      </c>
      <c r="X572">
        <v>148923.24</v>
      </c>
      <c r="Y572">
        <v>0</v>
      </c>
      <c r="Z572">
        <v>0</v>
      </c>
    </row>
    <row r="573" spans="2:26" x14ac:dyDescent="0.25">
      <c r="B573">
        <v>724</v>
      </c>
      <c r="C573" t="s">
        <v>139</v>
      </c>
      <c r="D573" s="2">
        <v>45079</v>
      </c>
      <c r="F573">
        <v>0</v>
      </c>
      <c r="G573">
        <v>0</v>
      </c>
      <c r="I573">
        <v>0</v>
      </c>
      <c r="J573">
        <v>0</v>
      </c>
      <c r="L573" t="s">
        <v>27</v>
      </c>
      <c r="M573" t="s">
        <v>28</v>
      </c>
      <c r="N573">
        <v>150101</v>
      </c>
      <c r="P573" t="s">
        <v>36</v>
      </c>
      <c r="Q573">
        <v>200053</v>
      </c>
      <c r="R573" t="s">
        <v>110</v>
      </c>
      <c r="S573" t="s">
        <v>31</v>
      </c>
      <c r="T573">
        <v>3119.4515710000001</v>
      </c>
      <c r="V573">
        <v>20</v>
      </c>
      <c r="X573">
        <v>62389.03</v>
      </c>
      <c r="Y573">
        <v>0</v>
      </c>
      <c r="Z573">
        <v>0</v>
      </c>
    </row>
    <row r="574" spans="2:26" x14ac:dyDescent="0.25">
      <c r="B574">
        <v>724</v>
      </c>
      <c r="C574" t="s">
        <v>139</v>
      </c>
      <c r="D574" s="2">
        <v>45079</v>
      </c>
      <c r="F574">
        <v>0</v>
      </c>
      <c r="G574">
        <v>0</v>
      </c>
      <c r="I574">
        <v>0</v>
      </c>
      <c r="J574">
        <v>0</v>
      </c>
      <c r="L574" t="s">
        <v>27</v>
      </c>
      <c r="M574" t="s">
        <v>28</v>
      </c>
      <c r="N574">
        <v>150101</v>
      </c>
      <c r="P574" t="s">
        <v>32</v>
      </c>
      <c r="Q574">
        <v>500015</v>
      </c>
      <c r="R574" t="s">
        <v>66</v>
      </c>
      <c r="S574" t="s">
        <v>31</v>
      </c>
      <c r="T574">
        <v>2916.2147479999999</v>
      </c>
      <c r="V574">
        <v>0</v>
      </c>
      <c r="X574">
        <v>0</v>
      </c>
      <c r="Y574">
        <v>24</v>
      </c>
      <c r="Z574">
        <v>69989.149999999994</v>
      </c>
    </row>
    <row r="575" spans="2:26" x14ac:dyDescent="0.25">
      <c r="B575">
        <v>724</v>
      </c>
      <c r="C575" t="s">
        <v>139</v>
      </c>
      <c r="D575" s="2">
        <v>45079</v>
      </c>
      <c r="F575">
        <v>0</v>
      </c>
      <c r="G575">
        <v>0</v>
      </c>
      <c r="I575">
        <v>0</v>
      </c>
      <c r="J575">
        <v>0</v>
      </c>
      <c r="L575" t="s">
        <v>27</v>
      </c>
      <c r="M575" t="s">
        <v>28</v>
      </c>
      <c r="N575">
        <v>150101</v>
      </c>
      <c r="P575" t="s">
        <v>32</v>
      </c>
      <c r="Q575">
        <v>200028</v>
      </c>
      <c r="R575" t="s">
        <v>122</v>
      </c>
      <c r="S575" t="s">
        <v>31</v>
      </c>
      <c r="T575">
        <v>3906.2417780000001</v>
      </c>
      <c r="V575">
        <v>0</v>
      </c>
      <c r="X575">
        <v>0</v>
      </c>
      <c r="Y575">
        <v>50</v>
      </c>
      <c r="Z575">
        <v>195312.09</v>
      </c>
    </row>
    <row r="576" spans="2:26" x14ac:dyDescent="0.25">
      <c r="B576">
        <v>724</v>
      </c>
      <c r="C576" t="s">
        <v>139</v>
      </c>
      <c r="D576" s="2">
        <v>45079</v>
      </c>
      <c r="F576">
        <v>0</v>
      </c>
      <c r="G576">
        <v>0</v>
      </c>
      <c r="I576">
        <v>0</v>
      </c>
      <c r="J576">
        <v>0</v>
      </c>
      <c r="L576" t="s">
        <v>27</v>
      </c>
      <c r="M576" t="s">
        <v>28</v>
      </c>
      <c r="N576">
        <v>150101</v>
      </c>
      <c r="P576" t="s">
        <v>36</v>
      </c>
      <c r="Q576">
        <v>200028</v>
      </c>
      <c r="R576" t="s">
        <v>122</v>
      </c>
      <c r="S576" t="s">
        <v>31</v>
      </c>
      <c r="T576">
        <v>3906.2417780000001</v>
      </c>
      <c r="V576">
        <v>50</v>
      </c>
      <c r="X576">
        <v>195312.09</v>
      </c>
      <c r="Y576">
        <v>0</v>
      </c>
      <c r="Z576">
        <v>0</v>
      </c>
    </row>
    <row r="577" spans="2:26" x14ac:dyDescent="0.25">
      <c r="B577">
        <v>724</v>
      </c>
      <c r="C577" t="s">
        <v>139</v>
      </c>
      <c r="D577" s="2">
        <v>45079</v>
      </c>
      <c r="F577">
        <v>0</v>
      </c>
      <c r="G577">
        <v>0</v>
      </c>
      <c r="I577">
        <v>0</v>
      </c>
      <c r="J577">
        <v>0</v>
      </c>
      <c r="L577" t="s">
        <v>27</v>
      </c>
      <c r="M577" t="s">
        <v>28</v>
      </c>
      <c r="N577">
        <v>150101</v>
      </c>
      <c r="P577" t="s">
        <v>32</v>
      </c>
      <c r="Q577">
        <v>200053</v>
      </c>
      <c r="R577" t="s">
        <v>110</v>
      </c>
      <c r="S577" t="s">
        <v>31</v>
      </c>
      <c r="T577">
        <v>3119.4515710000001</v>
      </c>
      <c r="V577">
        <v>0</v>
      </c>
      <c r="X577">
        <v>0</v>
      </c>
      <c r="Y577">
        <v>20</v>
      </c>
      <c r="Z577">
        <v>62389.03</v>
      </c>
    </row>
    <row r="578" spans="2:26" x14ac:dyDescent="0.25">
      <c r="B578">
        <v>724</v>
      </c>
      <c r="C578" t="s">
        <v>139</v>
      </c>
      <c r="D578" s="2">
        <v>45079</v>
      </c>
      <c r="F578">
        <v>0</v>
      </c>
      <c r="G578">
        <v>0</v>
      </c>
      <c r="I578">
        <v>0</v>
      </c>
      <c r="J578">
        <v>0</v>
      </c>
      <c r="L578" t="s">
        <v>27</v>
      </c>
      <c r="M578" t="s">
        <v>28</v>
      </c>
      <c r="N578">
        <v>150101</v>
      </c>
      <c r="P578" t="s">
        <v>32</v>
      </c>
      <c r="Q578">
        <v>200037</v>
      </c>
      <c r="R578" t="s">
        <v>134</v>
      </c>
      <c r="S578" t="s">
        <v>31</v>
      </c>
      <c r="T578">
        <v>2954.8951430000002</v>
      </c>
      <c r="V578">
        <v>0</v>
      </c>
      <c r="X578">
        <v>0</v>
      </c>
      <c r="Y578">
        <v>50</v>
      </c>
      <c r="Z578">
        <v>147744.76</v>
      </c>
    </row>
    <row r="579" spans="2:26" x14ac:dyDescent="0.25">
      <c r="B579">
        <v>724</v>
      </c>
      <c r="C579" t="s">
        <v>139</v>
      </c>
      <c r="D579" s="2">
        <v>45079</v>
      </c>
      <c r="F579">
        <v>0</v>
      </c>
      <c r="G579">
        <v>0</v>
      </c>
      <c r="I579">
        <v>0</v>
      </c>
      <c r="J579">
        <v>0</v>
      </c>
      <c r="L579" t="s">
        <v>27</v>
      </c>
      <c r="M579" t="s">
        <v>28</v>
      </c>
      <c r="N579">
        <v>150101</v>
      </c>
      <c r="P579" t="s">
        <v>36</v>
      </c>
      <c r="Q579">
        <v>200037</v>
      </c>
      <c r="R579" t="s">
        <v>134</v>
      </c>
      <c r="S579" t="s">
        <v>31</v>
      </c>
      <c r="T579">
        <v>2954.8951430000002</v>
      </c>
      <c r="V579">
        <v>50</v>
      </c>
      <c r="X579">
        <v>147744.76</v>
      </c>
      <c r="Y579">
        <v>0</v>
      </c>
      <c r="Z579">
        <v>0</v>
      </c>
    </row>
    <row r="580" spans="2:26" x14ac:dyDescent="0.25">
      <c r="B580">
        <v>724</v>
      </c>
      <c r="C580" t="s">
        <v>139</v>
      </c>
      <c r="D580" s="2">
        <v>45079</v>
      </c>
      <c r="F580">
        <v>0</v>
      </c>
      <c r="G580">
        <v>0</v>
      </c>
      <c r="I580">
        <v>0</v>
      </c>
      <c r="J580">
        <v>0</v>
      </c>
      <c r="L580" t="s">
        <v>27</v>
      </c>
      <c r="M580" t="s">
        <v>28</v>
      </c>
      <c r="N580">
        <v>150101</v>
      </c>
      <c r="P580" t="s">
        <v>32</v>
      </c>
      <c r="Q580">
        <v>500009</v>
      </c>
      <c r="R580" t="s">
        <v>71</v>
      </c>
      <c r="S580" t="s">
        <v>31</v>
      </c>
      <c r="T580">
        <v>3347.306157</v>
      </c>
      <c r="V580">
        <v>0</v>
      </c>
      <c r="X580">
        <v>0</v>
      </c>
      <c r="Y580">
        <v>30</v>
      </c>
      <c r="Z580">
        <v>100419.18</v>
      </c>
    </row>
    <row r="581" spans="2:26" x14ac:dyDescent="0.25">
      <c r="B581">
        <v>724</v>
      </c>
      <c r="C581" t="s">
        <v>139</v>
      </c>
      <c r="D581" s="2">
        <v>45079</v>
      </c>
      <c r="F581">
        <v>0</v>
      </c>
      <c r="G581">
        <v>0</v>
      </c>
      <c r="I581">
        <v>0</v>
      </c>
      <c r="J581">
        <v>0</v>
      </c>
      <c r="L581" t="s">
        <v>27</v>
      </c>
      <c r="M581" t="s">
        <v>28</v>
      </c>
      <c r="N581">
        <v>150101</v>
      </c>
      <c r="P581" t="s">
        <v>36</v>
      </c>
      <c r="Q581">
        <v>500009</v>
      </c>
      <c r="R581" t="s">
        <v>71</v>
      </c>
      <c r="S581" t="s">
        <v>31</v>
      </c>
      <c r="T581">
        <v>3347.306157</v>
      </c>
      <c r="V581">
        <v>30</v>
      </c>
      <c r="X581">
        <v>100419.18</v>
      </c>
      <c r="Y581">
        <v>0</v>
      </c>
      <c r="Z581">
        <v>0</v>
      </c>
    </row>
    <row r="582" spans="2:26" x14ac:dyDescent="0.25">
      <c r="B582">
        <v>724</v>
      </c>
      <c r="C582" t="s">
        <v>139</v>
      </c>
      <c r="D582" s="2">
        <v>45079</v>
      </c>
      <c r="F582">
        <v>0</v>
      </c>
      <c r="G582">
        <v>0</v>
      </c>
      <c r="I582">
        <v>0</v>
      </c>
      <c r="J582">
        <v>0</v>
      </c>
      <c r="L582" t="s">
        <v>27</v>
      </c>
      <c r="M582" t="s">
        <v>28</v>
      </c>
      <c r="N582">
        <v>150101</v>
      </c>
      <c r="P582" t="s">
        <v>32</v>
      </c>
      <c r="Q582">
        <v>500016</v>
      </c>
      <c r="R582" t="s">
        <v>86</v>
      </c>
      <c r="S582" t="s">
        <v>31</v>
      </c>
      <c r="T582">
        <v>2070.9349849999999</v>
      </c>
      <c r="V582">
        <v>0</v>
      </c>
      <c r="X582">
        <v>0</v>
      </c>
      <c r="Y582">
        <v>50</v>
      </c>
      <c r="Z582">
        <v>103546.75</v>
      </c>
    </row>
    <row r="583" spans="2:26" x14ac:dyDescent="0.25">
      <c r="B583">
        <v>724</v>
      </c>
      <c r="C583" t="s">
        <v>139</v>
      </c>
      <c r="D583" s="2">
        <v>45079</v>
      </c>
      <c r="F583">
        <v>0</v>
      </c>
      <c r="G583">
        <v>0</v>
      </c>
      <c r="I583">
        <v>0</v>
      </c>
      <c r="J583">
        <v>0</v>
      </c>
      <c r="L583" t="s">
        <v>27</v>
      </c>
      <c r="M583" t="s">
        <v>28</v>
      </c>
      <c r="N583">
        <v>150101</v>
      </c>
      <c r="P583" t="s">
        <v>36</v>
      </c>
      <c r="Q583">
        <v>500016</v>
      </c>
      <c r="R583" t="s">
        <v>86</v>
      </c>
      <c r="S583" t="s">
        <v>31</v>
      </c>
      <c r="T583">
        <v>2070.9349849999999</v>
      </c>
      <c r="V583">
        <v>50</v>
      </c>
      <c r="X583">
        <v>103546.75</v>
      </c>
      <c r="Y583">
        <v>0</v>
      </c>
      <c r="Z583">
        <v>0</v>
      </c>
    </row>
    <row r="584" spans="2:26" x14ac:dyDescent="0.25">
      <c r="B584">
        <v>724</v>
      </c>
      <c r="C584" t="s">
        <v>139</v>
      </c>
      <c r="D584" s="2">
        <v>45079</v>
      </c>
      <c r="F584">
        <v>0</v>
      </c>
      <c r="G584">
        <v>0</v>
      </c>
      <c r="I584">
        <v>0</v>
      </c>
      <c r="J584">
        <v>0</v>
      </c>
      <c r="L584" t="s">
        <v>27</v>
      </c>
      <c r="M584" t="s">
        <v>28</v>
      </c>
      <c r="N584">
        <v>150101</v>
      </c>
      <c r="P584" t="s">
        <v>32</v>
      </c>
      <c r="Q584">
        <v>200001</v>
      </c>
      <c r="R584" t="s">
        <v>116</v>
      </c>
      <c r="S584" t="s">
        <v>31</v>
      </c>
      <c r="T584">
        <v>57349.168124999997</v>
      </c>
      <c r="V584">
        <v>0</v>
      </c>
      <c r="X584">
        <v>0</v>
      </c>
      <c r="Y584">
        <v>6</v>
      </c>
      <c r="Z584">
        <v>344095.01</v>
      </c>
    </row>
    <row r="585" spans="2:26" x14ac:dyDescent="0.25">
      <c r="B585">
        <v>724</v>
      </c>
      <c r="C585" t="s">
        <v>139</v>
      </c>
      <c r="D585" s="2">
        <v>45079</v>
      </c>
      <c r="F585">
        <v>0</v>
      </c>
      <c r="G585">
        <v>0</v>
      </c>
      <c r="I585">
        <v>0</v>
      </c>
      <c r="J585">
        <v>0</v>
      </c>
      <c r="L585" t="s">
        <v>27</v>
      </c>
      <c r="M585" t="s">
        <v>28</v>
      </c>
      <c r="N585">
        <v>150101</v>
      </c>
      <c r="P585" t="s">
        <v>36</v>
      </c>
      <c r="Q585">
        <v>200001</v>
      </c>
      <c r="R585" t="s">
        <v>116</v>
      </c>
      <c r="S585" t="s">
        <v>31</v>
      </c>
      <c r="T585">
        <v>57349.168124999997</v>
      </c>
      <c r="V585">
        <v>6</v>
      </c>
      <c r="X585">
        <v>344095.01</v>
      </c>
      <c r="Y585">
        <v>0</v>
      </c>
      <c r="Z585">
        <v>0</v>
      </c>
    </row>
    <row r="586" spans="2:26" x14ac:dyDescent="0.25">
      <c r="B586">
        <v>724</v>
      </c>
      <c r="C586" t="s">
        <v>139</v>
      </c>
      <c r="D586" s="2">
        <v>45079</v>
      </c>
      <c r="F586">
        <v>0</v>
      </c>
      <c r="G586">
        <v>0</v>
      </c>
      <c r="I586">
        <v>0</v>
      </c>
      <c r="J586">
        <v>0</v>
      </c>
      <c r="L586" t="s">
        <v>27</v>
      </c>
      <c r="M586" t="s">
        <v>28</v>
      </c>
      <c r="N586">
        <v>150101</v>
      </c>
      <c r="P586" t="s">
        <v>32</v>
      </c>
      <c r="Q586">
        <v>200044</v>
      </c>
      <c r="R586" t="s">
        <v>67</v>
      </c>
      <c r="S586" t="s">
        <v>31</v>
      </c>
      <c r="T586">
        <v>6205.1325399999996</v>
      </c>
      <c r="V586">
        <v>0</v>
      </c>
      <c r="X586">
        <v>0</v>
      </c>
      <c r="Y586">
        <v>24</v>
      </c>
      <c r="Z586">
        <v>148923.18</v>
      </c>
    </row>
    <row r="587" spans="2:26" x14ac:dyDescent="0.25">
      <c r="B587">
        <v>724</v>
      </c>
      <c r="C587" t="s">
        <v>139</v>
      </c>
      <c r="D587" s="2">
        <v>45079</v>
      </c>
      <c r="F587">
        <v>0</v>
      </c>
      <c r="G587">
        <v>0</v>
      </c>
      <c r="I587">
        <v>0</v>
      </c>
      <c r="J587">
        <v>0</v>
      </c>
      <c r="L587" t="s">
        <v>27</v>
      </c>
      <c r="M587" t="s">
        <v>28</v>
      </c>
      <c r="N587">
        <v>150101</v>
      </c>
      <c r="P587" t="s">
        <v>32</v>
      </c>
      <c r="Q587">
        <v>200023</v>
      </c>
      <c r="R587" t="s">
        <v>113</v>
      </c>
      <c r="S587" t="s">
        <v>31</v>
      </c>
      <c r="T587">
        <v>4413.2600409999995</v>
      </c>
      <c r="V587">
        <v>0</v>
      </c>
      <c r="X587">
        <v>0</v>
      </c>
      <c r="Y587">
        <v>40</v>
      </c>
      <c r="Z587">
        <v>176530.4</v>
      </c>
    </row>
    <row r="588" spans="2:26" x14ac:dyDescent="0.25">
      <c r="B588">
        <v>724</v>
      </c>
      <c r="C588" t="s">
        <v>139</v>
      </c>
      <c r="D588" s="2">
        <v>45079</v>
      </c>
      <c r="F588">
        <v>0</v>
      </c>
      <c r="G588">
        <v>0</v>
      </c>
      <c r="I588">
        <v>0</v>
      </c>
      <c r="J588">
        <v>0</v>
      </c>
      <c r="L588" t="s">
        <v>27</v>
      </c>
      <c r="M588" t="s">
        <v>28</v>
      </c>
      <c r="N588">
        <v>150101</v>
      </c>
      <c r="P588" t="s">
        <v>32</v>
      </c>
      <c r="Q588">
        <v>500010</v>
      </c>
      <c r="R588" t="s">
        <v>63</v>
      </c>
      <c r="S588" t="s">
        <v>31</v>
      </c>
      <c r="T588">
        <v>3347.3070130000001</v>
      </c>
      <c r="V588">
        <v>0</v>
      </c>
      <c r="X588">
        <v>0</v>
      </c>
      <c r="Y588">
        <v>30</v>
      </c>
      <c r="Z588">
        <v>100419.21</v>
      </c>
    </row>
    <row r="589" spans="2:26" x14ac:dyDescent="0.25">
      <c r="B589">
        <v>724</v>
      </c>
      <c r="C589" t="s">
        <v>139</v>
      </c>
      <c r="D589" s="2">
        <v>45079</v>
      </c>
      <c r="F589">
        <v>0</v>
      </c>
      <c r="G589">
        <v>0</v>
      </c>
      <c r="I589">
        <v>0</v>
      </c>
      <c r="J589">
        <v>0</v>
      </c>
      <c r="L589" t="s">
        <v>27</v>
      </c>
      <c r="M589" t="s">
        <v>28</v>
      </c>
      <c r="N589">
        <v>150101</v>
      </c>
      <c r="P589" t="s">
        <v>36</v>
      </c>
      <c r="Q589">
        <v>500010</v>
      </c>
      <c r="R589" t="s">
        <v>63</v>
      </c>
      <c r="S589" t="s">
        <v>31</v>
      </c>
      <c r="T589">
        <v>3347.3070130000001</v>
      </c>
      <c r="V589">
        <v>30</v>
      </c>
      <c r="X589">
        <v>100419.21</v>
      </c>
      <c r="Y589">
        <v>0</v>
      </c>
      <c r="Z589">
        <v>0</v>
      </c>
    </row>
    <row r="590" spans="2:26" x14ac:dyDescent="0.25">
      <c r="B590">
        <v>724</v>
      </c>
      <c r="C590" t="s">
        <v>139</v>
      </c>
      <c r="D590" s="2">
        <v>45079</v>
      </c>
      <c r="F590">
        <v>0</v>
      </c>
      <c r="G590">
        <v>0</v>
      </c>
      <c r="I590">
        <v>0</v>
      </c>
      <c r="J590">
        <v>0</v>
      </c>
      <c r="L590" t="s">
        <v>27</v>
      </c>
      <c r="M590" t="s">
        <v>28</v>
      </c>
      <c r="N590">
        <v>150101</v>
      </c>
      <c r="P590" t="s">
        <v>36</v>
      </c>
      <c r="Q590">
        <v>200044</v>
      </c>
      <c r="R590" t="s">
        <v>67</v>
      </c>
      <c r="S590" t="s">
        <v>31</v>
      </c>
      <c r="T590">
        <v>6205.1325399999996</v>
      </c>
      <c r="V590">
        <v>24</v>
      </c>
      <c r="X590">
        <v>148923.18</v>
      </c>
      <c r="Y590">
        <v>0</v>
      </c>
      <c r="Z590">
        <v>0</v>
      </c>
    </row>
    <row r="591" spans="2:26" x14ac:dyDescent="0.25">
      <c r="B591">
        <v>724</v>
      </c>
      <c r="C591" t="s">
        <v>139</v>
      </c>
      <c r="D591" s="2">
        <v>45079</v>
      </c>
      <c r="F591">
        <v>0</v>
      </c>
      <c r="G591">
        <v>0</v>
      </c>
      <c r="I591">
        <v>0</v>
      </c>
      <c r="J591">
        <v>0</v>
      </c>
      <c r="L591" t="s">
        <v>27</v>
      </c>
      <c r="M591" t="s">
        <v>28</v>
      </c>
      <c r="N591">
        <v>150101</v>
      </c>
      <c r="P591" t="s">
        <v>36</v>
      </c>
      <c r="Q591">
        <v>500011</v>
      </c>
      <c r="R591" t="s">
        <v>92</v>
      </c>
      <c r="S591" t="s">
        <v>31</v>
      </c>
      <c r="T591">
        <v>3347.3069820000001</v>
      </c>
      <c r="V591">
        <v>30</v>
      </c>
      <c r="X591">
        <v>100419.21</v>
      </c>
      <c r="Y591">
        <v>0</v>
      </c>
      <c r="Z591">
        <v>0</v>
      </c>
    </row>
    <row r="592" spans="2:26" x14ac:dyDescent="0.25">
      <c r="B592">
        <v>724</v>
      </c>
      <c r="C592" t="s">
        <v>139</v>
      </c>
      <c r="D592" s="2">
        <v>45079</v>
      </c>
      <c r="F592">
        <v>0</v>
      </c>
      <c r="G592">
        <v>0</v>
      </c>
      <c r="I592">
        <v>0</v>
      </c>
      <c r="J592">
        <v>0</v>
      </c>
      <c r="L592" t="s">
        <v>27</v>
      </c>
      <c r="M592" t="s">
        <v>28</v>
      </c>
      <c r="N592">
        <v>150101</v>
      </c>
      <c r="P592" t="s">
        <v>36</v>
      </c>
      <c r="Q592">
        <v>500015</v>
      </c>
      <c r="R592" t="s">
        <v>66</v>
      </c>
      <c r="S592" t="s">
        <v>31</v>
      </c>
      <c r="T592">
        <v>2916.2147479999999</v>
      </c>
      <c r="V592">
        <v>24</v>
      </c>
      <c r="X592">
        <v>69989.149999999994</v>
      </c>
      <c r="Y592">
        <v>0</v>
      </c>
      <c r="Z592">
        <v>0</v>
      </c>
    </row>
    <row r="593" spans="2:26" x14ac:dyDescent="0.25">
      <c r="B593">
        <v>724</v>
      </c>
      <c r="C593" t="s">
        <v>139</v>
      </c>
      <c r="D593" s="2">
        <v>45079</v>
      </c>
      <c r="F593">
        <v>0</v>
      </c>
      <c r="G593">
        <v>0</v>
      </c>
      <c r="I593">
        <v>0</v>
      </c>
      <c r="J593">
        <v>0</v>
      </c>
      <c r="L593" t="s">
        <v>27</v>
      </c>
      <c r="M593" t="s">
        <v>28</v>
      </c>
      <c r="N593">
        <v>150101</v>
      </c>
      <c r="P593" t="s">
        <v>32</v>
      </c>
      <c r="Q593">
        <v>200006</v>
      </c>
      <c r="R593" t="s">
        <v>48</v>
      </c>
      <c r="S593" t="s">
        <v>31</v>
      </c>
      <c r="T593">
        <v>27964.189084000001</v>
      </c>
      <c r="V593">
        <v>0</v>
      </c>
      <c r="X593">
        <v>0</v>
      </c>
      <c r="Y593">
        <v>10</v>
      </c>
      <c r="Z593">
        <v>279641.89</v>
      </c>
    </row>
    <row r="594" spans="2:26" x14ac:dyDescent="0.25">
      <c r="B594">
        <v>724</v>
      </c>
      <c r="C594" t="s">
        <v>139</v>
      </c>
      <c r="D594" s="2">
        <v>45079</v>
      </c>
      <c r="F594">
        <v>0</v>
      </c>
      <c r="G594">
        <v>0</v>
      </c>
      <c r="I594">
        <v>0</v>
      </c>
      <c r="J594">
        <v>0</v>
      </c>
      <c r="L594" t="s">
        <v>27</v>
      </c>
      <c r="M594" t="s">
        <v>28</v>
      </c>
      <c r="N594">
        <v>150101</v>
      </c>
      <c r="P594" t="s">
        <v>36</v>
      </c>
      <c r="Q594">
        <v>200006</v>
      </c>
      <c r="R594" t="s">
        <v>48</v>
      </c>
      <c r="S594" t="s">
        <v>31</v>
      </c>
      <c r="T594">
        <v>27964.189084000001</v>
      </c>
      <c r="V594">
        <v>10</v>
      </c>
      <c r="X594">
        <v>279641.89</v>
      </c>
      <c r="Y594">
        <v>0</v>
      </c>
      <c r="Z594">
        <v>0</v>
      </c>
    </row>
    <row r="595" spans="2:26" x14ac:dyDescent="0.25">
      <c r="B595">
        <v>724</v>
      </c>
      <c r="C595" t="s">
        <v>139</v>
      </c>
      <c r="D595" s="2">
        <v>45079</v>
      </c>
      <c r="F595">
        <v>0</v>
      </c>
      <c r="G595">
        <v>0</v>
      </c>
      <c r="I595">
        <v>0</v>
      </c>
      <c r="J595">
        <v>0</v>
      </c>
      <c r="L595" t="s">
        <v>27</v>
      </c>
      <c r="M595" t="s">
        <v>28</v>
      </c>
      <c r="N595">
        <v>150101</v>
      </c>
      <c r="P595" t="s">
        <v>32</v>
      </c>
      <c r="Q595">
        <v>200034</v>
      </c>
      <c r="R595" t="s">
        <v>94</v>
      </c>
      <c r="S595" t="s">
        <v>31</v>
      </c>
      <c r="T595">
        <v>2690.1338810000002</v>
      </c>
      <c r="V595">
        <v>0</v>
      </c>
      <c r="X595">
        <v>0</v>
      </c>
      <c r="Y595">
        <v>50</v>
      </c>
      <c r="Z595">
        <v>134506.69</v>
      </c>
    </row>
    <row r="596" spans="2:26" x14ac:dyDescent="0.25">
      <c r="B596">
        <v>724</v>
      </c>
      <c r="C596" t="s">
        <v>139</v>
      </c>
      <c r="D596" s="2">
        <v>45079</v>
      </c>
      <c r="F596">
        <v>0</v>
      </c>
      <c r="G596">
        <v>0</v>
      </c>
      <c r="I596">
        <v>0</v>
      </c>
      <c r="J596">
        <v>0</v>
      </c>
      <c r="L596" t="s">
        <v>27</v>
      </c>
      <c r="M596" t="s">
        <v>28</v>
      </c>
      <c r="N596">
        <v>150101</v>
      </c>
      <c r="P596" t="s">
        <v>36</v>
      </c>
      <c r="Q596">
        <v>200034</v>
      </c>
      <c r="R596" t="s">
        <v>94</v>
      </c>
      <c r="S596" t="s">
        <v>31</v>
      </c>
      <c r="T596">
        <v>2690.1338810000002</v>
      </c>
      <c r="V596">
        <v>50</v>
      </c>
      <c r="X596">
        <v>134506.69</v>
      </c>
      <c r="Y596">
        <v>0</v>
      </c>
      <c r="Z596">
        <v>0</v>
      </c>
    </row>
    <row r="597" spans="2:26" x14ac:dyDescent="0.25">
      <c r="B597">
        <v>724</v>
      </c>
      <c r="C597" t="s">
        <v>139</v>
      </c>
      <c r="D597" s="2">
        <v>45079</v>
      </c>
      <c r="F597">
        <v>0</v>
      </c>
      <c r="G597">
        <v>0</v>
      </c>
      <c r="I597">
        <v>0</v>
      </c>
      <c r="J597">
        <v>0</v>
      </c>
      <c r="L597" t="s">
        <v>27</v>
      </c>
      <c r="M597" t="s">
        <v>28</v>
      </c>
      <c r="N597">
        <v>150101</v>
      </c>
      <c r="P597" t="s">
        <v>32</v>
      </c>
      <c r="Q597">
        <v>500003</v>
      </c>
      <c r="R597" t="s">
        <v>68</v>
      </c>
      <c r="S597" t="s">
        <v>31</v>
      </c>
      <c r="T597">
        <v>5029.4134480000002</v>
      </c>
      <c r="V597">
        <v>0</v>
      </c>
      <c r="X597">
        <v>0</v>
      </c>
      <c r="Y597">
        <v>12</v>
      </c>
      <c r="Z597">
        <v>60352.959999999999</v>
      </c>
    </row>
    <row r="598" spans="2:26" x14ac:dyDescent="0.25">
      <c r="B598">
        <v>724</v>
      </c>
      <c r="C598" t="s">
        <v>139</v>
      </c>
      <c r="D598" s="2">
        <v>45079</v>
      </c>
      <c r="F598">
        <v>0</v>
      </c>
      <c r="G598">
        <v>0</v>
      </c>
      <c r="I598">
        <v>0</v>
      </c>
      <c r="J598">
        <v>0</v>
      </c>
      <c r="L598" t="s">
        <v>27</v>
      </c>
      <c r="M598" t="s">
        <v>28</v>
      </c>
      <c r="N598">
        <v>150101</v>
      </c>
      <c r="P598" t="s">
        <v>36</v>
      </c>
      <c r="Q598">
        <v>500003</v>
      </c>
      <c r="R598" t="s">
        <v>68</v>
      </c>
      <c r="S598" t="s">
        <v>31</v>
      </c>
      <c r="T598">
        <v>5029.4134480000002</v>
      </c>
      <c r="V598">
        <v>12</v>
      </c>
      <c r="X598">
        <v>60352.959999999999</v>
      </c>
      <c r="Y598">
        <v>0</v>
      </c>
      <c r="Z598">
        <v>0</v>
      </c>
    </row>
    <row r="599" spans="2:26" x14ac:dyDescent="0.25">
      <c r="B599">
        <v>724</v>
      </c>
      <c r="C599" t="s">
        <v>139</v>
      </c>
      <c r="D599" s="2">
        <v>45079</v>
      </c>
      <c r="F599">
        <v>0</v>
      </c>
      <c r="G599">
        <v>0</v>
      </c>
      <c r="I599">
        <v>0</v>
      </c>
      <c r="J599">
        <v>0</v>
      </c>
      <c r="L599" t="s">
        <v>27</v>
      </c>
      <c r="M599" t="s">
        <v>28</v>
      </c>
      <c r="N599">
        <v>150101</v>
      </c>
      <c r="P599" t="s">
        <v>32</v>
      </c>
      <c r="Q599">
        <v>200029</v>
      </c>
      <c r="R599" t="s">
        <v>112</v>
      </c>
      <c r="S599" t="s">
        <v>31</v>
      </c>
      <c r="T599">
        <v>3908.442364</v>
      </c>
      <c r="V599">
        <v>0</v>
      </c>
      <c r="X599">
        <v>0</v>
      </c>
      <c r="Y599">
        <v>50</v>
      </c>
      <c r="Z599">
        <v>195422.12</v>
      </c>
    </row>
    <row r="600" spans="2:26" x14ac:dyDescent="0.25">
      <c r="B600">
        <v>724</v>
      </c>
      <c r="C600" t="s">
        <v>139</v>
      </c>
      <c r="D600" s="2">
        <v>45079</v>
      </c>
      <c r="F600">
        <v>0</v>
      </c>
      <c r="G600">
        <v>0</v>
      </c>
      <c r="I600">
        <v>0</v>
      </c>
      <c r="J600">
        <v>0</v>
      </c>
      <c r="L600" t="s">
        <v>27</v>
      </c>
      <c r="M600" t="s">
        <v>28</v>
      </c>
      <c r="N600">
        <v>150101</v>
      </c>
      <c r="P600" t="s">
        <v>36</v>
      </c>
      <c r="Q600">
        <v>200029</v>
      </c>
      <c r="R600" t="s">
        <v>112</v>
      </c>
      <c r="S600" t="s">
        <v>31</v>
      </c>
      <c r="T600">
        <v>3908.442364</v>
      </c>
      <c r="V600">
        <v>50</v>
      </c>
      <c r="X600">
        <v>195422.12</v>
      </c>
      <c r="Y600">
        <v>0</v>
      </c>
      <c r="Z600">
        <v>0</v>
      </c>
    </row>
    <row r="601" spans="2:26" x14ac:dyDescent="0.25">
      <c r="B601">
        <v>724</v>
      </c>
      <c r="C601" t="s">
        <v>139</v>
      </c>
      <c r="D601" s="2">
        <v>45079</v>
      </c>
      <c r="F601">
        <v>0</v>
      </c>
      <c r="G601">
        <v>0</v>
      </c>
      <c r="I601">
        <v>0</v>
      </c>
      <c r="J601">
        <v>0</v>
      </c>
      <c r="L601" t="s">
        <v>27</v>
      </c>
      <c r="M601" t="s">
        <v>28</v>
      </c>
      <c r="N601">
        <v>150101</v>
      </c>
      <c r="P601" t="s">
        <v>36</v>
      </c>
      <c r="Q601">
        <v>200023</v>
      </c>
      <c r="R601" t="s">
        <v>113</v>
      </c>
      <c r="S601" t="s">
        <v>31</v>
      </c>
      <c r="T601">
        <v>4413.2600409999995</v>
      </c>
      <c r="V601">
        <v>40</v>
      </c>
      <c r="X601">
        <v>176530.4</v>
      </c>
      <c r="Y601">
        <v>0</v>
      </c>
      <c r="Z601">
        <v>0</v>
      </c>
    </row>
    <row r="602" spans="2:26" x14ac:dyDescent="0.25">
      <c r="B602">
        <v>765</v>
      </c>
      <c r="C602" t="s">
        <v>139</v>
      </c>
      <c r="D602" s="2">
        <v>45084</v>
      </c>
      <c r="F602">
        <v>4950</v>
      </c>
      <c r="G602">
        <v>0</v>
      </c>
      <c r="I602">
        <v>0</v>
      </c>
      <c r="J602">
        <v>0</v>
      </c>
      <c r="L602" t="s">
        <v>27</v>
      </c>
      <c r="M602" t="s">
        <v>28</v>
      </c>
      <c r="N602">
        <v>150101</v>
      </c>
      <c r="P602" t="s">
        <v>29</v>
      </c>
      <c r="Q602">
        <v>400028</v>
      </c>
      <c r="R602" t="s">
        <v>46</v>
      </c>
      <c r="S602" t="s">
        <v>31</v>
      </c>
      <c r="T602">
        <v>2319.2481680000001</v>
      </c>
      <c r="V602">
        <v>0</v>
      </c>
      <c r="X602">
        <v>0</v>
      </c>
      <c r="Y602">
        <v>720</v>
      </c>
      <c r="Z602">
        <v>1669858.68</v>
      </c>
    </row>
    <row r="603" spans="2:26" x14ac:dyDescent="0.25">
      <c r="B603">
        <v>765</v>
      </c>
      <c r="C603" t="s">
        <v>139</v>
      </c>
      <c r="D603" s="2">
        <v>45084</v>
      </c>
      <c r="F603">
        <v>4950</v>
      </c>
      <c r="G603">
        <v>0</v>
      </c>
      <c r="I603">
        <v>0</v>
      </c>
      <c r="J603">
        <v>0</v>
      </c>
      <c r="L603" t="s">
        <v>27</v>
      </c>
      <c r="M603" t="s">
        <v>28</v>
      </c>
      <c r="N603">
        <v>150101</v>
      </c>
      <c r="P603" t="s">
        <v>32</v>
      </c>
      <c r="Q603">
        <v>400028</v>
      </c>
      <c r="R603" t="s">
        <v>46</v>
      </c>
      <c r="S603" t="s">
        <v>31</v>
      </c>
      <c r="T603">
        <v>2319.2481680000001</v>
      </c>
      <c r="V603">
        <v>720</v>
      </c>
      <c r="X603">
        <v>1669858.68</v>
      </c>
      <c r="Y603">
        <v>0</v>
      </c>
      <c r="Z603">
        <v>0</v>
      </c>
    </row>
    <row r="604" spans="2:26" x14ac:dyDescent="0.25">
      <c r="B604">
        <v>765</v>
      </c>
      <c r="C604" t="s">
        <v>139</v>
      </c>
      <c r="D604" s="2">
        <v>45084</v>
      </c>
      <c r="F604">
        <v>0</v>
      </c>
      <c r="G604">
        <v>0</v>
      </c>
      <c r="I604">
        <v>0</v>
      </c>
      <c r="J604">
        <v>0</v>
      </c>
      <c r="L604" t="s">
        <v>27</v>
      </c>
      <c r="M604" t="s">
        <v>28</v>
      </c>
      <c r="N604">
        <v>150101</v>
      </c>
      <c r="P604" t="s">
        <v>29</v>
      </c>
      <c r="Q604">
        <v>400020</v>
      </c>
      <c r="R604" t="s">
        <v>30</v>
      </c>
      <c r="S604" t="s">
        <v>31</v>
      </c>
      <c r="T604">
        <v>2346.7301590000002</v>
      </c>
      <c r="V604">
        <v>0</v>
      </c>
      <c r="X604">
        <v>0</v>
      </c>
      <c r="Y604">
        <v>720</v>
      </c>
      <c r="Z604">
        <v>1689645.71</v>
      </c>
    </row>
    <row r="605" spans="2:26" x14ac:dyDescent="0.25">
      <c r="B605">
        <v>765</v>
      </c>
      <c r="C605" t="s">
        <v>139</v>
      </c>
      <c r="D605" s="2">
        <v>45084</v>
      </c>
      <c r="F605">
        <v>0</v>
      </c>
      <c r="G605">
        <v>0</v>
      </c>
      <c r="I605">
        <v>0</v>
      </c>
      <c r="J605">
        <v>0</v>
      </c>
      <c r="L605" t="s">
        <v>27</v>
      </c>
      <c r="M605" t="s">
        <v>28</v>
      </c>
      <c r="N605">
        <v>150101</v>
      </c>
      <c r="P605" t="s">
        <v>32</v>
      </c>
      <c r="Q605">
        <v>400020</v>
      </c>
      <c r="R605" t="s">
        <v>30</v>
      </c>
      <c r="S605" t="s">
        <v>31</v>
      </c>
      <c r="T605">
        <v>2346.7301590000002</v>
      </c>
      <c r="V605">
        <v>720</v>
      </c>
      <c r="X605">
        <v>1689645.71</v>
      </c>
      <c r="Y605">
        <v>0</v>
      </c>
      <c r="Z605">
        <v>0</v>
      </c>
    </row>
    <row r="606" spans="2:26" x14ac:dyDescent="0.25">
      <c r="B606">
        <v>765</v>
      </c>
      <c r="C606" t="s">
        <v>139</v>
      </c>
      <c r="D606" s="2">
        <v>45084</v>
      </c>
      <c r="F606">
        <v>0</v>
      </c>
      <c r="G606">
        <v>0</v>
      </c>
      <c r="I606">
        <v>0</v>
      </c>
      <c r="J606">
        <v>0</v>
      </c>
      <c r="L606" t="s">
        <v>27</v>
      </c>
      <c r="M606" t="s">
        <v>28</v>
      </c>
      <c r="N606">
        <v>150101</v>
      </c>
      <c r="P606" t="s">
        <v>29</v>
      </c>
      <c r="Q606">
        <v>400016</v>
      </c>
      <c r="R606" t="s">
        <v>33</v>
      </c>
      <c r="S606" t="s">
        <v>31</v>
      </c>
      <c r="T606">
        <v>2052.0826000000002</v>
      </c>
      <c r="V606">
        <v>0</v>
      </c>
      <c r="X606">
        <v>0</v>
      </c>
      <c r="Y606">
        <v>720</v>
      </c>
      <c r="Z606">
        <v>1477499.47</v>
      </c>
    </row>
    <row r="607" spans="2:26" x14ac:dyDescent="0.25">
      <c r="B607">
        <v>765</v>
      </c>
      <c r="C607" t="s">
        <v>139</v>
      </c>
      <c r="D607" s="2">
        <v>45084</v>
      </c>
      <c r="F607">
        <v>0</v>
      </c>
      <c r="G607">
        <v>0</v>
      </c>
      <c r="I607">
        <v>0</v>
      </c>
      <c r="J607">
        <v>0</v>
      </c>
      <c r="L607" t="s">
        <v>27</v>
      </c>
      <c r="M607" t="s">
        <v>28</v>
      </c>
      <c r="N607">
        <v>150101</v>
      </c>
      <c r="P607" t="s">
        <v>32</v>
      </c>
      <c r="Q607">
        <v>400016</v>
      </c>
      <c r="R607" t="s">
        <v>33</v>
      </c>
      <c r="S607" t="s">
        <v>31</v>
      </c>
      <c r="T607">
        <v>2052.0826000000002</v>
      </c>
      <c r="V607">
        <v>720</v>
      </c>
      <c r="X607">
        <v>1477499.47</v>
      </c>
      <c r="Y607">
        <v>0</v>
      </c>
      <c r="Z607">
        <v>0</v>
      </c>
    </row>
    <row r="608" spans="2:26" x14ac:dyDescent="0.25">
      <c r="B608">
        <v>765</v>
      </c>
      <c r="C608" t="s">
        <v>139</v>
      </c>
      <c r="D608" s="2">
        <v>45084</v>
      </c>
      <c r="F608">
        <v>0</v>
      </c>
      <c r="G608">
        <v>0</v>
      </c>
      <c r="I608">
        <v>0</v>
      </c>
      <c r="J608">
        <v>0</v>
      </c>
      <c r="L608" t="s">
        <v>27</v>
      </c>
      <c r="M608" t="s">
        <v>28</v>
      </c>
      <c r="N608">
        <v>150101</v>
      </c>
      <c r="P608" t="s">
        <v>29</v>
      </c>
      <c r="Q608">
        <v>200086</v>
      </c>
      <c r="R608" t="s">
        <v>132</v>
      </c>
      <c r="S608" t="s">
        <v>31</v>
      </c>
      <c r="T608">
        <v>55931.945293999997</v>
      </c>
      <c r="V608">
        <v>0</v>
      </c>
      <c r="X608">
        <v>0</v>
      </c>
      <c r="Y608">
        <v>40</v>
      </c>
      <c r="Z608">
        <v>2237277.81</v>
      </c>
    </row>
    <row r="609" spans="2:26" x14ac:dyDescent="0.25">
      <c r="B609">
        <v>765</v>
      </c>
      <c r="C609" t="s">
        <v>139</v>
      </c>
      <c r="D609" s="2">
        <v>45084</v>
      </c>
      <c r="F609">
        <v>0</v>
      </c>
      <c r="G609">
        <v>0</v>
      </c>
      <c r="I609">
        <v>0</v>
      </c>
      <c r="J609">
        <v>0</v>
      </c>
      <c r="L609" t="s">
        <v>27</v>
      </c>
      <c r="M609" t="s">
        <v>28</v>
      </c>
      <c r="N609">
        <v>150101</v>
      </c>
      <c r="P609" t="s">
        <v>32</v>
      </c>
      <c r="Q609">
        <v>200086</v>
      </c>
      <c r="R609" t="s">
        <v>132</v>
      </c>
      <c r="S609" t="s">
        <v>31</v>
      </c>
      <c r="T609">
        <v>55931.945293999997</v>
      </c>
      <c r="V609">
        <v>40</v>
      </c>
      <c r="X609">
        <v>2237277.81</v>
      </c>
      <c r="Y609">
        <v>0</v>
      </c>
      <c r="Z609">
        <v>0</v>
      </c>
    </row>
    <row r="610" spans="2:26" x14ac:dyDescent="0.25">
      <c r="B610">
        <v>765</v>
      </c>
      <c r="C610" t="s">
        <v>139</v>
      </c>
      <c r="D610" s="2">
        <v>45084</v>
      </c>
      <c r="F610">
        <v>0</v>
      </c>
      <c r="G610">
        <v>0</v>
      </c>
      <c r="I610">
        <v>0</v>
      </c>
      <c r="J610">
        <v>0</v>
      </c>
      <c r="L610" t="s">
        <v>27</v>
      </c>
      <c r="M610" t="s">
        <v>28</v>
      </c>
      <c r="N610">
        <v>150101</v>
      </c>
      <c r="P610" t="s">
        <v>29</v>
      </c>
      <c r="Q610">
        <v>200085</v>
      </c>
      <c r="R610" t="s">
        <v>96</v>
      </c>
      <c r="S610" t="s">
        <v>31</v>
      </c>
      <c r="T610">
        <v>55931.944667000003</v>
      </c>
      <c r="V610">
        <v>0</v>
      </c>
      <c r="X610">
        <v>0</v>
      </c>
      <c r="Y610">
        <v>30</v>
      </c>
      <c r="Z610">
        <v>1677958.34</v>
      </c>
    </row>
    <row r="611" spans="2:26" x14ac:dyDescent="0.25">
      <c r="B611">
        <v>765</v>
      </c>
      <c r="C611" t="s">
        <v>139</v>
      </c>
      <c r="D611" s="2">
        <v>45084</v>
      </c>
      <c r="F611">
        <v>0</v>
      </c>
      <c r="G611">
        <v>0</v>
      </c>
      <c r="I611">
        <v>0</v>
      </c>
      <c r="J611">
        <v>0</v>
      </c>
      <c r="L611" t="s">
        <v>27</v>
      </c>
      <c r="M611" t="s">
        <v>28</v>
      </c>
      <c r="N611">
        <v>150101</v>
      </c>
      <c r="P611" t="s">
        <v>32</v>
      </c>
      <c r="Q611">
        <v>200085</v>
      </c>
      <c r="R611" t="s">
        <v>96</v>
      </c>
      <c r="S611" t="s">
        <v>31</v>
      </c>
      <c r="T611">
        <v>55931.944667000003</v>
      </c>
      <c r="V611">
        <v>30</v>
      </c>
      <c r="X611">
        <v>1677958.34</v>
      </c>
      <c r="Y611">
        <v>0</v>
      </c>
      <c r="Z611">
        <v>0</v>
      </c>
    </row>
    <row r="612" spans="2:26" x14ac:dyDescent="0.25">
      <c r="B612">
        <v>765</v>
      </c>
      <c r="C612" t="s">
        <v>139</v>
      </c>
      <c r="D612" s="2">
        <v>45084</v>
      </c>
      <c r="F612">
        <v>0</v>
      </c>
      <c r="G612">
        <v>0</v>
      </c>
      <c r="I612">
        <v>0</v>
      </c>
      <c r="J612">
        <v>0</v>
      </c>
      <c r="L612" t="s">
        <v>27</v>
      </c>
      <c r="M612" t="s">
        <v>28</v>
      </c>
      <c r="N612">
        <v>150101</v>
      </c>
      <c r="P612" t="s">
        <v>29</v>
      </c>
      <c r="Q612">
        <v>400018</v>
      </c>
      <c r="R612" t="s">
        <v>34</v>
      </c>
      <c r="S612" t="s">
        <v>31</v>
      </c>
      <c r="T612">
        <v>1887.0388909999999</v>
      </c>
      <c r="V612">
        <v>0</v>
      </c>
      <c r="X612">
        <v>0</v>
      </c>
      <c r="Y612">
        <v>720</v>
      </c>
      <c r="Z612">
        <v>1358668</v>
      </c>
    </row>
    <row r="613" spans="2:26" x14ac:dyDescent="0.25">
      <c r="B613">
        <v>765</v>
      </c>
      <c r="C613" t="s">
        <v>139</v>
      </c>
      <c r="D613" s="2">
        <v>45084</v>
      </c>
      <c r="F613">
        <v>0</v>
      </c>
      <c r="G613">
        <v>0</v>
      </c>
      <c r="I613">
        <v>0</v>
      </c>
      <c r="J613">
        <v>0</v>
      </c>
      <c r="L613" t="s">
        <v>27</v>
      </c>
      <c r="M613" t="s">
        <v>28</v>
      </c>
      <c r="N613">
        <v>150101</v>
      </c>
      <c r="P613" t="s">
        <v>32</v>
      </c>
      <c r="Q613">
        <v>400018</v>
      </c>
      <c r="R613" t="s">
        <v>34</v>
      </c>
      <c r="S613" t="s">
        <v>31</v>
      </c>
      <c r="T613">
        <v>1887.0388909999999</v>
      </c>
      <c r="V613">
        <v>720</v>
      </c>
      <c r="X613">
        <v>1358668</v>
      </c>
      <c r="Y613">
        <v>0</v>
      </c>
      <c r="Z613">
        <v>0</v>
      </c>
    </row>
    <row r="614" spans="2:26" x14ac:dyDescent="0.25">
      <c r="B614">
        <v>765</v>
      </c>
      <c r="C614" t="s">
        <v>139</v>
      </c>
      <c r="D614" s="2">
        <v>45084</v>
      </c>
      <c r="F614">
        <v>4950</v>
      </c>
      <c r="G614">
        <v>0</v>
      </c>
      <c r="I614">
        <v>0</v>
      </c>
      <c r="J614">
        <v>0</v>
      </c>
      <c r="L614" t="s">
        <v>27</v>
      </c>
      <c r="M614" t="s">
        <v>28</v>
      </c>
      <c r="N614">
        <v>150101</v>
      </c>
      <c r="P614" t="s">
        <v>29</v>
      </c>
      <c r="Q614">
        <v>400029</v>
      </c>
      <c r="R614" t="s">
        <v>44</v>
      </c>
      <c r="S614" t="s">
        <v>31</v>
      </c>
      <c r="T614">
        <v>2150.932061</v>
      </c>
      <c r="V614">
        <v>0</v>
      </c>
      <c r="X614">
        <v>0</v>
      </c>
      <c r="Y614">
        <v>720</v>
      </c>
      <c r="Z614">
        <v>1548671.08</v>
      </c>
    </row>
    <row r="615" spans="2:26" x14ac:dyDescent="0.25">
      <c r="B615">
        <v>765</v>
      </c>
      <c r="C615" t="s">
        <v>139</v>
      </c>
      <c r="D615" s="2">
        <v>45084</v>
      </c>
      <c r="F615">
        <v>4950</v>
      </c>
      <c r="G615">
        <v>0</v>
      </c>
      <c r="I615">
        <v>0</v>
      </c>
      <c r="J615">
        <v>0</v>
      </c>
      <c r="L615" t="s">
        <v>27</v>
      </c>
      <c r="M615" t="s">
        <v>28</v>
      </c>
      <c r="N615">
        <v>150101</v>
      </c>
      <c r="P615" t="s">
        <v>32</v>
      </c>
      <c r="Q615">
        <v>400029</v>
      </c>
      <c r="R615" t="s">
        <v>44</v>
      </c>
      <c r="S615" t="s">
        <v>31</v>
      </c>
      <c r="T615">
        <v>2150.932061</v>
      </c>
      <c r="V615">
        <v>720</v>
      </c>
      <c r="X615">
        <v>1548671.08</v>
      </c>
      <c r="Y615">
        <v>0</v>
      </c>
      <c r="Z615">
        <v>0</v>
      </c>
    </row>
    <row r="616" spans="2:26" x14ac:dyDescent="0.25">
      <c r="B616">
        <v>765</v>
      </c>
      <c r="C616" t="s">
        <v>139</v>
      </c>
      <c r="D616" s="2">
        <v>45084</v>
      </c>
      <c r="F616">
        <v>0</v>
      </c>
      <c r="G616">
        <v>0</v>
      </c>
      <c r="I616">
        <v>0</v>
      </c>
      <c r="J616">
        <v>0</v>
      </c>
      <c r="L616" t="s">
        <v>27</v>
      </c>
      <c r="M616" t="s">
        <v>28</v>
      </c>
      <c r="N616">
        <v>150101</v>
      </c>
      <c r="P616" t="s">
        <v>29</v>
      </c>
      <c r="Q616">
        <v>200100</v>
      </c>
      <c r="R616" t="s">
        <v>78</v>
      </c>
      <c r="S616" t="s">
        <v>31</v>
      </c>
      <c r="T616">
        <v>55931.945</v>
      </c>
      <c r="V616">
        <v>0</v>
      </c>
      <c r="X616">
        <v>0</v>
      </c>
      <c r="Y616">
        <v>20</v>
      </c>
      <c r="Z616">
        <v>1118638.8999999999</v>
      </c>
    </row>
    <row r="617" spans="2:26" x14ac:dyDescent="0.25">
      <c r="B617">
        <v>765</v>
      </c>
      <c r="C617" t="s">
        <v>139</v>
      </c>
      <c r="D617" s="2">
        <v>45084</v>
      </c>
      <c r="F617">
        <v>0</v>
      </c>
      <c r="G617">
        <v>0</v>
      </c>
      <c r="I617">
        <v>0</v>
      </c>
      <c r="J617">
        <v>0</v>
      </c>
      <c r="L617" t="s">
        <v>27</v>
      </c>
      <c r="M617" t="s">
        <v>28</v>
      </c>
      <c r="N617">
        <v>150101</v>
      </c>
      <c r="P617" t="s">
        <v>32</v>
      </c>
      <c r="Q617">
        <v>200100</v>
      </c>
      <c r="R617" t="s">
        <v>78</v>
      </c>
      <c r="S617" t="s">
        <v>31</v>
      </c>
      <c r="T617">
        <v>55931.945</v>
      </c>
      <c r="V617">
        <v>20</v>
      </c>
      <c r="X617">
        <v>1118638.8999999999</v>
      </c>
      <c r="Y617">
        <v>0</v>
      </c>
      <c r="Z617">
        <v>0</v>
      </c>
    </row>
    <row r="618" spans="2:26" x14ac:dyDescent="0.25">
      <c r="B618">
        <v>765</v>
      </c>
      <c r="C618" t="s">
        <v>139</v>
      </c>
      <c r="D618" s="2">
        <v>45084</v>
      </c>
      <c r="F618">
        <v>0</v>
      </c>
      <c r="G618">
        <v>0</v>
      </c>
      <c r="I618">
        <v>0</v>
      </c>
      <c r="J618">
        <v>0</v>
      </c>
      <c r="L618" t="s">
        <v>27</v>
      </c>
      <c r="M618" t="s">
        <v>28</v>
      </c>
      <c r="N618">
        <v>150101</v>
      </c>
      <c r="P618" t="s">
        <v>29</v>
      </c>
      <c r="Q618">
        <v>200084</v>
      </c>
      <c r="R618" t="s">
        <v>105</v>
      </c>
      <c r="S618" t="s">
        <v>31</v>
      </c>
      <c r="T618">
        <v>55931.945</v>
      </c>
      <c r="V618">
        <v>0</v>
      </c>
      <c r="X618">
        <v>0</v>
      </c>
      <c r="Y618">
        <v>20</v>
      </c>
      <c r="Z618">
        <v>1118638.8999999999</v>
      </c>
    </row>
    <row r="619" spans="2:26" x14ac:dyDescent="0.25">
      <c r="B619">
        <v>765</v>
      </c>
      <c r="C619" t="s">
        <v>139</v>
      </c>
      <c r="D619" s="2">
        <v>45084</v>
      </c>
      <c r="F619">
        <v>0</v>
      </c>
      <c r="G619">
        <v>0</v>
      </c>
      <c r="I619">
        <v>0</v>
      </c>
      <c r="J619">
        <v>0</v>
      </c>
      <c r="L619" t="s">
        <v>27</v>
      </c>
      <c r="M619" t="s">
        <v>28</v>
      </c>
      <c r="N619">
        <v>150101</v>
      </c>
      <c r="P619" t="s">
        <v>32</v>
      </c>
      <c r="Q619">
        <v>200084</v>
      </c>
      <c r="R619" t="s">
        <v>105</v>
      </c>
      <c r="S619" t="s">
        <v>31</v>
      </c>
      <c r="T619">
        <v>55931.945</v>
      </c>
      <c r="V619">
        <v>20</v>
      </c>
      <c r="X619">
        <v>1118638.8999999999</v>
      </c>
      <c r="Y619">
        <v>0</v>
      </c>
      <c r="Z619">
        <v>0</v>
      </c>
    </row>
    <row r="620" spans="2:26" x14ac:dyDescent="0.25">
      <c r="B620">
        <v>766</v>
      </c>
      <c r="C620" t="s">
        <v>139</v>
      </c>
      <c r="D620" s="2">
        <v>45084</v>
      </c>
      <c r="F620">
        <v>0</v>
      </c>
      <c r="G620">
        <v>0</v>
      </c>
      <c r="I620">
        <v>0</v>
      </c>
      <c r="J620">
        <v>0</v>
      </c>
      <c r="L620" t="s">
        <v>27</v>
      </c>
      <c r="M620" t="s">
        <v>28</v>
      </c>
      <c r="N620">
        <v>150101</v>
      </c>
      <c r="P620" t="s">
        <v>29</v>
      </c>
      <c r="Q620">
        <v>200063</v>
      </c>
      <c r="R620" t="s">
        <v>62</v>
      </c>
      <c r="S620" t="s">
        <v>31</v>
      </c>
      <c r="T620">
        <v>0</v>
      </c>
      <c r="V620">
        <v>0</v>
      </c>
      <c r="X620">
        <v>0</v>
      </c>
      <c r="Y620">
        <v>120</v>
      </c>
      <c r="Z620">
        <v>0</v>
      </c>
    </row>
    <row r="621" spans="2:26" x14ac:dyDescent="0.25">
      <c r="B621">
        <v>766</v>
      </c>
      <c r="C621" t="s">
        <v>139</v>
      </c>
      <c r="D621" s="2">
        <v>45084</v>
      </c>
      <c r="F621">
        <v>0</v>
      </c>
      <c r="G621">
        <v>0</v>
      </c>
      <c r="I621">
        <v>0</v>
      </c>
      <c r="J621">
        <v>0</v>
      </c>
      <c r="L621" t="s">
        <v>27</v>
      </c>
      <c r="M621" t="s">
        <v>28</v>
      </c>
      <c r="N621">
        <v>150101</v>
      </c>
      <c r="P621" t="s">
        <v>36</v>
      </c>
      <c r="Q621">
        <v>200063</v>
      </c>
      <c r="R621" t="s">
        <v>62</v>
      </c>
      <c r="S621" t="s">
        <v>31</v>
      </c>
      <c r="T621">
        <v>0</v>
      </c>
      <c r="V621">
        <v>120</v>
      </c>
      <c r="X621">
        <v>0</v>
      </c>
      <c r="Y621">
        <v>0</v>
      </c>
      <c r="Z621">
        <v>0</v>
      </c>
    </row>
    <row r="622" spans="2:26" x14ac:dyDescent="0.25">
      <c r="B622">
        <v>766</v>
      </c>
      <c r="C622" t="s">
        <v>139</v>
      </c>
      <c r="D622" s="2">
        <v>45084</v>
      </c>
      <c r="F622">
        <v>0</v>
      </c>
      <c r="G622">
        <v>0</v>
      </c>
      <c r="I622">
        <v>0</v>
      </c>
      <c r="J622">
        <v>0</v>
      </c>
      <c r="L622" t="s">
        <v>27</v>
      </c>
      <c r="M622" t="s">
        <v>28</v>
      </c>
      <c r="N622">
        <v>150101</v>
      </c>
      <c r="P622" t="s">
        <v>29</v>
      </c>
      <c r="Q622">
        <v>200099</v>
      </c>
      <c r="R622" t="s">
        <v>127</v>
      </c>
      <c r="S622" t="s">
        <v>31</v>
      </c>
      <c r="T622">
        <v>55931.945</v>
      </c>
      <c r="V622">
        <v>0</v>
      </c>
      <c r="X622">
        <v>0</v>
      </c>
      <c r="Y622">
        <v>10</v>
      </c>
      <c r="Z622">
        <v>559319.44999999995</v>
      </c>
    </row>
    <row r="623" spans="2:26" x14ac:dyDescent="0.25">
      <c r="B623">
        <v>766</v>
      </c>
      <c r="C623" t="s">
        <v>139</v>
      </c>
      <c r="D623" s="2">
        <v>45084</v>
      </c>
      <c r="F623">
        <v>0</v>
      </c>
      <c r="G623">
        <v>0</v>
      </c>
      <c r="I623">
        <v>0</v>
      </c>
      <c r="J623">
        <v>0</v>
      </c>
      <c r="L623" t="s">
        <v>27</v>
      </c>
      <c r="M623" t="s">
        <v>28</v>
      </c>
      <c r="N623">
        <v>150101</v>
      </c>
      <c r="P623" t="s">
        <v>36</v>
      </c>
      <c r="Q623">
        <v>200099</v>
      </c>
      <c r="R623" t="s">
        <v>127</v>
      </c>
      <c r="S623" t="s">
        <v>31</v>
      </c>
      <c r="T623">
        <v>55931.945</v>
      </c>
      <c r="V623">
        <v>10</v>
      </c>
      <c r="X623">
        <v>559319.44999999995</v>
      </c>
      <c r="Y623">
        <v>0</v>
      </c>
      <c r="Z623">
        <v>0</v>
      </c>
    </row>
    <row r="624" spans="2:26" x14ac:dyDescent="0.25">
      <c r="B624">
        <v>766</v>
      </c>
      <c r="C624" t="s">
        <v>139</v>
      </c>
      <c r="D624" s="2">
        <v>45084</v>
      </c>
      <c r="F624">
        <v>0</v>
      </c>
      <c r="G624">
        <v>0</v>
      </c>
      <c r="I624">
        <v>0</v>
      </c>
      <c r="J624">
        <v>0</v>
      </c>
      <c r="L624" t="s">
        <v>27</v>
      </c>
      <c r="M624" t="s">
        <v>28</v>
      </c>
      <c r="N624">
        <v>150101</v>
      </c>
      <c r="P624" t="s">
        <v>29</v>
      </c>
      <c r="Q624">
        <v>200100</v>
      </c>
      <c r="R624" t="s">
        <v>78</v>
      </c>
      <c r="S624" t="s">
        <v>31</v>
      </c>
      <c r="T624">
        <v>55931.945</v>
      </c>
      <c r="V624">
        <v>0</v>
      </c>
      <c r="X624">
        <v>0</v>
      </c>
      <c r="Y624">
        <v>10</v>
      </c>
      <c r="Z624">
        <v>559319.44999999995</v>
      </c>
    </row>
    <row r="625" spans="2:26" x14ac:dyDescent="0.25">
      <c r="B625">
        <v>766</v>
      </c>
      <c r="C625" t="s">
        <v>139</v>
      </c>
      <c r="D625" s="2">
        <v>45084</v>
      </c>
      <c r="F625">
        <v>0</v>
      </c>
      <c r="G625">
        <v>0</v>
      </c>
      <c r="I625">
        <v>0</v>
      </c>
      <c r="J625">
        <v>0</v>
      </c>
      <c r="L625" t="s">
        <v>27</v>
      </c>
      <c r="M625" t="s">
        <v>28</v>
      </c>
      <c r="N625">
        <v>150101</v>
      </c>
      <c r="P625" t="s">
        <v>36</v>
      </c>
      <c r="Q625">
        <v>200100</v>
      </c>
      <c r="R625" t="s">
        <v>78</v>
      </c>
      <c r="S625" t="s">
        <v>31</v>
      </c>
      <c r="T625">
        <v>55931.945</v>
      </c>
      <c r="V625">
        <v>10</v>
      </c>
      <c r="X625">
        <v>559319.44999999995</v>
      </c>
      <c r="Y625">
        <v>0</v>
      </c>
      <c r="Z625">
        <v>0</v>
      </c>
    </row>
    <row r="626" spans="2:26" x14ac:dyDescent="0.25">
      <c r="B626">
        <v>766</v>
      </c>
      <c r="C626" t="s">
        <v>139</v>
      </c>
      <c r="D626" s="2">
        <v>45084</v>
      </c>
      <c r="F626">
        <v>0</v>
      </c>
      <c r="G626">
        <v>0</v>
      </c>
      <c r="I626">
        <v>0</v>
      </c>
      <c r="J626">
        <v>0</v>
      </c>
      <c r="L626" t="s">
        <v>27</v>
      </c>
      <c r="M626" t="s">
        <v>28</v>
      </c>
      <c r="N626">
        <v>150101</v>
      </c>
      <c r="P626" t="s">
        <v>29</v>
      </c>
      <c r="Q626">
        <v>200086</v>
      </c>
      <c r="R626" t="s">
        <v>132</v>
      </c>
      <c r="S626" t="s">
        <v>31</v>
      </c>
      <c r="T626">
        <v>55931.945293999997</v>
      </c>
      <c r="V626">
        <v>0</v>
      </c>
      <c r="X626">
        <v>0</v>
      </c>
      <c r="Y626">
        <v>10</v>
      </c>
      <c r="Z626">
        <v>559319.44999999995</v>
      </c>
    </row>
    <row r="627" spans="2:26" x14ac:dyDescent="0.25">
      <c r="B627">
        <v>766</v>
      </c>
      <c r="C627" t="s">
        <v>139</v>
      </c>
      <c r="D627" s="2">
        <v>45084</v>
      </c>
      <c r="F627">
        <v>0</v>
      </c>
      <c r="G627">
        <v>0</v>
      </c>
      <c r="I627">
        <v>0</v>
      </c>
      <c r="J627">
        <v>0</v>
      </c>
      <c r="L627" t="s">
        <v>27</v>
      </c>
      <c r="M627" t="s">
        <v>28</v>
      </c>
      <c r="N627">
        <v>150101</v>
      </c>
      <c r="P627" t="s">
        <v>36</v>
      </c>
      <c r="Q627">
        <v>200086</v>
      </c>
      <c r="R627" t="s">
        <v>132</v>
      </c>
      <c r="S627" t="s">
        <v>31</v>
      </c>
      <c r="T627">
        <v>55931.945293999997</v>
      </c>
      <c r="V627">
        <v>10</v>
      </c>
      <c r="X627">
        <v>559319.44999999995</v>
      </c>
      <c r="Y627">
        <v>0</v>
      </c>
      <c r="Z627">
        <v>0</v>
      </c>
    </row>
    <row r="628" spans="2:26" x14ac:dyDescent="0.25">
      <c r="B628">
        <v>766</v>
      </c>
      <c r="C628" t="s">
        <v>139</v>
      </c>
      <c r="D628" s="2">
        <v>45084</v>
      </c>
      <c r="F628">
        <v>0</v>
      </c>
      <c r="G628">
        <v>0</v>
      </c>
      <c r="I628">
        <v>0</v>
      </c>
      <c r="J628">
        <v>0</v>
      </c>
      <c r="L628" t="s">
        <v>27</v>
      </c>
      <c r="M628" t="s">
        <v>28</v>
      </c>
      <c r="N628">
        <v>150101</v>
      </c>
      <c r="P628" t="s">
        <v>29</v>
      </c>
      <c r="Q628">
        <v>200064</v>
      </c>
      <c r="R628" t="s">
        <v>90</v>
      </c>
      <c r="S628" t="s">
        <v>31</v>
      </c>
      <c r="T628">
        <v>0</v>
      </c>
      <c r="V628">
        <v>0</v>
      </c>
      <c r="X628">
        <v>0</v>
      </c>
      <c r="Y628">
        <v>120</v>
      </c>
      <c r="Z628">
        <v>0</v>
      </c>
    </row>
    <row r="629" spans="2:26" x14ac:dyDescent="0.25">
      <c r="B629">
        <v>766</v>
      </c>
      <c r="C629" t="s">
        <v>139</v>
      </c>
      <c r="D629" s="2">
        <v>45084</v>
      </c>
      <c r="F629">
        <v>0</v>
      </c>
      <c r="G629">
        <v>0</v>
      </c>
      <c r="I629">
        <v>0</v>
      </c>
      <c r="J629">
        <v>0</v>
      </c>
      <c r="L629" t="s">
        <v>27</v>
      </c>
      <c r="M629" t="s">
        <v>28</v>
      </c>
      <c r="N629">
        <v>150101</v>
      </c>
      <c r="P629" t="s">
        <v>36</v>
      </c>
      <c r="Q629">
        <v>200064</v>
      </c>
      <c r="R629" t="s">
        <v>90</v>
      </c>
      <c r="S629" t="s">
        <v>31</v>
      </c>
      <c r="T629">
        <v>0</v>
      </c>
      <c r="V629">
        <v>120</v>
      </c>
      <c r="X629">
        <v>0</v>
      </c>
      <c r="Y629">
        <v>0</v>
      </c>
      <c r="Z629">
        <v>0</v>
      </c>
    </row>
    <row r="630" spans="2:26" x14ac:dyDescent="0.25">
      <c r="B630">
        <v>780</v>
      </c>
      <c r="C630" t="s">
        <v>139</v>
      </c>
      <c r="D630" s="2">
        <v>45085</v>
      </c>
      <c r="F630">
        <v>4500</v>
      </c>
      <c r="G630">
        <v>0</v>
      </c>
      <c r="I630">
        <v>0</v>
      </c>
      <c r="J630">
        <v>0</v>
      </c>
      <c r="L630" t="s">
        <v>27</v>
      </c>
      <c r="M630" t="s">
        <v>28</v>
      </c>
      <c r="N630">
        <v>150101</v>
      </c>
      <c r="P630" t="s">
        <v>29</v>
      </c>
      <c r="Q630">
        <v>600002</v>
      </c>
      <c r="R630" t="s">
        <v>115</v>
      </c>
      <c r="S630" t="s">
        <v>31</v>
      </c>
      <c r="T630">
        <v>3077.3094599999999</v>
      </c>
      <c r="V630">
        <v>0</v>
      </c>
      <c r="X630">
        <v>0</v>
      </c>
      <c r="Y630">
        <v>168</v>
      </c>
      <c r="Z630">
        <v>516987.99</v>
      </c>
    </row>
    <row r="631" spans="2:26" x14ac:dyDescent="0.25">
      <c r="B631">
        <v>780</v>
      </c>
      <c r="C631" t="s">
        <v>139</v>
      </c>
      <c r="D631" s="2">
        <v>45085</v>
      </c>
      <c r="F631">
        <v>4500</v>
      </c>
      <c r="G631">
        <v>0</v>
      </c>
      <c r="I631">
        <v>0</v>
      </c>
      <c r="J631">
        <v>0</v>
      </c>
      <c r="L631" t="s">
        <v>27</v>
      </c>
      <c r="M631" t="s">
        <v>28</v>
      </c>
      <c r="N631">
        <v>150101</v>
      </c>
      <c r="P631" t="s">
        <v>32</v>
      </c>
      <c r="Q631">
        <v>600002</v>
      </c>
      <c r="R631" t="s">
        <v>115</v>
      </c>
      <c r="S631" t="s">
        <v>31</v>
      </c>
      <c r="T631">
        <v>3077.3094599999999</v>
      </c>
      <c r="V631">
        <v>168</v>
      </c>
      <c r="X631">
        <v>516987.99</v>
      </c>
      <c r="Y631">
        <v>0</v>
      </c>
      <c r="Z631">
        <v>0</v>
      </c>
    </row>
    <row r="632" spans="2:26" x14ac:dyDescent="0.25">
      <c r="B632">
        <v>780</v>
      </c>
      <c r="C632" t="s">
        <v>139</v>
      </c>
      <c r="D632" s="2">
        <v>45085</v>
      </c>
      <c r="F632">
        <v>0</v>
      </c>
      <c r="G632">
        <v>0</v>
      </c>
      <c r="I632">
        <v>0</v>
      </c>
      <c r="J632">
        <v>0</v>
      </c>
      <c r="L632" t="s">
        <v>27</v>
      </c>
      <c r="M632" t="s">
        <v>28</v>
      </c>
      <c r="N632">
        <v>150101</v>
      </c>
      <c r="P632" t="s">
        <v>29</v>
      </c>
      <c r="Q632">
        <v>600001</v>
      </c>
      <c r="R632" t="s">
        <v>106</v>
      </c>
      <c r="S632" t="s">
        <v>31</v>
      </c>
      <c r="T632">
        <v>3688.8468899999998</v>
      </c>
      <c r="V632">
        <v>0</v>
      </c>
      <c r="X632">
        <v>0</v>
      </c>
      <c r="Y632">
        <v>620</v>
      </c>
      <c r="Z632">
        <v>2287085.0699999998</v>
      </c>
    </row>
    <row r="633" spans="2:26" x14ac:dyDescent="0.25">
      <c r="B633">
        <v>780</v>
      </c>
      <c r="C633" t="s">
        <v>139</v>
      </c>
      <c r="D633" s="2">
        <v>45085</v>
      </c>
      <c r="F633">
        <v>0</v>
      </c>
      <c r="G633">
        <v>0</v>
      </c>
      <c r="I633">
        <v>0</v>
      </c>
      <c r="J633">
        <v>0</v>
      </c>
      <c r="L633" t="s">
        <v>27</v>
      </c>
      <c r="M633" t="s">
        <v>28</v>
      </c>
      <c r="N633">
        <v>150101</v>
      </c>
      <c r="P633" t="s">
        <v>32</v>
      </c>
      <c r="Q633">
        <v>600001</v>
      </c>
      <c r="R633" t="s">
        <v>106</v>
      </c>
      <c r="S633" t="s">
        <v>31</v>
      </c>
      <c r="T633">
        <v>3688.8468899999998</v>
      </c>
      <c r="V633">
        <v>620</v>
      </c>
      <c r="X633">
        <v>2287085.0699999998</v>
      </c>
      <c r="Y633">
        <v>0</v>
      </c>
      <c r="Z633">
        <v>0</v>
      </c>
    </row>
    <row r="634" spans="2:26" x14ac:dyDescent="0.25">
      <c r="B634">
        <v>859</v>
      </c>
      <c r="C634" t="s">
        <v>139</v>
      </c>
      <c r="D634" s="2">
        <v>45093</v>
      </c>
      <c r="F634">
        <v>0</v>
      </c>
      <c r="G634">
        <v>0</v>
      </c>
      <c r="I634">
        <v>0</v>
      </c>
      <c r="J634">
        <v>0</v>
      </c>
      <c r="L634" t="s">
        <v>27</v>
      </c>
      <c r="M634" t="s">
        <v>28</v>
      </c>
      <c r="N634">
        <v>150101</v>
      </c>
      <c r="P634" t="s">
        <v>32</v>
      </c>
      <c r="Q634">
        <v>400022</v>
      </c>
      <c r="R634" t="s">
        <v>61</v>
      </c>
      <c r="S634" t="s">
        <v>31</v>
      </c>
      <c r="T634">
        <v>1598.1006219999999</v>
      </c>
      <c r="V634">
        <v>480</v>
      </c>
      <c r="X634">
        <v>767088.3</v>
      </c>
      <c r="Y634">
        <v>0</v>
      </c>
      <c r="Z634">
        <v>0</v>
      </c>
    </row>
    <row r="635" spans="2:26" x14ac:dyDescent="0.25">
      <c r="B635">
        <v>859</v>
      </c>
      <c r="C635" t="s">
        <v>139</v>
      </c>
      <c r="D635" s="2">
        <v>45093</v>
      </c>
      <c r="F635">
        <v>4950</v>
      </c>
      <c r="G635">
        <v>0</v>
      </c>
      <c r="I635">
        <v>0</v>
      </c>
      <c r="J635">
        <v>0</v>
      </c>
      <c r="L635" t="s">
        <v>27</v>
      </c>
      <c r="M635" t="s">
        <v>28</v>
      </c>
      <c r="N635">
        <v>150101</v>
      </c>
      <c r="P635" t="s">
        <v>29</v>
      </c>
      <c r="Q635">
        <v>400029</v>
      </c>
      <c r="R635" t="s">
        <v>44</v>
      </c>
      <c r="S635" t="s">
        <v>31</v>
      </c>
      <c r="T635">
        <v>2150.9320600000001</v>
      </c>
      <c r="V635">
        <v>0</v>
      </c>
      <c r="X635">
        <v>0</v>
      </c>
      <c r="Y635">
        <v>480</v>
      </c>
      <c r="Z635">
        <v>1032447.39</v>
      </c>
    </row>
    <row r="636" spans="2:26" x14ac:dyDescent="0.25">
      <c r="B636">
        <v>859</v>
      </c>
      <c r="C636" t="s">
        <v>139</v>
      </c>
      <c r="D636" s="2">
        <v>45093</v>
      </c>
      <c r="F636">
        <v>4950</v>
      </c>
      <c r="G636">
        <v>0</v>
      </c>
      <c r="I636">
        <v>0</v>
      </c>
      <c r="J636">
        <v>0</v>
      </c>
      <c r="L636" t="s">
        <v>27</v>
      </c>
      <c r="M636" t="s">
        <v>28</v>
      </c>
      <c r="N636">
        <v>150101</v>
      </c>
      <c r="P636" t="s">
        <v>32</v>
      </c>
      <c r="Q636">
        <v>400029</v>
      </c>
      <c r="R636" t="s">
        <v>44</v>
      </c>
      <c r="S636" t="s">
        <v>31</v>
      </c>
      <c r="T636">
        <v>2150.9320600000001</v>
      </c>
      <c r="V636">
        <v>480</v>
      </c>
      <c r="X636">
        <v>1032447.39</v>
      </c>
      <c r="Y636">
        <v>0</v>
      </c>
      <c r="Z636">
        <v>0</v>
      </c>
    </row>
    <row r="637" spans="2:26" x14ac:dyDescent="0.25">
      <c r="B637">
        <v>859</v>
      </c>
      <c r="C637" t="s">
        <v>139</v>
      </c>
      <c r="D637" s="2">
        <v>45093</v>
      </c>
      <c r="F637">
        <v>0</v>
      </c>
      <c r="G637">
        <v>0</v>
      </c>
      <c r="I637">
        <v>0</v>
      </c>
      <c r="J637">
        <v>0</v>
      </c>
      <c r="L637" t="s">
        <v>27</v>
      </c>
      <c r="M637" t="s">
        <v>28</v>
      </c>
      <c r="N637">
        <v>150101</v>
      </c>
      <c r="P637" t="s">
        <v>29</v>
      </c>
      <c r="Q637">
        <v>400024</v>
      </c>
      <c r="R637" t="s">
        <v>59</v>
      </c>
      <c r="S637" t="s">
        <v>31</v>
      </c>
      <c r="T637">
        <v>1443.3536469999999</v>
      </c>
      <c r="V637">
        <v>0</v>
      </c>
      <c r="X637">
        <v>0</v>
      </c>
      <c r="Y637">
        <v>480</v>
      </c>
      <c r="Z637">
        <v>692809.75</v>
      </c>
    </row>
    <row r="638" spans="2:26" x14ac:dyDescent="0.25">
      <c r="B638">
        <v>859</v>
      </c>
      <c r="C638" t="s">
        <v>139</v>
      </c>
      <c r="D638" s="2">
        <v>45093</v>
      </c>
      <c r="F638">
        <v>0</v>
      </c>
      <c r="G638">
        <v>0</v>
      </c>
      <c r="I638">
        <v>0</v>
      </c>
      <c r="J638">
        <v>0</v>
      </c>
      <c r="L638" t="s">
        <v>27</v>
      </c>
      <c r="M638" t="s">
        <v>28</v>
      </c>
      <c r="N638">
        <v>150101</v>
      </c>
      <c r="P638" t="s">
        <v>32</v>
      </c>
      <c r="Q638">
        <v>400024</v>
      </c>
      <c r="R638" t="s">
        <v>59</v>
      </c>
      <c r="S638" t="s">
        <v>31</v>
      </c>
      <c r="T638">
        <v>1443.3536469999999</v>
      </c>
      <c r="V638">
        <v>480</v>
      </c>
      <c r="X638">
        <v>692809.75</v>
      </c>
      <c r="Y638">
        <v>0</v>
      </c>
      <c r="Z638">
        <v>0</v>
      </c>
    </row>
    <row r="639" spans="2:26" x14ac:dyDescent="0.25">
      <c r="B639">
        <v>859</v>
      </c>
      <c r="C639" t="s">
        <v>139</v>
      </c>
      <c r="D639" s="2">
        <v>45093</v>
      </c>
      <c r="F639">
        <v>0</v>
      </c>
      <c r="G639">
        <v>0</v>
      </c>
      <c r="I639">
        <v>0</v>
      </c>
      <c r="J639">
        <v>0</v>
      </c>
      <c r="L639" t="s">
        <v>27</v>
      </c>
      <c r="M639" t="s">
        <v>28</v>
      </c>
      <c r="N639">
        <v>150101</v>
      </c>
      <c r="P639" t="s">
        <v>29</v>
      </c>
      <c r="Q639">
        <v>400016</v>
      </c>
      <c r="R639" t="s">
        <v>33</v>
      </c>
      <c r="S639" t="s">
        <v>31</v>
      </c>
      <c r="T639">
        <v>2052.0826040000002</v>
      </c>
      <c r="V639">
        <v>0</v>
      </c>
      <c r="X639">
        <v>0</v>
      </c>
      <c r="Y639">
        <v>480</v>
      </c>
      <c r="Z639">
        <v>984999.65</v>
      </c>
    </row>
    <row r="640" spans="2:26" x14ac:dyDescent="0.25">
      <c r="B640">
        <v>859</v>
      </c>
      <c r="C640" t="s">
        <v>139</v>
      </c>
      <c r="D640" s="2">
        <v>45093</v>
      </c>
      <c r="F640">
        <v>0</v>
      </c>
      <c r="G640">
        <v>0</v>
      </c>
      <c r="I640">
        <v>0</v>
      </c>
      <c r="J640">
        <v>0</v>
      </c>
      <c r="L640" t="s">
        <v>27</v>
      </c>
      <c r="M640" t="s">
        <v>28</v>
      </c>
      <c r="N640">
        <v>150101</v>
      </c>
      <c r="P640" t="s">
        <v>29</v>
      </c>
      <c r="Q640">
        <v>400020</v>
      </c>
      <c r="R640" t="s">
        <v>30</v>
      </c>
      <c r="S640" t="s">
        <v>31</v>
      </c>
      <c r="T640">
        <v>2346.7301590000002</v>
      </c>
      <c r="V640">
        <v>0</v>
      </c>
      <c r="X640">
        <v>0</v>
      </c>
      <c r="Y640">
        <v>471</v>
      </c>
      <c r="Z640">
        <v>1105309.8999999999</v>
      </c>
    </row>
    <row r="641" spans="2:26" x14ac:dyDescent="0.25">
      <c r="B641">
        <v>859</v>
      </c>
      <c r="C641" t="s">
        <v>139</v>
      </c>
      <c r="D641" s="2">
        <v>45093</v>
      </c>
      <c r="F641">
        <v>0</v>
      </c>
      <c r="G641">
        <v>0</v>
      </c>
      <c r="I641">
        <v>0</v>
      </c>
      <c r="J641">
        <v>0</v>
      </c>
      <c r="L641" t="s">
        <v>27</v>
      </c>
      <c r="M641" t="s">
        <v>28</v>
      </c>
      <c r="N641">
        <v>150101</v>
      </c>
      <c r="P641" t="s">
        <v>32</v>
      </c>
      <c r="Q641">
        <v>400020</v>
      </c>
      <c r="R641" t="s">
        <v>30</v>
      </c>
      <c r="S641" t="s">
        <v>31</v>
      </c>
      <c r="T641">
        <v>2346.7301590000002</v>
      </c>
      <c r="V641">
        <v>471</v>
      </c>
      <c r="X641">
        <v>1105309.8999999999</v>
      </c>
      <c r="Y641">
        <v>0</v>
      </c>
      <c r="Z641">
        <v>0</v>
      </c>
    </row>
    <row r="642" spans="2:26" x14ac:dyDescent="0.25">
      <c r="B642">
        <v>859</v>
      </c>
      <c r="C642" t="s">
        <v>139</v>
      </c>
      <c r="D642" s="2">
        <v>45093</v>
      </c>
      <c r="F642">
        <v>0</v>
      </c>
      <c r="G642">
        <v>0</v>
      </c>
      <c r="I642">
        <v>0</v>
      </c>
      <c r="J642">
        <v>0</v>
      </c>
      <c r="L642" t="s">
        <v>27</v>
      </c>
      <c r="M642" t="s">
        <v>28</v>
      </c>
      <c r="N642">
        <v>150101</v>
      </c>
      <c r="P642" t="s">
        <v>29</v>
      </c>
      <c r="Q642">
        <v>400023</v>
      </c>
      <c r="R642" t="s">
        <v>60</v>
      </c>
      <c r="S642" t="s">
        <v>31</v>
      </c>
      <c r="T642">
        <v>1558.2439099999999</v>
      </c>
      <c r="V642">
        <v>0</v>
      </c>
      <c r="X642">
        <v>0</v>
      </c>
      <c r="Y642">
        <v>480</v>
      </c>
      <c r="Z642">
        <v>747957.08</v>
      </c>
    </row>
    <row r="643" spans="2:26" x14ac:dyDescent="0.25">
      <c r="B643">
        <v>859</v>
      </c>
      <c r="C643" t="s">
        <v>139</v>
      </c>
      <c r="D643" s="2">
        <v>45093</v>
      </c>
      <c r="F643">
        <v>0</v>
      </c>
      <c r="G643">
        <v>0</v>
      </c>
      <c r="I643">
        <v>0</v>
      </c>
      <c r="J643">
        <v>0</v>
      </c>
      <c r="L643" t="s">
        <v>27</v>
      </c>
      <c r="M643" t="s">
        <v>28</v>
      </c>
      <c r="N643">
        <v>150101</v>
      </c>
      <c r="P643" t="s">
        <v>32</v>
      </c>
      <c r="Q643">
        <v>400023</v>
      </c>
      <c r="R643" t="s">
        <v>60</v>
      </c>
      <c r="S643" t="s">
        <v>31</v>
      </c>
      <c r="T643">
        <v>1558.2439099999999</v>
      </c>
      <c r="V643">
        <v>480</v>
      </c>
      <c r="X643">
        <v>747957.08</v>
      </c>
      <c r="Y643">
        <v>0</v>
      </c>
      <c r="Z643">
        <v>0</v>
      </c>
    </row>
    <row r="644" spans="2:26" x14ac:dyDescent="0.25">
      <c r="B644">
        <v>859</v>
      </c>
      <c r="C644" t="s">
        <v>139</v>
      </c>
      <c r="D644" s="2">
        <v>45093</v>
      </c>
      <c r="F644">
        <v>0</v>
      </c>
      <c r="G644">
        <v>0</v>
      </c>
      <c r="I644">
        <v>0</v>
      </c>
      <c r="J644">
        <v>0</v>
      </c>
      <c r="L644" t="s">
        <v>27</v>
      </c>
      <c r="M644" t="s">
        <v>28</v>
      </c>
      <c r="N644">
        <v>150101</v>
      </c>
      <c r="P644" t="s">
        <v>32</v>
      </c>
      <c r="Q644">
        <v>400016</v>
      </c>
      <c r="R644" t="s">
        <v>33</v>
      </c>
      <c r="S644" t="s">
        <v>31</v>
      </c>
      <c r="T644">
        <v>2052.0826040000002</v>
      </c>
      <c r="V644">
        <v>480</v>
      </c>
      <c r="X644">
        <v>984999.65</v>
      </c>
      <c r="Y644">
        <v>0</v>
      </c>
      <c r="Z644">
        <v>0</v>
      </c>
    </row>
    <row r="645" spans="2:26" x14ac:dyDescent="0.25">
      <c r="B645">
        <v>859</v>
      </c>
      <c r="C645" t="s">
        <v>139</v>
      </c>
      <c r="D645" s="2">
        <v>45093</v>
      </c>
      <c r="F645">
        <v>0</v>
      </c>
      <c r="G645">
        <v>0</v>
      </c>
      <c r="I645">
        <v>0</v>
      </c>
      <c r="J645">
        <v>0</v>
      </c>
      <c r="L645" t="s">
        <v>27</v>
      </c>
      <c r="M645" t="s">
        <v>28</v>
      </c>
      <c r="N645">
        <v>150101</v>
      </c>
      <c r="P645" t="s">
        <v>29</v>
      </c>
      <c r="Q645">
        <v>600001</v>
      </c>
      <c r="R645" t="s">
        <v>106</v>
      </c>
      <c r="S645" t="s">
        <v>31</v>
      </c>
      <c r="T645">
        <v>3688.846888</v>
      </c>
      <c r="V645">
        <v>0</v>
      </c>
      <c r="X645">
        <v>0</v>
      </c>
      <c r="Y645">
        <v>300</v>
      </c>
      <c r="Z645">
        <v>1106654.07</v>
      </c>
    </row>
    <row r="646" spans="2:26" x14ac:dyDescent="0.25">
      <c r="B646">
        <v>859</v>
      </c>
      <c r="C646" t="s">
        <v>139</v>
      </c>
      <c r="D646" s="2">
        <v>45093</v>
      </c>
      <c r="F646">
        <v>0</v>
      </c>
      <c r="G646">
        <v>0</v>
      </c>
      <c r="I646">
        <v>0</v>
      </c>
      <c r="J646">
        <v>0</v>
      </c>
      <c r="L646" t="s">
        <v>27</v>
      </c>
      <c r="M646" t="s">
        <v>28</v>
      </c>
      <c r="N646">
        <v>150101</v>
      </c>
      <c r="P646" t="s">
        <v>32</v>
      </c>
      <c r="Q646">
        <v>600001</v>
      </c>
      <c r="R646" t="s">
        <v>106</v>
      </c>
      <c r="S646" t="s">
        <v>31</v>
      </c>
      <c r="T646">
        <v>3688.846888</v>
      </c>
      <c r="V646">
        <v>300</v>
      </c>
      <c r="X646">
        <v>1106654.07</v>
      </c>
      <c r="Y646">
        <v>0</v>
      </c>
      <c r="Z646">
        <v>0</v>
      </c>
    </row>
    <row r="647" spans="2:26" x14ac:dyDescent="0.25">
      <c r="B647">
        <v>859</v>
      </c>
      <c r="C647" t="s">
        <v>139</v>
      </c>
      <c r="D647" s="2">
        <v>45093</v>
      </c>
      <c r="F647">
        <v>4950</v>
      </c>
      <c r="G647">
        <v>0</v>
      </c>
      <c r="I647">
        <v>0</v>
      </c>
      <c r="J647">
        <v>0</v>
      </c>
      <c r="L647" t="s">
        <v>27</v>
      </c>
      <c r="M647" t="s">
        <v>28</v>
      </c>
      <c r="N647">
        <v>150101</v>
      </c>
      <c r="P647" t="s">
        <v>29</v>
      </c>
      <c r="Q647">
        <v>400028</v>
      </c>
      <c r="R647" t="s">
        <v>46</v>
      </c>
      <c r="S647" t="s">
        <v>31</v>
      </c>
      <c r="T647">
        <v>2319.2481670000002</v>
      </c>
      <c r="V647">
        <v>0</v>
      </c>
      <c r="X647">
        <v>0</v>
      </c>
      <c r="Y647">
        <v>480</v>
      </c>
      <c r="Z647">
        <v>1113239.1200000001</v>
      </c>
    </row>
    <row r="648" spans="2:26" x14ac:dyDescent="0.25">
      <c r="B648">
        <v>859</v>
      </c>
      <c r="C648" t="s">
        <v>139</v>
      </c>
      <c r="D648" s="2">
        <v>45093</v>
      </c>
      <c r="F648">
        <v>4950</v>
      </c>
      <c r="G648">
        <v>0</v>
      </c>
      <c r="I648">
        <v>0</v>
      </c>
      <c r="J648">
        <v>0</v>
      </c>
      <c r="L648" t="s">
        <v>27</v>
      </c>
      <c r="M648" t="s">
        <v>28</v>
      </c>
      <c r="N648">
        <v>150101</v>
      </c>
      <c r="P648" t="s">
        <v>32</v>
      </c>
      <c r="Q648">
        <v>400028</v>
      </c>
      <c r="R648" t="s">
        <v>46</v>
      </c>
      <c r="S648" t="s">
        <v>31</v>
      </c>
      <c r="T648">
        <v>2319.2481670000002</v>
      </c>
      <c r="V648">
        <v>480</v>
      </c>
      <c r="X648">
        <v>1113239.1200000001</v>
      </c>
      <c r="Y648">
        <v>0</v>
      </c>
      <c r="Z648">
        <v>0</v>
      </c>
    </row>
    <row r="649" spans="2:26" x14ac:dyDescent="0.25">
      <c r="B649">
        <v>859</v>
      </c>
      <c r="C649" t="s">
        <v>139</v>
      </c>
      <c r="D649" s="2">
        <v>45093</v>
      </c>
      <c r="F649">
        <v>0</v>
      </c>
      <c r="G649">
        <v>0</v>
      </c>
      <c r="I649">
        <v>0</v>
      </c>
      <c r="J649">
        <v>0</v>
      </c>
      <c r="L649" t="s">
        <v>27</v>
      </c>
      <c r="M649" t="s">
        <v>28</v>
      </c>
      <c r="N649">
        <v>150101</v>
      </c>
      <c r="P649" t="s">
        <v>29</v>
      </c>
      <c r="Q649">
        <v>400022</v>
      </c>
      <c r="R649" t="s">
        <v>61</v>
      </c>
      <c r="S649" t="s">
        <v>31</v>
      </c>
      <c r="T649">
        <v>1598.1006219999999</v>
      </c>
      <c r="V649">
        <v>0</v>
      </c>
      <c r="X649">
        <v>0</v>
      </c>
      <c r="Y649">
        <v>480</v>
      </c>
      <c r="Z649">
        <v>767088.3</v>
      </c>
    </row>
    <row r="650" spans="2:26" x14ac:dyDescent="0.25">
      <c r="B650">
        <v>900</v>
      </c>
      <c r="C650" t="s">
        <v>139</v>
      </c>
      <c r="D650" s="2">
        <v>45098</v>
      </c>
      <c r="F650">
        <v>0</v>
      </c>
      <c r="G650">
        <v>0</v>
      </c>
      <c r="I650">
        <v>0</v>
      </c>
      <c r="J650">
        <v>0</v>
      </c>
      <c r="L650" t="s">
        <v>27</v>
      </c>
      <c r="M650" t="s">
        <v>28</v>
      </c>
      <c r="N650">
        <v>150101</v>
      </c>
      <c r="P650" t="s">
        <v>29</v>
      </c>
      <c r="Q650">
        <v>200099</v>
      </c>
      <c r="R650" t="s">
        <v>127</v>
      </c>
      <c r="S650" t="s">
        <v>31</v>
      </c>
      <c r="T650">
        <v>55931.944898000002</v>
      </c>
      <c r="V650">
        <v>0</v>
      </c>
      <c r="X650">
        <v>0</v>
      </c>
      <c r="Y650">
        <v>40</v>
      </c>
      <c r="Z650">
        <v>2237277.7999999998</v>
      </c>
    </row>
    <row r="651" spans="2:26" x14ac:dyDescent="0.25">
      <c r="B651">
        <v>900</v>
      </c>
      <c r="C651" t="s">
        <v>139</v>
      </c>
      <c r="D651" s="2">
        <v>45098</v>
      </c>
      <c r="F651">
        <v>0</v>
      </c>
      <c r="G651">
        <v>0</v>
      </c>
      <c r="I651">
        <v>0</v>
      </c>
      <c r="J651">
        <v>0</v>
      </c>
      <c r="L651" t="s">
        <v>27</v>
      </c>
      <c r="M651" t="s">
        <v>28</v>
      </c>
      <c r="N651">
        <v>150101</v>
      </c>
      <c r="P651" t="s">
        <v>32</v>
      </c>
      <c r="Q651">
        <v>200099</v>
      </c>
      <c r="R651" t="s">
        <v>127</v>
      </c>
      <c r="S651" t="s">
        <v>31</v>
      </c>
      <c r="T651">
        <v>55931.944898000002</v>
      </c>
      <c r="V651">
        <v>40</v>
      </c>
      <c r="X651">
        <v>2237277.7999999998</v>
      </c>
      <c r="Y651">
        <v>0</v>
      </c>
      <c r="Z651">
        <v>0</v>
      </c>
    </row>
    <row r="652" spans="2:26" x14ac:dyDescent="0.25">
      <c r="B652">
        <v>900</v>
      </c>
      <c r="C652" t="s">
        <v>139</v>
      </c>
      <c r="D652" s="2">
        <v>45098</v>
      </c>
      <c r="F652">
        <v>4950</v>
      </c>
      <c r="G652">
        <v>0</v>
      </c>
      <c r="I652">
        <v>0</v>
      </c>
      <c r="J652">
        <v>0</v>
      </c>
      <c r="L652" t="s">
        <v>27</v>
      </c>
      <c r="M652" t="s">
        <v>28</v>
      </c>
      <c r="N652">
        <v>150101</v>
      </c>
      <c r="P652" t="s">
        <v>29</v>
      </c>
      <c r="Q652">
        <v>400029</v>
      </c>
      <c r="R652" t="s">
        <v>44</v>
      </c>
      <c r="S652" t="s">
        <v>31</v>
      </c>
      <c r="T652">
        <v>2150.9320600000001</v>
      </c>
      <c r="V652">
        <v>0</v>
      </c>
      <c r="X652">
        <v>0</v>
      </c>
      <c r="Y652">
        <v>240</v>
      </c>
      <c r="Z652">
        <v>516223.69</v>
      </c>
    </row>
    <row r="653" spans="2:26" x14ac:dyDescent="0.25">
      <c r="B653">
        <v>900</v>
      </c>
      <c r="C653" t="s">
        <v>139</v>
      </c>
      <c r="D653" s="2">
        <v>45098</v>
      </c>
      <c r="F653">
        <v>4950</v>
      </c>
      <c r="G653">
        <v>0</v>
      </c>
      <c r="I653">
        <v>0</v>
      </c>
      <c r="J653">
        <v>0</v>
      </c>
      <c r="L653" t="s">
        <v>27</v>
      </c>
      <c r="M653" t="s">
        <v>28</v>
      </c>
      <c r="N653">
        <v>150101</v>
      </c>
      <c r="P653" t="s">
        <v>32</v>
      </c>
      <c r="Q653">
        <v>400029</v>
      </c>
      <c r="R653" t="s">
        <v>44</v>
      </c>
      <c r="S653" t="s">
        <v>31</v>
      </c>
      <c r="T653">
        <v>2150.9320600000001</v>
      </c>
      <c r="V653">
        <v>240</v>
      </c>
      <c r="X653">
        <v>516223.69</v>
      </c>
      <c r="Y653">
        <v>0</v>
      </c>
      <c r="Z653">
        <v>0</v>
      </c>
    </row>
    <row r="654" spans="2:26" x14ac:dyDescent="0.25">
      <c r="B654">
        <v>900</v>
      </c>
      <c r="C654" t="s">
        <v>139</v>
      </c>
      <c r="D654" s="2">
        <v>45098</v>
      </c>
      <c r="F654">
        <v>0</v>
      </c>
      <c r="G654">
        <v>0</v>
      </c>
      <c r="I654">
        <v>0</v>
      </c>
      <c r="J654">
        <v>0</v>
      </c>
      <c r="L654" t="s">
        <v>27</v>
      </c>
      <c r="M654" t="s">
        <v>28</v>
      </c>
      <c r="N654">
        <v>150101</v>
      </c>
      <c r="P654" t="s">
        <v>29</v>
      </c>
      <c r="Q654">
        <v>400023</v>
      </c>
      <c r="R654" t="s">
        <v>60</v>
      </c>
      <c r="S654" t="s">
        <v>31</v>
      </c>
      <c r="T654">
        <v>1558.243911</v>
      </c>
      <c r="V654">
        <v>0</v>
      </c>
      <c r="X654">
        <v>0</v>
      </c>
      <c r="Y654">
        <v>240</v>
      </c>
      <c r="Z654">
        <v>373978.54</v>
      </c>
    </row>
    <row r="655" spans="2:26" x14ac:dyDescent="0.25">
      <c r="B655">
        <v>900</v>
      </c>
      <c r="C655" t="s">
        <v>139</v>
      </c>
      <c r="D655" s="2">
        <v>45098</v>
      </c>
      <c r="F655">
        <v>0</v>
      </c>
      <c r="G655">
        <v>0</v>
      </c>
      <c r="I655">
        <v>0</v>
      </c>
      <c r="J655">
        <v>0</v>
      </c>
      <c r="L655" t="s">
        <v>27</v>
      </c>
      <c r="M655" t="s">
        <v>28</v>
      </c>
      <c r="N655">
        <v>150101</v>
      </c>
      <c r="P655" t="s">
        <v>32</v>
      </c>
      <c r="Q655">
        <v>400023</v>
      </c>
      <c r="R655" t="s">
        <v>60</v>
      </c>
      <c r="S655" t="s">
        <v>31</v>
      </c>
      <c r="T655">
        <v>1558.243911</v>
      </c>
      <c r="V655">
        <v>240</v>
      </c>
      <c r="X655">
        <v>373978.54</v>
      </c>
      <c r="Y655">
        <v>0</v>
      </c>
      <c r="Z655">
        <v>0</v>
      </c>
    </row>
    <row r="656" spans="2:26" x14ac:dyDescent="0.25">
      <c r="B656">
        <v>900</v>
      </c>
      <c r="C656" t="s">
        <v>139</v>
      </c>
      <c r="D656" s="2">
        <v>45098</v>
      </c>
      <c r="F656">
        <v>0</v>
      </c>
      <c r="G656">
        <v>0</v>
      </c>
      <c r="I656">
        <v>0</v>
      </c>
      <c r="J656">
        <v>0</v>
      </c>
      <c r="L656" t="s">
        <v>27</v>
      </c>
      <c r="M656" t="s">
        <v>28</v>
      </c>
      <c r="N656">
        <v>150101</v>
      </c>
      <c r="P656" t="s">
        <v>32</v>
      </c>
      <c r="Q656">
        <v>400016</v>
      </c>
      <c r="R656" t="s">
        <v>33</v>
      </c>
      <c r="S656" t="s">
        <v>31</v>
      </c>
      <c r="T656">
        <v>2052.0826069999998</v>
      </c>
      <c r="V656">
        <v>240</v>
      </c>
      <c r="X656">
        <v>492499.83</v>
      </c>
      <c r="Y656">
        <v>0</v>
      </c>
      <c r="Z656">
        <v>0</v>
      </c>
    </row>
    <row r="657" spans="2:26" x14ac:dyDescent="0.25">
      <c r="B657">
        <v>900</v>
      </c>
      <c r="C657" t="s">
        <v>139</v>
      </c>
      <c r="D657" s="2">
        <v>45098</v>
      </c>
      <c r="F657">
        <v>4950</v>
      </c>
      <c r="G657">
        <v>0</v>
      </c>
      <c r="I657">
        <v>0</v>
      </c>
      <c r="J657">
        <v>0</v>
      </c>
      <c r="L657" t="s">
        <v>27</v>
      </c>
      <c r="M657" t="s">
        <v>28</v>
      </c>
      <c r="N657">
        <v>150101</v>
      </c>
      <c r="P657" t="s">
        <v>29</v>
      </c>
      <c r="Q657">
        <v>400028</v>
      </c>
      <c r="R657" t="s">
        <v>46</v>
      </c>
      <c r="S657" t="s">
        <v>31</v>
      </c>
      <c r="T657">
        <v>2319.248165</v>
      </c>
      <c r="V657">
        <v>0</v>
      </c>
      <c r="X657">
        <v>0</v>
      </c>
      <c r="Y657">
        <v>240</v>
      </c>
      <c r="Z657">
        <v>556619.56000000006</v>
      </c>
    </row>
    <row r="658" spans="2:26" x14ac:dyDescent="0.25">
      <c r="B658">
        <v>900</v>
      </c>
      <c r="C658" t="s">
        <v>139</v>
      </c>
      <c r="D658" s="2">
        <v>45098</v>
      </c>
      <c r="F658">
        <v>4950</v>
      </c>
      <c r="G658">
        <v>0</v>
      </c>
      <c r="I658">
        <v>0</v>
      </c>
      <c r="J658">
        <v>0</v>
      </c>
      <c r="L658" t="s">
        <v>27</v>
      </c>
      <c r="M658" t="s">
        <v>28</v>
      </c>
      <c r="N658">
        <v>150101</v>
      </c>
      <c r="P658" t="s">
        <v>32</v>
      </c>
      <c r="Q658">
        <v>400028</v>
      </c>
      <c r="R658" t="s">
        <v>46</v>
      </c>
      <c r="S658" t="s">
        <v>31</v>
      </c>
      <c r="T658">
        <v>2319.248165</v>
      </c>
      <c r="V658">
        <v>240</v>
      </c>
      <c r="X658">
        <v>556619.56000000006</v>
      </c>
      <c r="Y658">
        <v>0</v>
      </c>
      <c r="Z658">
        <v>0</v>
      </c>
    </row>
    <row r="659" spans="2:26" x14ac:dyDescent="0.25">
      <c r="B659">
        <v>900</v>
      </c>
      <c r="C659" t="s">
        <v>139</v>
      </c>
      <c r="D659" s="2">
        <v>45098</v>
      </c>
      <c r="F659">
        <v>0</v>
      </c>
      <c r="G659">
        <v>0</v>
      </c>
      <c r="I659">
        <v>0</v>
      </c>
      <c r="J659">
        <v>0</v>
      </c>
      <c r="L659" t="s">
        <v>27</v>
      </c>
      <c r="M659" t="s">
        <v>28</v>
      </c>
      <c r="N659">
        <v>150101</v>
      </c>
      <c r="P659" t="s">
        <v>29</v>
      </c>
      <c r="Q659">
        <v>400020</v>
      </c>
      <c r="R659" t="s">
        <v>30</v>
      </c>
      <c r="S659" t="s">
        <v>31</v>
      </c>
      <c r="T659">
        <v>2346.7301590000002</v>
      </c>
      <c r="V659">
        <v>0</v>
      </c>
      <c r="X659">
        <v>0</v>
      </c>
      <c r="Y659">
        <v>240</v>
      </c>
      <c r="Z659">
        <v>563215.24</v>
      </c>
    </row>
    <row r="660" spans="2:26" x14ac:dyDescent="0.25">
      <c r="B660">
        <v>900</v>
      </c>
      <c r="C660" t="s">
        <v>139</v>
      </c>
      <c r="D660" s="2">
        <v>45098</v>
      </c>
      <c r="F660">
        <v>0</v>
      </c>
      <c r="G660">
        <v>0</v>
      </c>
      <c r="I660">
        <v>0</v>
      </c>
      <c r="J660">
        <v>0</v>
      </c>
      <c r="L660" t="s">
        <v>27</v>
      </c>
      <c r="M660" t="s">
        <v>28</v>
      </c>
      <c r="N660">
        <v>150101</v>
      </c>
      <c r="P660" t="s">
        <v>32</v>
      </c>
      <c r="Q660">
        <v>400020</v>
      </c>
      <c r="R660" t="s">
        <v>30</v>
      </c>
      <c r="S660" t="s">
        <v>31</v>
      </c>
      <c r="T660">
        <v>2346.7301590000002</v>
      </c>
      <c r="V660">
        <v>240</v>
      </c>
      <c r="X660">
        <v>563215.24</v>
      </c>
      <c r="Y660">
        <v>0</v>
      </c>
      <c r="Z660">
        <v>0</v>
      </c>
    </row>
    <row r="661" spans="2:26" x14ac:dyDescent="0.25">
      <c r="B661">
        <v>900</v>
      </c>
      <c r="C661" t="s">
        <v>139</v>
      </c>
      <c r="D661" s="2">
        <v>45098</v>
      </c>
      <c r="F661">
        <v>0</v>
      </c>
      <c r="G661">
        <v>0</v>
      </c>
      <c r="I661">
        <v>0</v>
      </c>
      <c r="J661">
        <v>0</v>
      </c>
      <c r="L661" t="s">
        <v>27</v>
      </c>
      <c r="M661" t="s">
        <v>28</v>
      </c>
      <c r="N661">
        <v>150101</v>
      </c>
      <c r="P661" t="s">
        <v>29</v>
      </c>
      <c r="Q661">
        <v>400016</v>
      </c>
      <c r="R661" t="s">
        <v>33</v>
      </c>
      <c r="S661" t="s">
        <v>31</v>
      </c>
      <c r="T661">
        <v>2052.0826069999998</v>
      </c>
      <c r="V661">
        <v>0</v>
      </c>
      <c r="X661">
        <v>0</v>
      </c>
      <c r="Y661">
        <v>240</v>
      </c>
      <c r="Z661">
        <v>492499.83</v>
      </c>
    </row>
    <row r="662" spans="2:26" x14ac:dyDescent="0.25">
      <c r="B662">
        <v>900</v>
      </c>
      <c r="C662" t="s">
        <v>139</v>
      </c>
      <c r="D662" s="2">
        <v>45098</v>
      </c>
      <c r="F662">
        <v>0</v>
      </c>
      <c r="G662">
        <v>0</v>
      </c>
      <c r="I662">
        <v>0</v>
      </c>
      <c r="J662">
        <v>0</v>
      </c>
      <c r="L662" t="s">
        <v>27</v>
      </c>
      <c r="M662" t="s">
        <v>28</v>
      </c>
      <c r="N662">
        <v>150101</v>
      </c>
      <c r="P662" t="s">
        <v>29</v>
      </c>
      <c r="Q662">
        <v>200098</v>
      </c>
      <c r="R662" t="s">
        <v>131</v>
      </c>
      <c r="S662" t="s">
        <v>31</v>
      </c>
      <c r="T662">
        <v>55931.945072000002</v>
      </c>
      <c r="V662">
        <v>0</v>
      </c>
      <c r="X662">
        <v>0</v>
      </c>
      <c r="Y662">
        <v>50</v>
      </c>
      <c r="Z662">
        <v>2796597.25</v>
      </c>
    </row>
    <row r="663" spans="2:26" x14ac:dyDescent="0.25">
      <c r="B663">
        <v>900</v>
      </c>
      <c r="C663" t="s">
        <v>139</v>
      </c>
      <c r="D663" s="2">
        <v>45098</v>
      </c>
      <c r="F663">
        <v>0</v>
      </c>
      <c r="G663">
        <v>0</v>
      </c>
      <c r="I663">
        <v>0</v>
      </c>
      <c r="J663">
        <v>0</v>
      </c>
      <c r="L663" t="s">
        <v>27</v>
      </c>
      <c r="M663" t="s">
        <v>28</v>
      </c>
      <c r="N663">
        <v>150101</v>
      </c>
      <c r="P663" t="s">
        <v>32</v>
      </c>
      <c r="Q663">
        <v>200098</v>
      </c>
      <c r="R663" t="s">
        <v>131</v>
      </c>
      <c r="S663" t="s">
        <v>31</v>
      </c>
      <c r="T663">
        <v>55931.945072000002</v>
      </c>
      <c r="V663">
        <v>50</v>
      </c>
      <c r="X663">
        <v>2796597.25</v>
      </c>
      <c r="Y663">
        <v>0</v>
      </c>
      <c r="Z663">
        <v>0</v>
      </c>
    </row>
    <row r="664" spans="2:26" x14ac:dyDescent="0.25">
      <c r="B664">
        <v>900</v>
      </c>
      <c r="C664" t="s">
        <v>139</v>
      </c>
      <c r="D664" s="2">
        <v>45098</v>
      </c>
      <c r="F664">
        <v>0</v>
      </c>
      <c r="G664">
        <v>0</v>
      </c>
      <c r="I664">
        <v>0</v>
      </c>
      <c r="J664">
        <v>0</v>
      </c>
      <c r="L664" t="s">
        <v>27</v>
      </c>
      <c r="M664" t="s">
        <v>28</v>
      </c>
      <c r="N664">
        <v>150101</v>
      </c>
      <c r="P664" t="s">
        <v>29</v>
      </c>
      <c r="Q664">
        <v>200100</v>
      </c>
      <c r="R664" t="s">
        <v>78</v>
      </c>
      <c r="S664" t="s">
        <v>31</v>
      </c>
      <c r="T664">
        <v>55931.945</v>
      </c>
      <c r="V664">
        <v>0</v>
      </c>
      <c r="X664">
        <v>0</v>
      </c>
      <c r="Y664">
        <v>8</v>
      </c>
      <c r="Z664">
        <v>447455.56</v>
      </c>
    </row>
    <row r="665" spans="2:26" x14ac:dyDescent="0.25">
      <c r="B665">
        <v>900</v>
      </c>
      <c r="C665" t="s">
        <v>139</v>
      </c>
      <c r="D665" s="2">
        <v>45098</v>
      </c>
      <c r="F665">
        <v>0</v>
      </c>
      <c r="G665">
        <v>0</v>
      </c>
      <c r="I665">
        <v>0</v>
      </c>
      <c r="J665">
        <v>0</v>
      </c>
      <c r="L665" t="s">
        <v>27</v>
      </c>
      <c r="M665" t="s">
        <v>28</v>
      </c>
      <c r="N665">
        <v>150101</v>
      </c>
      <c r="P665" t="s">
        <v>32</v>
      </c>
      <c r="Q665">
        <v>200100</v>
      </c>
      <c r="R665" t="s">
        <v>78</v>
      </c>
      <c r="S665" t="s">
        <v>31</v>
      </c>
      <c r="T665">
        <v>55931.945</v>
      </c>
      <c r="V665">
        <v>8</v>
      </c>
      <c r="X665">
        <v>447455.56</v>
      </c>
      <c r="Y665">
        <v>0</v>
      </c>
      <c r="Z665">
        <v>0</v>
      </c>
    </row>
    <row r="666" spans="2:26" x14ac:dyDescent="0.25">
      <c r="B666">
        <v>901</v>
      </c>
      <c r="C666" t="s">
        <v>139</v>
      </c>
      <c r="D666" s="2">
        <v>45098</v>
      </c>
      <c r="F666">
        <v>0</v>
      </c>
      <c r="G666">
        <v>0</v>
      </c>
      <c r="I666">
        <v>0</v>
      </c>
      <c r="J666">
        <v>0</v>
      </c>
      <c r="L666" t="s">
        <v>27</v>
      </c>
      <c r="M666" t="s">
        <v>28</v>
      </c>
      <c r="N666">
        <v>150101</v>
      </c>
      <c r="P666" t="s">
        <v>32</v>
      </c>
      <c r="Q666">
        <v>200058</v>
      </c>
      <c r="R666" t="s">
        <v>49</v>
      </c>
      <c r="S666" t="s">
        <v>31</v>
      </c>
      <c r="T666">
        <v>5622.7918849999996</v>
      </c>
      <c r="V666">
        <v>0</v>
      </c>
      <c r="X666">
        <v>0</v>
      </c>
      <c r="Y666">
        <v>30</v>
      </c>
      <c r="Z666">
        <v>168683.76</v>
      </c>
    </row>
    <row r="667" spans="2:26" x14ac:dyDescent="0.25">
      <c r="B667">
        <v>901</v>
      </c>
      <c r="C667" t="s">
        <v>139</v>
      </c>
      <c r="D667" s="2">
        <v>45098</v>
      </c>
      <c r="F667">
        <v>0</v>
      </c>
      <c r="G667">
        <v>0</v>
      </c>
      <c r="I667">
        <v>0</v>
      </c>
      <c r="J667">
        <v>0</v>
      </c>
      <c r="L667" t="s">
        <v>27</v>
      </c>
      <c r="M667" t="s">
        <v>28</v>
      </c>
      <c r="N667">
        <v>150101</v>
      </c>
      <c r="P667" t="s">
        <v>36</v>
      </c>
      <c r="Q667">
        <v>200058</v>
      </c>
      <c r="R667" t="s">
        <v>49</v>
      </c>
      <c r="S667" t="s">
        <v>31</v>
      </c>
      <c r="T667">
        <v>5622.7918849999996</v>
      </c>
      <c r="V667">
        <v>30</v>
      </c>
      <c r="X667">
        <v>168683.76</v>
      </c>
      <c r="Y667">
        <v>0</v>
      </c>
      <c r="Z667">
        <v>0</v>
      </c>
    </row>
    <row r="668" spans="2:26" x14ac:dyDescent="0.25">
      <c r="B668">
        <v>916</v>
      </c>
      <c r="C668" t="s">
        <v>139</v>
      </c>
      <c r="D668" s="2">
        <v>45100</v>
      </c>
      <c r="F668">
        <v>0</v>
      </c>
      <c r="G668">
        <v>0</v>
      </c>
      <c r="I668">
        <v>0</v>
      </c>
      <c r="J668">
        <v>0</v>
      </c>
      <c r="L668" t="s">
        <v>27</v>
      </c>
      <c r="M668" t="s">
        <v>28</v>
      </c>
      <c r="N668">
        <v>150101</v>
      </c>
      <c r="P668" t="s">
        <v>29</v>
      </c>
      <c r="Q668">
        <v>600001</v>
      </c>
      <c r="R668" t="s">
        <v>106</v>
      </c>
      <c r="S668" t="s">
        <v>31</v>
      </c>
      <c r="T668">
        <v>3688.8468870000002</v>
      </c>
      <c r="V668">
        <v>0</v>
      </c>
      <c r="X668">
        <v>0</v>
      </c>
      <c r="Y668">
        <v>600</v>
      </c>
      <c r="Z668">
        <v>2213308.13</v>
      </c>
    </row>
    <row r="669" spans="2:26" x14ac:dyDescent="0.25">
      <c r="B669">
        <v>916</v>
      </c>
      <c r="C669" t="s">
        <v>139</v>
      </c>
      <c r="D669" s="2">
        <v>45100</v>
      </c>
      <c r="F669">
        <v>0</v>
      </c>
      <c r="G669">
        <v>0</v>
      </c>
      <c r="I669">
        <v>0</v>
      </c>
      <c r="J669">
        <v>0</v>
      </c>
      <c r="L669" t="s">
        <v>27</v>
      </c>
      <c r="M669" t="s">
        <v>28</v>
      </c>
      <c r="N669">
        <v>150101</v>
      </c>
      <c r="P669" t="s">
        <v>32</v>
      </c>
      <c r="Q669">
        <v>600001</v>
      </c>
      <c r="R669" t="s">
        <v>106</v>
      </c>
      <c r="S669" t="s">
        <v>31</v>
      </c>
      <c r="T669">
        <v>3688.8468870000002</v>
      </c>
      <c r="V669">
        <v>600</v>
      </c>
      <c r="X669">
        <v>2213308.13</v>
      </c>
      <c r="Y669">
        <v>0</v>
      </c>
      <c r="Z669">
        <v>0</v>
      </c>
    </row>
    <row r="670" spans="2:26" x14ac:dyDescent="0.25">
      <c r="B670">
        <v>916</v>
      </c>
      <c r="C670" t="s">
        <v>139</v>
      </c>
      <c r="D670" s="2">
        <v>45100</v>
      </c>
      <c r="F670">
        <v>4500</v>
      </c>
      <c r="G670">
        <v>0</v>
      </c>
      <c r="I670">
        <v>0</v>
      </c>
      <c r="J670">
        <v>0</v>
      </c>
      <c r="L670" t="s">
        <v>27</v>
      </c>
      <c r="M670" t="s">
        <v>28</v>
      </c>
      <c r="N670">
        <v>150101</v>
      </c>
      <c r="P670" t="s">
        <v>29</v>
      </c>
      <c r="Q670">
        <v>600002</v>
      </c>
      <c r="R670" t="s">
        <v>115</v>
      </c>
      <c r="S670" t="s">
        <v>31</v>
      </c>
      <c r="T670">
        <v>3077.3094599999999</v>
      </c>
      <c r="V670">
        <v>0</v>
      </c>
      <c r="X670">
        <v>0</v>
      </c>
      <c r="Y670">
        <v>720</v>
      </c>
      <c r="Z670">
        <v>2215662.81</v>
      </c>
    </row>
    <row r="671" spans="2:26" x14ac:dyDescent="0.25">
      <c r="B671">
        <v>916</v>
      </c>
      <c r="C671" t="s">
        <v>139</v>
      </c>
      <c r="D671" s="2">
        <v>45100</v>
      </c>
      <c r="F671">
        <v>4500</v>
      </c>
      <c r="G671">
        <v>0</v>
      </c>
      <c r="I671">
        <v>0</v>
      </c>
      <c r="J671">
        <v>0</v>
      </c>
      <c r="L671" t="s">
        <v>27</v>
      </c>
      <c r="M671" t="s">
        <v>28</v>
      </c>
      <c r="N671">
        <v>150101</v>
      </c>
      <c r="P671" t="s">
        <v>32</v>
      </c>
      <c r="Q671">
        <v>600002</v>
      </c>
      <c r="R671" t="s">
        <v>115</v>
      </c>
      <c r="S671" t="s">
        <v>31</v>
      </c>
      <c r="T671">
        <v>3077.3094599999999</v>
      </c>
      <c r="V671">
        <v>720</v>
      </c>
      <c r="X671">
        <v>2215662.81</v>
      </c>
      <c r="Y671">
        <v>0</v>
      </c>
      <c r="Z671">
        <v>0</v>
      </c>
    </row>
    <row r="672" spans="2:26" x14ac:dyDescent="0.25">
      <c r="B672">
        <v>958</v>
      </c>
      <c r="C672" t="s">
        <v>139</v>
      </c>
      <c r="D672" s="2">
        <v>45105</v>
      </c>
      <c r="F672">
        <v>4950</v>
      </c>
      <c r="G672">
        <v>0</v>
      </c>
      <c r="I672">
        <v>0</v>
      </c>
      <c r="J672">
        <v>0</v>
      </c>
      <c r="L672" t="s">
        <v>27</v>
      </c>
      <c r="M672" t="s">
        <v>28</v>
      </c>
      <c r="N672">
        <v>150101</v>
      </c>
      <c r="P672" t="s">
        <v>32</v>
      </c>
      <c r="Q672">
        <v>400028</v>
      </c>
      <c r="R672" t="s">
        <v>46</v>
      </c>
      <c r="S672" t="s">
        <v>31</v>
      </c>
      <c r="T672">
        <v>2319.248165</v>
      </c>
      <c r="V672">
        <v>360</v>
      </c>
      <c r="X672">
        <v>834929.34</v>
      </c>
      <c r="Y672">
        <v>0</v>
      </c>
      <c r="Z672">
        <v>0</v>
      </c>
    </row>
    <row r="673" spans="2:26" x14ac:dyDescent="0.25">
      <c r="B673">
        <v>958</v>
      </c>
      <c r="C673" t="s">
        <v>139</v>
      </c>
      <c r="D673" s="2">
        <v>45105</v>
      </c>
      <c r="F673">
        <v>0</v>
      </c>
      <c r="G673">
        <v>0</v>
      </c>
      <c r="I673">
        <v>0</v>
      </c>
      <c r="J673">
        <v>0</v>
      </c>
      <c r="L673" t="s">
        <v>27</v>
      </c>
      <c r="M673" t="s">
        <v>28</v>
      </c>
      <c r="N673">
        <v>150101</v>
      </c>
      <c r="P673" t="s">
        <v>29</v>
      </c>
      <c r="Q673">
        <v>400022</v>
      </c>
      <c r="R673" t="s">
        <v>61</v>
      </c>
      <c r="S673" t="s">
        <v>31</v>
      </c>
      <c r="T673">
        <v>1598.1006239999999</v>
      </c>
      <c r="V673">
        <v>0</v>
      </c>
      <c r="X673">
        <v>0</v>
      </c>
      <c r="Y673">
        <v>360</v>
      </c>
      <c r="Z673">
        <v>575316.22</v>
      </c>
    </row>
    <row r="674" spans="2:26" x14ac:dyDescent="0.25">
      <c r="B674">
        <v>958</v>
      </c>
      <c r="C674" t="s">
        <v>139</v>
      </c>
      <c r="D674" s="2">
        <v>45105</v>
      </c>
      <c r="F674">
        <v>0</v>
      </c>
      <c r="G674">
        <v>0</v>
      </c>
      <c r="I674">
        <v>0</v>
      </c>
      <c r="J674">
        <v>0</v>
      </c>
      <c r="L674" t="s">
        <v>27</v>
      </c>
      <c r="M674" t="s">
        <v>28</v>
      </c>
      <c r="N674">
        <v>150101</v>
      </c>
      <c r="P674" t="s">
        <v>32</v>
      </c>
      <c r="Q674">
        <v>400022</v>
      </c>
      <c r="R674" t="s">
        <v>61</v>
      </c>
      <c r="S674" t="s">
        <v>31</v>
      </c>
      <c r="T674">
        <v>1598.1006239999999</v>
      </c>
      <c r="V674">
        <v>360</v>
      </c>
      <c r="X674">
        <v>575316.22</v>
      </c>
      <c r="Y674">
        <v>0</v>
      </c>
      <c r="Z674">
        <v>0</v>
      </c>
    </row>
    <row r="675" spans="2:26" x14ac:dyDescent="0.25">
      <c r="B675">
        <v>958</v>
      </c>
      <c r="C675" t="s">
        <v>139</v>
      </c>
      <c r="D675" s="2">
        <v>45105</v>
      </c>
      <c r="F675">
        <v>0</v>
      </c>
      <c r="G675">
        <v>0</v>
      </c>
      <c r="I675">
        <v>0</v>
      </c>
      <c r="J675">
        <v>0</v>
      </c>
      <c r="L675" t="s">
        <v>27</v>
      </c>
      <c r="M675" t="s">
        <v>28</v>
      </c>
      <c r="N675">
        <v>150101</v>
      </c>
      <c r="P675" t="s">
        <v>29</v>
      </c>
      <c r="Q675">
        <v>600001</v>
      </c>
      <c r="R675" t="s">
        <v>106</v>
      </c>
      <c r="S675" t="s">
        <v>31</v>
      </c>
      <c r="T675">
        <v>3688.8468859999998</v>
      </c>
      <c r="V675">
        <v>0</v>
      </c>
      <c r="X675">
        <v>0</v>
      </c>
      <c r="Y675">
        <v>200</v>
      </c>
      <c r="Z675">
        <v>737769.38</v>
      </c>
    </row>
    <row r="676" spans="2:26" x14ac:dyDescent="0.25">
      <c r="B676">
        <v>958</v>
      </c>
      <c r="C676" t="s">
        <v>139</v>
      </c>
      <c r="D676" s="2">
        <v>45105</v>
      </c>
      <c r="F676">
        <v>0</v>
      </c>
      <c r="G676">
        <v>0</v>
      </c>
      <c r="I676">
        <v>0</v>
      </c>
      <c r="J676">
        <v>0</v>
      </c>
      <c r="L676" t="s">
        <v>27</v>
      </c>
      <c r="M676" t="s">
        <v>28</v>
      </c>
      <c r="N676">
        <v>150101</v>
      </c>
      <c r="P676" t="s">
        <v>32</v>
      </c>
      <c r="Q676">
        <v>600001</v>
      </c>
      <c r="R676" t="s">
        <v>106</v>
      </c>
      <c r="S676" t="s">
        <v>31</v>
      </c>
      <c r="T676">
        <v>3688.8468859999998</v>
      </c>
      <c r="V676">
        <v>200</v>
      </c>
      <c r="X676">
        <v>737769.38</v>
      </c>
      <c r="Y676">
        <v>0</v>
      </c>
      <c r="Z676">
        <v>0</v>
      </c>
    </row>
    <row r="677" spans="2:26" x14ac:dyDescent="0.25">
      <c r="B677">
        <v>958</v>
      </c>
      <c r="C677" t="s">
        <v>139</v>
      </c>
      <c r="D677" s="2">
        <v>45105</v>
      </c>
      <c r="F677">
        <v>0</v>
      </c>
      <c r="G677">
        <v>0</v>
      </c>
      <c r="I677">
        <v>0</v>
      </c>
      <c r="J677">
        <v>0</v>
      </c>
      <c r="L677" t="s">
        <v>27</v>
      </c>
      <c r="M677" t="s">
        <v>28</v>
      </c>
      <c r="N677">
        <v>150101</v>
      </c>
      <c r="P677" t="s">
        <v>29</v>
      </c>
      <c r="Q677">
        <v>400024</v>
      </c>
      <c r="R677" t="s">
        <v>59</v>
      </c>
      <c r="S677" t="s">
        <v>31</v>
      </c>
      <c r="T677">
        <v>1443.3536449999999</v>
      </c>
      <c r="V677">
        <v>0</v>
      </c>
      <c r="X677">
        <v>0</v>
      </c>
      <c r="Y677">
        <v>360</v>
      </c>
      <c r="Z677">
        <v>519607.31</v>
      </c>
    </row>
    <row r="678" spans="2:26" x14ac:dyDescent="0.25">
      <c r="B678">
        <v>958</v>
      </c>
      <c r="C678" t="s">
        <v>139</v>
      </c>
      <c r="D678" s="2">
        <v>45105</v>
      </c>
      <c r="F678">
        <v>0</v>
      </c>
      <c r="G678">
        <v>0</v>
      </c>
      <c r="I678">
        <v>0</v>
      </c>
      <c r="J678">
        <v>0</v>
      </c>
      <c r="L678" t="s">
        <v>27</v>
      </c>
      <c r="M678" t="s">
        <v>28</v>
      </c>
      <c r="N678">
        <v>150101</v>
      </c>
      <c r="P678" t="s">
        <v>32</v>
      </c>
      <c r="Q678">
        <v>400024</v>
      </c>
      <c r="R678" t="s">
        <v>59</v>
      </c>
      <c r="S678" t="s">
        <v>31</v>
      </c>
      <c r="T678">
        <v>1443.3536449999999</v>
      </c>
      <c r="V678">
        <v>360</v>
      </c>
      <c r="X678">
        <v>519607.31</v>
      </c>
      <c r="Y678">
        <v>0</v>
      </c>
      <c r="Z678">
        <v>0</v>
      </c>
    </row>
    <row r="679" spans="2:26" x14ac:dyDescent="0.25">
      <c r="B679">
        <v>958</v>
      </c>
      <c r="C679" t="s">
        <v>139</v>
      </c>
      <c r="D679" s="2">
        <v>45105</v>
      </c>
      <c r="F679">
        <v>4950</v>
      </c>
      <c r="G679">
        <v>0</v>
      </c>
      <c r="I679">
        <v>0</v>
      </c>
      <c r="J679">
        <v>0</v>
      </c>
      <c r="L679" t="s">
        <v>27</v>
      </c>
      <c r="M679" t="s">
        <v>28</v>
      </c>
      <c r="N679">
        <v>150101</v>
      </c>
      <c r="P679" t="s">
        <v>29</v>
      </c>
      <c r="Q679">
        <v>400028</v>
      </c>
      <c r="R679" t="s">
        <v>46</v>
      </c>
      <c r="S679" t="s">
        <v>31</v>
      </c>
      <c r="T679">
        <v>2319.248165</v>
      </c>
      <c r="V679">
        <v>0</v>
      </c>
      <c r="X679">
        <v>0</v>
      </c>
      <c r="Y679">
        <v>360</v>
      </c>
      <c r="Z679">
        <v>834929.34</v>
      </c>
    </row>
    <row r="680" spans="2:26" x14ac:dyDescent="0.25">
      <c r="B680">
        <v>958</v>
      </c>
      <c r="C680" t="s">
        <v>139</v>
      </c>
      <c r="D680" s="2">
        <v>45105</v>
      </c>
      <c r="F680">
        <v>0</v>
      </c>
      <c r="G680">
        <v>0</v>
      </c>
      <c r="I680">
        <v>0</v>
      </c>
      <c r="J680">
        <v>0</v>
      </c>
      <c r="L680" t="s">
        <v>27</v>
      </c>
      <c r="M680" t="s">
        <v>28</v>
      </c>
      <c r="N680">
        <v>150101</v>
      </c>
      <c r="P680" t="s">
        <v>29</v>
      </c>
      <c r="Q680">
        <v>400018</v>
      </c>
      <c r="R680" t="s">
        <v>34</v>
      </c>
      <c r="S680" t="s">
        <v>31</v>
      </c>
      <c r="T680">
        <v>1887.0388849999999</v>
      </c>
      <c r="V680">
        <v>0</v>
      </c>
      <c r="X680">
        <v>0</v>
      </c>
      <c r="Y680">
        <v>360</v>
      </c>
      <c r="Z680">
        <v>679334</v>
      </c>
    </row>
    <row r="681" spans="2:26" x14ac:dyDescent="0.25">
      <c r="B681">
        <v>958</v>
      </c>
      <c r="C681" t="s">
        <v>139</v>
      </c>
      <c r="D681" s="2">
        <v>45105</v>
      </c>
      <c r="F681">
        <v>0</v>
      </c>
      <c r="G681">
        <v>0</v>
      </c>
      <c r="I681">
        <v>0</v>
      </c>
      <c r="J681">
        <v>0</v>
      </c>
      <c r="L681" t="s">
        <v>27</v>
      </c>
      <c r="M681" t="s">
        <v>28</v>
      </c>
      <c r="N681">
        <v>150101</v>
      </c>
      <c r="P681" t="s">
        <v>32</v>
      </c>
      <c r="Q681">
        <v>400018</v>
      </c>
      <c r="R681" t="s">
        <v>34</v>
      </c>
      <c r="S681" t="s">
        <v>31</v>
      </c>
      <c r="T681">
        <v>1887.0388849999999</v>
      </c>
      <c r="V681">
        <v>360</v>
      </c>
      <c r="X681">
        <v>679334</v>
      </c>
      <c r="Y681">
        <v>0</v>
      </c>
      <c r="Z681">
        <v>0</v>
      </c>
    </row>
    <row r="682" spans="2:26" x14ac:dyDescent="0.25">
      <c r="B682">
        <v>958</v>
      </c>
      <c r="C682" t="s">
        <v>139</v>
      </c>
      <c r="D682" s="2">
        <v>45105</v>
      </c>
      <c r="F682">
        <v>0</v>
      </c>
      <c r="G682">
        <v>0</v>
      </c>
      <c r="I682">
        <v>0</v>
      </c>
      <c r="J682">
        <v>0</v>
      </c>
      <c r="L682" t="s">
        <v>27</v>
      </c>
      <c r="M682" t="s">
        <v>28</v>
      </c>
      <c r="N682">
        <v>150101</v>
      </c>
      <c r="P682" t="s">
        <v>29</v>
      </c>
      <c r="Q682">
        <v>400023</v>
      </c>
      <c r="R682" t="s">
        <v>60</v>
      </c>
      <c r="S682" t="s">
        <v>31</v>
      </c>
      <c r="T682">
        <v>1558.243917</v>
      </c>
      <c r="V682">
        <v>0</v>
      </c>
      <c r="X682">
        <v>0</v>
      </c>
      <c r="Y682">
        <v>360</v>
      </c>
      <c r="Z682">
        <v>560967.81000000006</v>
      </c>
    </row>
    <row r="683" spans="2:26" x14ac:dyDescent="0.25">
      <c r="B683">
        <v>958</v>
      </c>
      <c r="C683" t="s">
        <v>139</v>
      </c>
      <c r="D683" s="2">
        <v>45105</v>
      </c>
      <c r="F683">
        <v>0</v>
      </c>
      <c r="G683">
        <v>0</v>
      </c>
      <c r="I683">
        <v>0</v>
      </c>
      <c r="J683">
        <v>0</v>
      </c>
      <c r="L683" t="s">
        <v>27</v>
      </c>
      <c r="M683" t="s">
        <v>28</v>
      </c>
      <c r="N683">
        <v>150101</v>
      </c>
      <c r="P683" t="s">
        <v>32</v>
      </c>
      <c r="Q683">
        <v>400023</v>
      </c>
      <c r="R683" t="s">
        <v>60</v>
      </c>
      <c r="S683" t="s">
        <v>31</v>
      </c>
      <c r="T683">
        <v>1558.243917</v>
      </c>
      <c r="V683">
        <v>360</v>
      </c>
      <c r="X683">
        <v>560967.81000000006</v>
      </c>
      <c r="Y683">
        <v>0</v>
      </c>
      <c r="Z683">
        <v>0</v>
      </c>
    </row>
    <row r="684" spans="2:26" x14ac:dyDescent="0.25">
      <c r="B684">
        <v>958</v>
      </c>
      <c r="C684" t="s">
        <v>139</v>
      </c>
      <c r="D684" s="2">
        <v>45105</v>
      </c>
      <c r="F684">
        <v>0</v>
      </c>
      <c r="G684">
        <v>0</v>
      </c>
      <c r="I684">
        <v>0</v>
      </c>
      <c r="J684">
        <v>0</v>
      </c>
      <c r="L684" t="s">
        <v>27</v>
      </c>
      <c r="M684" t="s">
        <v>28</v>
      </c>
      <c r="N684">
        <v>150101</v>
      </c>
      <c r="P684" t="s">
        <v>29</v>
      </c>
      <c r="Q684">
        <v>400020</v>
      </c>
      <c r="R684" t="s">
        <v>30</v>
      </c>
      <c r="S684" t="s">
        <v>31</v>
      </c>
      <c r="T684">
        <v>2346.7301590000002</v>
      </c>
      <c r="V684">
        <v>0</v>
      </c>
      <c r="X684">
        <v>0</v>
      </c>
      <c r="Y684">
        <v>360</v>
      </c>
      <c r="Z684">
        <v>844822.86</v>
      </c>
    </row>
    <row r="685" spans="2:26" x14ac:dyDescent="0.25">
      <c r="B685">
        <v>958</v>
      </c>
      <c r="C685" t="s">
        <v>139</v>
      </c>
      <c r="D685" s="2">
        <v>45105</v>
      </c>
      <c r="F685">
        <v>0</v>
      </c>
      <c r="G685">
        <v>0</v>
      </c>
      <c r="I685">
        <v>0</v>
      </c>
      <c r="J685">
        <v>0</v>
      </c>
      <c r="L685" t="s">
        <v>27</v>
      </c>
      <c r="M685" t="s">
        <v>28</v>
      </c>
      <c r="N685">
        <v>150101</v>
      </c>
      <c r="P685" t="s">
        <v>32</v>
      </c>
      <c r="Q685">
        <v>400020</v>
      </c>
      <c r="R685" t="s">
        <v>30</v>
      </c>
      <c r="S685" t="s">
        <v>31</v>
      </c>
      <c r="T685">
        <v>2346.7301590000002</v>
      </c>
      <c r="V685">
        <v>360</v>
      </c>
      <c r="X685">
        <v>844822.86</v>
      </c>
      <c r="Y685">
        <v>0</v>
      </c>
      <c r="Z685">
        <v>0</v>
      </c>
    </row>
    <row r="686" spans="2:26" x14ac:dyDescent="0.25">
      <c r="B686">
        <v>971</v>
      </c>
      <c r="C686" t="s">
        <v>139</v>
      </c>
      <c r="D686" s="2">
        <v>45106</v>
      </c>
      <c r="F686">
        <v>0</v>
      </c>
      <c r="G686">
        <v>0</v>
      </c>
      <c r="I686">
        <v>0</v>
      </c>
      <c r="J686">
        <v>0</v>
      </c>
      <c r="L686" t="s">
        <v>27</v>
      </c>
      <c r="M686" t="s">
        <v>28</v>
      </c>
      <c r="N686">
        <v>150101</v>
      </c>
      <c r="P686" t="s">
        <v>36</v>
      </c>
      <c r="Q686">
        <v>100015</v>
      </c>
      <c r="R686" t="s">
        <v>39</v>
      </c>
      <c r="S686" t="s">
        <v>31</v>
      </c>
      <c r="T686">
        <v>95344.77</v>
      </c>
      <c r="V686">
        <v>0</v>
      </c>
      <c r="X686">
        <v>0</v>
      </c>
      <c r="Y686">
        <v>1</v>
      </c>
      <c r="Z686">
        <v>95344.77</v>
      </c>
    </row>
    <row r="687" spans="2:26" x14ac:dyDescent="0.25">
      <c r="B687">
        <v>971</v>
      </c>
      <c r="C687" t="s">
        <v>139</v>
      </c>
      <c r="D687" s="2">
        <v>45106</v>
      </c>
      <c r="F687">
        <v>0</v>
      </c>
      <c r="G687">
        <v>0</v>
      </c>
      <c r="I687">
        <v>0</v>
      </c>
      <c r="J687">
        <v>0</v>
      </c>
      <c r="L687" t="s">
        <v>27</v>
      </c>
      <c r="M687" t="s">
        <v>28</v>
      </c>
      <c r="N687">
        <v>150101</v>
      </c>
      <c r="P687" t="s">
        <v>36</v>
      </c>
      <c r="Q687">
        <v>100020</v>
      </c>
      <c r="R687" t="s">
        <v>140</v>
      </c>
      <c r="S687" t="s">
        <v>31</v>
      </c>
      <c r="T687">
        <v>40514.095054999998</v>
      </c>
      <c r="V687">
        <v>0</v>
      </c>
      <c r="X687">
        <v>0</v>
      </c>
      <c r="Y687">
        <v>2</v>
      </c>
      <c r="Z687">
        <v>81028.19</v>
      </c>
    </row>
    <row r="688" spans="2:26" x14ac:dyDescent="0.25">
      <c r="B688">
        <v>971</v>
      </c>
      <c r="C688" t="s">
        <v>139</v>
      </c>
      <c r="D688" s="2">
        <v>45106</v>
      </c>
      <c r="F688">
        <v>0</v>
      </c>
      <c r="G688">
        <v>0</v>
      </c>
      <c r="I688">
        <v>0</v>
      </c>
      <c r="J688">
        <v>0</v>
      </c>
      <c r="L688" t="s">
        <v>27</v>
      </c>
      <c r="M688" t="s">
        <v>28</v>
      </c>
      <c r="N688">
        <v>150101</v>
      </c>
      <c r="P688" t="s">
        <v>32</v>
      </c>
      <c r="Q688">
        <v>100020</v>
      </c>
      <c r="R688" t="s">
        <v>140</v>
      </c>
      <c r="S688" t="s">
        <v>31</v>
      </c>
      <c r="T688">
        <v>40514.095054999998</v>
      </c>
      <c r="V688">
        <v>2</v>
      </c>
      <c r="X688">
        <v>81028.19</v>
      </c>
      <c r="Y688">
        <v>0</v>
      </c>
      <c r="Z688">
        <v>0</v>
      </c>
    </row>
    <row r="689" spans="1:26" x14ac:dyDescent="0.25">
      <c r="B689">
        <v>971</v>
      </c>
      <c r="C689" t="s">
        <v>139</v>
      </c>
      <c r="D689" s="2">
        <v>45106</v>
      </c>
      <c r="F689">
        <v>0</v>
      </c>
      <c r="G689">
        <v>0</v>
      </c>
      <c r="I689">
        <v>0</v>
      </c>
      <c r="J689">
        <v>0</v>
      </c>
      <c r="L689" t="s">
        <v>27</v>
      </c>
      <c r="M689" t="s">
        <v>28</v>
      </c>
      <c r="N689">
        <v>150101</v>
      </c>
      <c r="P689" t="s">
        <v>36</v>
      </c>
      <c r="Q689">
        <v>100016</v>
      </c>
      <c r="R689" t="s">
        <v>37</v>
      </c>
      <c r="S689" t="s">
        <v>31</v>
      </c>
      <c r="T689">
        <v>96145.214000000007</v>
      </c>
      <c r="V689">
        <v>0</v>
      </c>
      <c r="X689">
        <v>0</v>
      </c>
      <c r="Y689">
        <v>4</v>
      </c>
      <c r="Z689">
        <v>384580.86</v>
      </c>
    </row>
    <row r="690" spans="1:26" x14ac:dyDescent="0.25">
      <c r="B690">
        <v>971</v>
      </c>
      <c r="C690" t="s">
        <v>139</v>
      </c>
      <c r="D690" s="2">
        <v>45106</v>
      </c>
      <c r="F690">
        <v>0</v>
      </c>
      <c r="G690">
        <v>0</v>
      </c>
      <c r="I690">
        <v>0</v>
      </c>
      <c r="J690">
        <v>0</v>
      </c>
      <c r="L690" t="s">
        <v>27</v>
      </c>
      <c r="M690" t="s">
        <v>28</v>
      </c>
      <c r="N690">
        <v>150101</v>
      </c>
      <c r="P690" t="s">
        <v>32</v>
      </c>
      <c r="Q690">
        <v>100016</v>
      </c>
      <c r="R690" t="s">
        <v>37</v>
      </c>
      <c r="S690" t="s">
        <v>31</v>
      </c>
      <c r="T690">
        <v>96145.214000000007</v>
      </c>
      <c r="V690">
        <v>4</v>
      </c>
      <c r="X690">
        <v>384580.86</v>
      </c>
      <c r="Y690">
        <v>0</v>
      </c>
      <c r="Z690">
        <v>0</v>
      </c>
    </row>
    <row r="691" spans="1:26" x14ac:dyDescent="0.25">
      <c r="B691">
        <v>971</v>
      </c>
      <c r="C691" t="s">
        <v>139</v>
      </c>
      <c r="D691" s="2">
        <v>45106</v>
      </c>
      <c r="F691">
        <v>0</v>
      </c>
      <c r="G691">
        <v>0</v>
      </c>
      <c r="I691">
        <v>0</v>
      </c>
      <c r="J691">
        <v>0</v>
      </c>
      <c r="L691" t="s">
        <v>27</v>
      </c>
      <c r="M691" t="s">
        <v>28</v>
      </c>
      <c r="N691">
        <v>150101</v>
      </c>
      <c r="P691" t="s">
        <v>36</v>
      </c>
      <c r="Q691">
        <v>100008</v>
      </c>
      <c r="R691" t="s">
        <v>141</v>
      </c>
      <c r="S691" t="s">
        <v>31</v>
      </c>
      <c r="T691">
        <v>32257.346000000001</v>
      </c>
      <c r="V691">
        <v>0</v>
      </c>
      <c r="X691">
        <v>0</v>
      </c>
      <c r="Y691">
        <v>6</v>
      </c>
      <c r="Z691">
        <v>193544.08</v>
      </c>
    </row>
    <row r="692" spans="1:26" x14ac:dyDescent="0.25">
      <c r="B692">
        <v>971</v>
      </c>
      <c r="C692" t="s">
        <v>139</v>
      </c>
      <c r="D692" s="2">
        <v>45106</v>
      </c>
      <c r="F692">
        <v>0</v>
      </c>
      <c r="G692">
        <v>0</v>
      </c>
      <c r="I692">
        <v>0</v>
      </c>
      <c r="J692">
        <v>0</v>
      </c>
      <c r="L692" t="s">
        <v>27</v>
      </c>
      <c r="M692" t="s">
        <v>28</v>
      </c>
      <c r="N692">
        <v>150101</v>
      </c>
      <c r="P692" t="s">
        <v>32</v>
      </c>
      <c r="Q692">
        <v>100008</v>
      </c>
      <c r="R692" t="s">
        <v>141</v>
      </c>
      <c r="S692" t="s">
        <v>31</v>
      </c>
      <c r="T692">
        <v>32257.346000000001</v>
      </c>
      <c r="V692">
        <v>6</v>
      </c>
      <c r="X692">
        <v>193544.08</v>
      </c>
      <c r="Y692">
        <v>0</v>
      </c>
      <c r="Z692">
        <v>0</v>
      </c>
    </row>
    <row r="693" spans="1:26" x14ac:dyDescent="0.25">
      <c r="B693">
        <v>971</v>
      </c>
      <c r="C693" t="s">
        <v>139</v>
      </c>
      <c r="D693" s="2">
        <v>45106</v>
      </c>
      <c r="F693">
        <v>0</v>
      </c>
      <c r="G693">
        <v>0</v>
      </c>
      <c r="I693">
        <v>0</v>
      </c>
      <c r="J693">
        <v>0</v>
      </c>
      <c r="L693" t="s">
        <v>27</v>
      </c>
      <c r="M693" t="s">
        <v>28</v>
      </c>
      <c r="N693">
        <v>150101</v>
      </c>
      <c r="P693" t="s">
        <v>32</v>
      </c>
      <c r="Q693">
        <v>100015</v>
      </c>
      <c r="R693" t="s">
        <v>39</v>
      </c>
      <c r="S693" t="s">
        <v>31</v>
      </c>
      <c r="T693">
        <v>95344.77</v>
      </c>
      <c r="V693">
        <v>1</v>
      </c>
      <c r="X693">
        <v>95344.77</v>
      </c>
      <c r="Y693">
        <v>0</v>
      </c>
      <c r="Z693">
        <v>0</v>
      </c>
    </row>
    <row r="694" spans="1:26" x14ac:dyDescent="0.25">
      <c r="A694" t="s">
        <v>142</v>
      </c>
      <c r="B694">
        <v>991</v>
      </c>
      <c r="D694" s="2">
        <v>45108</v>
      </c>
      <c r="F694">
        <v>0</v>
      </c>
      <c r="G694">
        <v>0</v>
      </c>
      <c r="I694">
        <v>0</v>
      </c>
      <c r="J694">
        <v>0</v>
      </c>
      <c r="L694" t="s">
        <v>27</v>
      </c>
      <c r="M694" t="s">
        <v>143</v>
      </c>
      <c r="N694">
        <v>150101</v>
      </c>
      <c r="P694" t="s">
        <v>29</v>
      </c>
      <c r="Q694">
        <v>300017</v>
      </c>
      <c r="R694" t="s">
        <v>54</v>
      </c>
      <c r="S694" t="s">
        <v>31</v>
      </c>
      <c r="T694">
        <v>181500</v>
      </c>
      <c r="V694">
        <v>0</v>
      </c>
      <c r="X694">
        <v>0</v>
      </c>
      <c r="Y694">
        <v>1</v>
      </c>
      <c r="Z694">
        <v>181500</v>
      </c>
    </row>
    <row r="695" spans="1:26" x14ac:dyDescent="0.25">
      <c r="A695" t="s">
        <v>142</v>
      </c>
      <c r="B695">
        <v>991</v>
      </c>
      <c r="D695" s="2">
        <v>45108</v>
      </c>
      <c r="F695">
        <v>0</v>
      </c>
      <c r="G695">
        <v>0</v>
      </c>
      <c r="I695">
        <v>0</v>
      </c>
      <c r="J695">
        <v>0</v>
      </c>
      <c r="L695" t="s">
        <v>27</v>
      </c>
      <c r="M695" t="s">
        <v>143</v>
      </c>
      <c r="N695">
        <v>150101</v>
      </c>
      <c r="P695" t="s">
        <v>36</v>
      </c>
      <c r="Q695">
        <v>300017</v>
      </c>
      <c r="R695" t="s">
        <v>54</v>
      </c>
      <c r="S695" t="s">
        <v>31</v>
      </c>
      <c r="T695">
        <v>181500</v>
      </c>
      <c r="V695">
        <v>1</v>
      </c>
      <c r="X695">
        <v>181500</v>
      </c>
      <c r="Y695">
        <v>0</v>
      </c>
      <c r="Z695">
        <v>0</v>
      </c>
    </row>
    <row r="696" spans="1:26" x14ac:dyDescent="0.25">
      <c r="A696" t="s">
        <v>142</v>
      </c>
      <c r="B696">
        <v>991</v>
      </c>
      <c r="D696" s="2">
        <v>45108</v>
      </c>
      <c r="F696">
        <v>0</v>
      </c>
      <c r="G696">
        <v>0</v>
      </c>
      <c r="I696">
        <v>0</v>
      </c>
      <c r="J696">
        <v>0</v>
      </c>
      <c r="L696" t="s">
        <v>27</v>
      </c>
      <c r="M696" t="s">
        <v>143</v>
      </c>
      <c r="N696">
        <v>150101</v>
      </c>
      <c r="P696" t="s">
        <v>29</v>
      </c>
      <c r="Q696">
        <v>300020</v>
      </c>
      <c r="R696" t="s">
        <v>52</v>
      </c>
      <c r="S696" t="s">
        <v>31</v>
      </c>
      <c r="T696">
        <v>8400</v>
      </c>
      <c r="V696">
        <v>0</v>
      </c>
      <c r="X696">
        <v>0</v>
      </c>
      <c r="Y696">
        <v>48</v>
      </c>
      <c r="Z696">
        <v>403200</v>
      </c>
    </row>
    <row r="697" spans="1:26" x14ac:dyDescent="0.25">
      <c r="A697" t="s">
        <v>142</v>
      </c>
      <c r="B697">
        <v>991</v>
      </c>
      <c r="D697" s="2">
        <v>45108</v>
      </c>
      <c r="F697">
        <v>0</v>
      </c>
      <c r="G697">
        <v>0</v>
      </c>
      <c r="I697">
        <v>0</v>
      </c>
      <c r="J697">
        <v>0</v>
      </c>
      <c r="L697" t="s">
        <v>27</v>
      </c>
      <c r="M697" t="s">
        <v>143</v>
      </c>
      <c r="N697">
        <v>150101</v>
      </c>
      <c r="P697" t="s">
        <v>36</v>
      </c>
      <c r="Q697">
        <v>300020</v>
      </c>
      <c r="R697" t="s">
        <v>52</v>
      </c>
      <c r="S697" t="s">
        <v>31</v>
      </c>
      <c r="T697">
        <v>8400</v>
      </c>
      <c r="V697">
        <v>48</v>
      </c>
      <c r="X697">
        <v>403200</v>
      </c>
      <c r="Y697">
        <v>0</v>
      </c>
      <c r="Z697">
        <v>0</v>
      </c>
    </row>
    <row r="698" spans="1:26" x14ac:dyDescent="0.25">
      <c r="A698" t="s">
        <v>142</v>
      </c>
      <c r="B698">
        <v>991</v>
      </c>
      <c r="D698" s="2">
        <v>45108</v>
      </c>
      <c r="F698">
        <v>0</v>
      </c>
      <c r="G698">
        <v>0</v>
      </c>
      <c r="I698">
        <v>0</v>
      </c>
      <c r="J698">
        <v>0</v>
      </c>
      <c r="L698" t="s">
        <v>27</v>
      </c>
      <c r="M698" t="s">
        <v>143</v>
      </c>
      <c r="N698">
        <v>150101</v>
      </c>
      <c r="P698" t="s">
        <v>29</v>
      </c>
      <c r="Q698">
        <v>300021</v>
      </c>
      <c r="R698" t="s">
        <v>55</v>
      </c>
      <c r="S698" t="s">
        <v>31</v>
      </c>
      <c r="T698">
        <v>9600</v>
      </c>
      <c r="V698">
        <v>0</v>
      </c>
      <c r="X698">
        <v>0</v>
      </c>
      <c r="Y698">
        <v>8</v>
      </c>
      <c r="Z698">
        <v>76800</v>
      </c>
    </row>
    <row r="699" spans="1:26" x14ac:dyDescent="0.25">
      <c r="A699" t="s">
        <v>142</v>
      </c>
      <c r="B699">
        <v>991</v>
      </c>
      <c r="D699" s="2">
        <v>45108</v>
      </c>
      <c r="F699">
        <v>0</v>
      </c>
      <c r="G699">
        <v>0</v>
      </c>
      <c r="I699">
        <v>0</v>
      </c>
      <c r="J699">
        <v>0</v>
      </c>
      <c r="L699" t="s">
        <v>27</v>
      </c>
      <c r="M699" t="s">
        <v>143</v>
      </c>
      <c r="N699">
        <v>150101</v>
      </c>
      <c r="P699" t="s">
        <v>36</v>
      </c>
      <c r="Q699">
        <v>300021</v>
      </c>
      <c r="R699" t="s">
        <v>55</v>
      </c>
      <c r="S699" t="s">
        <v>31</v>
      </c>
      <c r="T699">
        <v>9600</v>
      </c>
      <c r="V699">
        <v>8</v>
      </c>
      <c r="X699">
        <v>76800</v>
      </c>
      <c r="Y699">
        <v>0</v>
      </c>
      <c r="Z699">
        <v>0</v>
      </c>
    </row>
    <row r="700" spans="1:26" x14ac:dyDescent="0.25">
      <c r="A700" t="s">
        <v>142</v>
      </c>
      <c r="B700">
        <v>991</v>
      </c>
      <c r="D700" s="2">
        <v>45108</v>
      </c>
      <c r="F700">
        <v>0</v>
      </c>
      <c r="G700">
        <v>0</v>
      </c>
      <c r="I700">
        <v>0</v>
      </c>
      <c r="J700">
        <v>0</v>
      </c>
      <c r="L700" t="s">
        <v>27</v>
      </c>
      <c r="M700" t="s">
        <v>143</v>
      </c>
      <c r="N700">
        <v>150101</v>
      </c>
      <c r="P700" t="s">
        <v>29</v>
      </c>
      <c r="Q700">
        <v>300016</v>
      </c>
      <c r="R700" t="s">
        <v>144</v>
      </c>
      <c r="S700" t="s">
        <v>31</v>
      </c>
      <c r="T700">
        <v>7249.0942109999996</v>
      </c>
      <c r="V700">
        <v>0</v>
      </c>
      <c r="X700">
        <v>0</v>
      </c>
      <c r="Y700">
        <v>2</v>
      </c>
      <c r="Z700">
        <v>14498.19</v>
      </c>
    </row>
    <row r="701" spans="1:26" x14ac:dyDescent="0.25">
      <c r="A701" t="s">
        <v>142</v>
      </c>
      <c r="B701">
        <v>991</v>
      </c>
      <c r="D701" s="2">
        <v>45108</v>
      </c>
      <c r="F701">
        <v>0</v>
      </c>
      <c r="G701">
        <v>0</v>
      </c>
      <c r="I701">
        <v>0</v>
      </c>
      <c r="J701">
        <v>0</v>
      </c>
      <c r="L701" t="s">
        <v>27</v>
      </c>
      <c r="M701" t="s">
        <v>143</v>
      </c>
      <c r="N701">
        <v>150101</v>
      </c>
      <c r="P701" t="s">
        <v>36</v>
      </c>
      <c r="Q701">
        <v>300016</v>
      </c>
      <c r="R701" t="s">
        <v>144</v>
      </c>
      <c r="S701" t="s">
        <v>31</v>
      </c>
      <c r="T701">
        <v>7249.0942109999996</v>
      </c>
      <c r="V701">
        <v>2</v>
      </c>
      <c r="X701">
        <v>14498.19</v>
      </c>
      <c r="Y701">
        <v>0</v>
      </c>
      <c r="Z701">
        <v>0</v>
      </c>
    </row>
    <row r="702" spans="1:26" x14ac:dyDescent="0.25">
      <c r="B702">
        <v>1013</v>
      </c>
      <c r="C702" t="s">
        <v>145</v>
      </c>
      <c r="D702" s="2">
        <v>45112</v>
      </c>
      <c r="F702">
        <v>0</v>
      </c>
      <c r="G702">
        <v>0</v>
      </c>
      <c r="I702">
        <v>0</v>
      </c>
      <c r="J702">
        <v>0</v>
      </c>
      <c r="L702" t="s">
        <v>27</v>
      </c>
      <c r="M702" t="s">
        <v>28</v>
      </c>
      <c r="N702">
        <v>150101</v>
      </c>
      <c r="P702" t="s">
        <v>29</v>
      </c>
      <c r="Q702">
        <v>400018</v>
      </c>
      <c r="R702" t="s">
        <v>34</v>
      </c>
      <c r="S702" t="s">
        <v>31</v>
      </c>
      <c r="T702">
        <v>1887.0316419999999</v>
      </c>
      <c r="V702">
        <v>0</v>
      </c>
      <c r="X702">
        <v>0</v>
      </c>
      <c r="Y702">
        <v>360</v>
      </c>
      <c r="Z702">
        <v>679331.39</v>
      </c>
    </row>
    <row r="703" spans="1:26" x14ac:dyDescent="0.25">
      <c r="B703">
        <v>1013</v>
      </c>
      <c r="C703" t="s">
        <v>145</v>
      </c>
      <c r="D703" s="2">
        <v>45112</v>
      </c>
      <c r="F703">
        <v>0</v>
      </c>
      <c r="G703">
        <v>0</v>
      </c>
      <c r="I703">
        <v>0</v>
      </c>
      <c r="J703">
        <v>0</v>
      </c>
      <c r="L703" t="s">
        <v>27</v>
      </c>
      <c r="M703" t="s">
        <v>28</v>
      </c>
      <c r="N703">
        <v>150101</v>
      </c>
      <c r="P703" t="s">
        <v>32</v>
      </c>
      <c r="Q703">
        <v>400018</v>
      </c>
      <c r="R703" t="s">
        <v>34</v>
      </c>
      <c r="S703" t="s">
        <v>31</v>
      </c>
      <c r="T703">
        <v>1887.0316419999999</v>
      </c>
      <c r="V703">
        <v>360</v>
      </c>
      <c r="X703">
        <v>679331.39</v>
      </c>
      <c r="Y703">
        <v>0</v>
      </c>
      <c r="Z703">
        <v>0</v>
      </c>
    </row>
    <row r="704" spans="1:26" x14ac:dyDescent="0.25">
      <c r="B704">
        <v>1013</v>
      </c>
      <c r="C704" t="s">
        <v>145</v>
      </c>
      <c r="D704" s="2">
        <v>45112</v>
      </c>
      <c r="F704">
        <v>0</v>
      </c>
      <c r="G704">
        <v>0</v>
      </c>
      <c r="I704">
        <v>0</v>
      </c>
      <c r="J704">
        <v>0</v>
      </c>
      <c r="L704" t="s">
        <v>27</v>
      </c>
      <c r="M704" t="s">
        <v>28</v>
      </c>
      <c r="N704">
        <v>150101</v>
      </c>
      <c r="P704" t="s">
        <v>29</v>
      </c>
      <c r="Q704">
        <v>600001</v>
      </c>
      <c r="R704" t="s">
        <v>106</v>
      </c>
      <c r="S704" t="s">
        <v>31</v>
      </c>
      <c r="T704">
        <v>3688.8468830000002</v>
      </c>
      <c r="V704">
        <v>0</v>
      </c>
      <c r="X704">
        <v>0</v>
      </c>
      <c r="Y704">
        <v>400</v>
      </c>
      <c r="Z704">
        <v>1475538.75</v>
      </c>
    </row>
    <row r="705" spans="2:26" x14ac:dyDescent="0.25">
      <c r="B705">
        <v>1013</v>
      </c>
      <c r="C705" t="s">
        <v>145</v>
      </c>
      <c r="D705" s="2">
        <v>45112</v>
      </c>
      <c r="F705">
        <v>0</v>
      </c>
      <c r="G705">
        <v>0</v>
      </c>
      <c r="I705">
        <v>0</v>
      </c>
      <c r="J705">
        <v>0</v>
      </c>
      <c r="L705" t="s">
        <v>27</v>
      </c>
      <c r="M705" t="s">
        <v>28</v>
      </c>
      <c r="N705">
        <v>150101</v>
      </c>
      <c r="P705" t="s">
        <v>32</v>
      </c>
      <c r="Q705">
        <v>600001</v>
      </c>
      <c r="R705" t="s">
        <v>106</v>
      </c>
      <c r="S705" t="s">
        <v>31</v>
      </c>
      <c r="T705">
        <v>3688.8468830000002</v>
      </c>
      <c r="V705">
        <v>400</v>
      </c>
      <c r="X705">
        <v>1475538.75</v>
      </c>
      <c r="Y705">
        <v>0</v>
      </c>
      <c r="Z705">
        <v>0</v>
      </c>
    </row>
    <row r="706" spans="2:26" x14ac:dyDescent="0.25">
      <c r="B706">
        <v>1013</v>
      </c>
      <c r="C706" t="s">
        <v>145</v>
      </c>
      <c r="D706" s="2">
        <v>45112</v>
      </c>
      <c r="F706">
        <v>0</v>
      </c>
      <c r="G706">
        <v>0</v>
      </c>
      <c r="I706">
        <v>0</v>
      </c>
      <c r="J706">
        <v>0</v>
      </c>
      <c r="L706" t="s">
        <v>27</v>
      </c>
      <c r="M706" t="s">
        <v>28</v>
      </c>
      <c r="N706">
        <v>150101</v>
      </c>
      <c r="P706" t="s">
        <v>29</v>
      </c>
      <c r="Q706">
        <v>400022</v>
      </c>
      <c r="R706" t="s">
        <v>61</v>
      </c>
      <c r="S706" t="s">
        <v>31</v>
      </c>
      <c r="T706">
        <v>1598.100659</v>
      </c>
      <c r="V706">
        <v>0</v>
      </c>
      <c r="X706">
        <v>0</v>
      </c>
      <c r="Y706">
        <v>480</v>
      </c>
      <c r="Z706">
        <v>767088.32</v>
      </c>
    </row>
    <row r="707" spans="2:26" x14ac:dyDescent="0.25">
      <c r="B707">
        <v>1013</v>
      </c>
      <c r="C707" t="s">
        <v>145</v>
      </c>
      <c r="D707" s="2">
        <v>45112</v>
      </c>
      <c r="F707">
        <v>0</v>
      </c>
      <c r="G707">
        <v>0</v>
      </c>
      <c r="I707">
        <v>0</v>
      </c>
      <c r="J707">
        <v>0</v>
      </c>
      <c r="L707" t="s">
        <v>27</v>
      </c>
      <c r="M707" t="s">
        <v>28</v>
      </c>
      <c r="N707">
        <v>150101</v>
      </c>
      <c r="P707" t="s">
        <v>32</v>
      </c>
      <c r="Q707">
        <v>400022</v>
      </c>
      <c r="R707" t="s">
        <v>61</v>
      </c>
      <c r="S707" t="s">
        <v>31</v>
      </c>
      <c r="T707">
        <v>1598.100659</v>
      </c>
      <c r="V707">
        <v>480</v>
      </c>
      <c r="X707">
        <v>767088.32</v>
      </c>
      <c r="Y707">
        <v>0</v>
      </c>
      <c r="Z707">
        <v>0</v>
      </c>
    </row>
    <row r="708" spans="2:26" x14ac:dyDescent="0.25">
      <c r="B708">
        <v>1013</v>
      </c>
      <c r="C708" t="s">
        <v>145</v>
      </c>
      <c r="D708" s="2">
        <v>45112</v>
      </c>
      <c r="F708">
        <v>0</v>
      </c>
      <c r="G708">
        <v>0</v>
      </c>
      <c r="I708">
        <v>0</v>
      </c>
      <c r="J708">
        <v>0</v>
      </c>
      <c r="L708" t="s">
        <v>27</v>
      </c>
      <c r="M708" t="s">
        <v>28</v>
      </c>
      <c r="N708">
        <v>150101</v>
      </c>
      <c r="P708" t="s">
        <v>29</v>
      </c>
      <c r="Q708">
        <v>400023</v>
      </c>
      <c r="R708" t="s">
        <v>60</v>
      </c>
      <c r="S708" t="s">
        <v>31</v>
      </c>
      <c r="T708">
        <v>1558.3277049999999</v>
      </c>
      <c r="V708">
        <v>0</v>
      </c>
      <c r="X708">
        <v>0</v>
      </c>
      <c r="Y708">
        <v>480</v>
      </c>
      <c r="Z708">
        <v>747997.3</v>
      </c>
    </row>
    <row r="709" spans="2:26" x14ac:dyDescent="0.25">
      <c r="B709">
        <v>1013</v>
      </c>
      <c r="C709" t="s">
        <v>145</v>
      </c>
      <c r="D709" s="2">
        <v>45112</v>
      </c>
      <c r="F709">
        <v>0</v>
      </c>
      <c r="G709">
        <v>0</v>
      </c>
      <c r="I709">
        <v>0</v>
      </c>
      <c r="J709">
        <v>0</v>
      </c>
      <c r="L709" t="s">
        <v>27</v>
      </c>
      <c r="M709" t="s">
        <v>28</v>
      </c>
      <c r="N709">
        <v>150101</v>
      </c>
      <c r="P709" t="s">
        <v>32</v>
      </c>
      <c r="Q709">
        <v>400023</v>
      </c>
      <c r="R709" t="s">
        <v>60</v>
      </c>
      <c r="S709" t="s">
        <v>31</v>
      </c>
      <c r="T709">
        <v>1558.3277049999999</v>
      </c>
      <c r="V709">
        <v>480</v>
      </c>
      <c r="X709">
        <v>747997.3</v>
      </c>
      <c r="Y709">
        <v>0</v>
      </c>
      <c r="Z709">
        <v>0</v>
      </c>
    </row>
    <row r="710" spans="2:26" x14ac:dyDescent="0.25">
      <c r="B710">
        <v>1013</v>
      </c>
      <c r="C710" t="s">
        <v>145</v>
      </c>
      <c r="D710" s="2">
        <v>45112</v>
      </c>
      <c r="F710">
        <v>0</v>
      </c>
      <c r="G710">
        <v>0</v>
      </c>
      <c r="I710">
        <v>0</v>
      </c>
      <c r="J710">
        <v>0</v>
      </c>
      <c r="L710" t="s">
        <v>27</v>
      </c>
      <c r="M710" t="s">
        <v>28</v>
      </c>
      <c r="N710">
        <v>150101</v>
      </c>
      <c r="P710" t="s">
        <v>29</v>
      </c>
      <c r="Q710">
        <v>400020</v>
      </c>
      <c r="R710" t="s">
        <v>30</v>
      </c>
      <c r="S710" t="s">
        <v>31</v>
      </c>
      <c r="T710">
        <v>2346.730161</v>
      </c>
      <c r="V710">
        <v>0</v>
      </c>
      <c r="X710">
        <v>0</v>
      </c>
      <c r="Y710">
        <v>360</v>
      </c>
      <c r="Z710">
        <v>844822.86</v>
      </c>
    </row>
    <row r="711" spans="2:26" x14ac:dyDescent="0.25">
      <c r="B711">
        <v>1013</v>
      </c>
      <c r="C711" t="s">
        <v>145</v>
      </c>
      <c r="D711" s="2">
        <v>45112</v>
      </c>
      <c r="F711">
        <v>0</v>
      </c>
      <c r="G711">
        <v>0</v>
      </c>
      <c r="I711">
        <v>0</v>
      </c>
      <c r="J711">
        <v>0</v>
      </c>
      <c r="L711" t="s">
        <v>27</v>
      </c>
      <c r="M711" t="s">
        <v>28</v>
      </c>
      <c r="N711">
        <v>150101</v>
      </c>
      <c r="P711" t="s">
        <v>32</v>
      </c>
      <c r="Q711">
        <v>400020</v>
      </c>
      <c r="R711" t="s">
        <v>30</v>
      </c>
      <c r="S711" t="s">
        <v>31</v>
      </c>
      <c r="T711">
        <v>2346.730161</v>
      </c>
      <c r="V711">
        <v>360</v>
      </c>
      <c r="X711">
        <v>844822.86</v>
      </c>
      <c r="Y711">
        <v>0</v>
      </c>
      <c r="Z711">
        <v>0</v>
      </c>
    </row>
    <row r="712" spans="2:26" x14ac:dyDescent="0.25">
      <c r="B712">
        <v>1013</v>
      </c>
      <c r="C712" t="s">
        <v>145</v>
      </c>
      <c r="D712" s="2">
        <v>45112</v>
      </c>
      <c r="F712">
        <v>4950</v>
      </c>
      <c r="G712">
        <v>0</v>
      </c>
      <c r="I712">
        <v>0</v>
      </c>
      <c r="J712">
        <v>0</v>
      </c>
      <c r="L712" t="s">
        <v>27</v>
      </c>
      <c r="M712" t="s">
        <v>28</v>
      </c>
      <c r="N712">
        <v>150101</v>
      </c>
      <c r="P712" t="s">
        <v>29</v>
      </c>
      <c r="Q712">
        <v>400029</v>
      </c>
      <c r="R712" t="s">
        <v>44</v>
      </c>
      <c r="S712" t="s">
        <v>31</v>
      </c>
      <c r="T712">
        <v>2150.932061</v>
      </c>
      <c r="V712">
        <v>0</v>
      </c>
      <c r="X712">
        <v>0</v>
      </c>
      <c r="Y712">
        <v>360</v>
      </c>
      <c r="Z712">
        <v>774335.54</v>
      </c>
    </row>
    <row r="713" spans="2:26" x14ac:dyDescent="0.25">
      <c r="B713">
        <v>1013</v>
      </c>
      <c r="C713" t="s">
        <v>145</v>
      </c>
      <c r="D713" s="2">
        <v>45112</v>
      </c>
      <c r="F713">
        <v>4950</v>
      </c>
      <c r="G713">
        <v>0</v>
      </c>
      <c r="I713">
        <v>0</v>
      </c>
      <c r="J713">
        <v>0</v>
      </c>
      <c r="L713" t="s">
        <v>27</v>
      </c>
      <c r="M713" t="s">
        <v>28</v>
      </c>
      <c r="N713">
        <v>150101</v>
      </c>
      <c r="P713" t="s">
        <v>32</v>
      </c>
      <c r="Q713">
        <v>400029</v>
      </c>
      <c r="R713" t="s">
        <v>44</v>
      </c>
      <c r="S713" t="s">
        <v>31</v>
      </c>
      <c r="T713">
        <v>2150.932061</v>
      </c>
      <c r="V713">
        <v>360</v>
      </c>
      <c r="X713">
        <v>774335.54</v>
      </c>
      <c r="Y713">
        <v>0</v>
      </c>
      <c r="Z713">
        <v>0</v>
      </c>
    </row>
    <row r="714" spans="2:26" x14ac:dyDescent="0.25">
      <c r="B714">
        <v>1013</v>
      </c>
      <c r="C714" t="s">
        <v>145</v>
      </c>
      <c r="D714" s="2">
        <v>45112</v>
      </c>
      <c r="F714">
        <v>4950</v>
      </c>
      <c r="G714">
        <v>0</v>
      </c>
      <c r="I714">
        <v>0</v>
      </c>
      <c r="J714">
        <v>0</v>
      </c>
      <c r="L714" t="s">
        <v>27</v>
      </c>
      <c r="M714" t="s">
        <v>28</v>
      </c>
      <c r="N714">
        <v>150101</v>
      </c>
      <c r="P714" t="s">
        <v>29</v>
      </c>
      <c r="Q714">
        <v>400028</v>
      </c>
      <c r="R714" t="s">
        <v>46</v>
      </c>
      <c r="S714" t="s">
        <v>31</v>
      </c>
      <c r="T714">
        <v>2319.2481640000001</v>
      </c>
      <c r="V714">
        <v>0</v>
      </c>
      <c r="X714">
        <v>0</v>
      </c>
      <c r="Y714">
        <v>360</v>
      </c>
      <c r="Z714">
        <v>834929.34</v>
      </c>
    </row>
    <row r="715" spans="2:26" x14ac:dyDescent="0.25">
      <c r="B715">
        <v>1013</v>
      </c>
      <c r="C715" t="s">
        <v>145</v>
      </c>
      <c r="D715" s="2">
        <v>45112</v>
      </c>
      <c r="F715">
        <v>4950</v>
      </c>
      <c r="G715">
        <v>0</v>
      </c>
      <c r="I715">
        <v>0</v>
      </c>
      <c r="J715">
        <v>0</v>
      </c>
      <c r="L715" t="s">
        <v>27</v>
      </c>
      <c r="M715" t="s">
        <v>28</v>
      </c>
      <c r="N715">
        <v>150101</v>
      </c>
      <c r="P715" t="s">
        <v>32</v>
      </c>
      <c r="Q715">
        <v>400028</v>
      </c>
      <c r="R715" t="s">
        <v>46</v>
      </c>
      <c r="S715" t="s">
        <v>31</v>
      </c>
      <c r="T715">
        <v>2319.2481640000001</v>
      </c>
      <c r="V715">
        <v>360</v>
      </c>
      <c r="X715">
        <v>834929.34</v>
      </c>
      <c r="Y715">
        <v>0</v>
      </c>
      <c r="Z715">
        <v>0</v>
      </c>
    </row>
    <row r="716" spans="2:26" x14ac:dyDescent="0.25">
      <c r="B716">
        <v>1029</v>
      </c>
      <c r="C716" t="s">
        <v>145</v>
      </c>
      <c r="D716" s="2">
        <v>45114</v>
      </c>
      <c r="F716">
        <v>0</v>
      </c>
      <c r="G716">
        <v>0</v>
      </c>
      <c r="I716">
        <v>0</v>
      </c>
      <c r="J716">
        <v>0</v>
      </c>
      <c r="L716" t="s">
        <v>27</v>
      </c>
      <c r="M716" t="s">
        <v>28</v>
      </c>
      <c r="N716">
        <v>150101</v>
      </c>
      <c r="P716" t="s">
        <v>36</v>
      </c>
      <c r="Q716">
        <v>500014</v>
      </c>
      <c r="R716" t="s">
        <v>77</v>
      </c>
      <c r="S716" t="s">
        <v>31</v>
      </c>
      <c r="T716">
        <v>12632.703852000001</v>
      </c>
      <c r="V716">
        <v>0</v>
      </c>
      <c r="X716">
        <v>0</v>
      </c>
      <c r="Y716">
        <v>9</v>
      </c>
      <c r="Z716">
        <v>113694.33</v>
      </c>
    </row>
    <row r="717" spans="2:26" x14ac:dyDescent="0.25">
      <c r="B717">
        <v>1029</v>
      </c>
      <c r="C717" t="s">
        <v>145</v>
      </c>
      <c r="D717" s="2">
        <v>45114</v>
      </c>
      <c r="F717">
        <v>0</v>
      </c>
      <c r="G717">
        <v>0</v>
      </c>
      <c r="I717">
        <v>0</v>
      </c>
      <c r="J717">
        <v>0</v>
      </c>
      <c r="L717" t="s">
        <v>27</v>
      </c>
      <c r="M717" t="s">
        <v>28</v>
      </c>
      <c r="N717">
        <v>150101</v>
      </c>
      <c r="P717" t="s">
        <v>32</v>
      </c>
      <c r="Q717">
        <v>500014</v>
      </c>
      <c r="R717" t="s">
        <v>77</v>
      </c>
      <c r="S717" t="s">
        <v>31</v>
      </c>
      <c r="T717">
        <v>12632.703852000001</v>
      </c>
      <c r="V717">
        <v>9</v>
      </c>
      <c r="X717">
        <v>113694.33</v>
      </c>
      <c r="Y717">
        <v>0</v>
      </c>
      <c r="Z717">
        <v>0</v>
      </c>
    </row>
    <row r="718" spans="2:26" x14ac:dyDescent="0.25">
      <c r="B718">
        <v>1073</v>
      </c>
      <c r="C718" t="s">
        <v>145</v>
      </c>
      <c r="D718" s="2">
        <v>45126</v>
      </c>
      <c r="F718">
        <v>0</v>
      </c>
      <c r="G718">
        <v>0</v>
      </c>
      <c r="I718">
        <v>0</v>
      </c>
      <c r="J718">
        <v>0</v>
      </c>
      <c r="L718" t="s">
        <v>27</v>
      </c>
      <c r="M718" t="s">
        <v>28</v>
      </c>
      <c r="N718">
        <v>150101</v>
      </c>
      <c r="P718" t="s">
        <v>29</v>
      </c>
      <c r="Q718">
        <v>600001</v>
      </c>
      <c r="R718" t="s">
        <v>106</v>
      </c>
      <c r="S718" t="s">
        <v>31</v>
      </c>
      <c r="T718">
        <v>3688.8468819999998</v>
      </c>
      <c r="V718">
        <v>0</v>
      </c>
      <c r="X718">
        <v>0</v>
      </c>
      <c r="Y718">
        <v>200</v>
      </c>
      <c r="Z718">
        <v>737769.38</v>
      </c>
    </row>
    <row r="719" spans="2:26" x14ac:dyDescent="0.25">
      <c r="B719">
        <v>1073</v>
      </c>
      <c r="C719" t="s">
        <v>145</v>
      </c>
      <c r="D719" s="2">
        <v>45126</v>
      </c>
      <c r="F719">
        <v>0</v>
      </c>
      <c r="G719">
        <v>0</v>
      </c>
      <c r="I719">
        <v>0</v>
      </c>
      <c r="J719">
        <v>0</v>
      </c>
      <c r="L719" t="s">
        <v>27</v>
      </c>
      <c r="M719" t="s">
        <v>28</v>
      </c>
      <c r="N719">
        <v>150101</v>
      </c>
      <c r="P719" t="s">
        <v>32</v>
      </c>
      <c r="Q719">
        <v>600001</v>
      </c>
      <c r="R719" t="s">
        <v>106</v>
      </c>
      <c r="S719" t="s">
        <v>31</v>
      </c>
      <c r="T719">
        <v>3688.8468819999998</v>
      </c>
      <c r="V719">
        <v>200</v>
      </c>
      <c r="X719">
        <v>737769.38</v>
      </c>
      <c r="Y719">
        <v>0</v>
      </c>
      <c r="Z719">
        <v>0</v>
      </c>
    </row>
    <row r="720" spans="2:26" x14ac:dyDescent="0.25">
      <c r="B720">
        <v>1103</v>
      </c>
      <c r="C720" t="s">
        <v>145</v>
      </c>
      <c r="D720" s="2">
        <v>45131</v>
      </c>
      <c r="F720">
        <v>0</v>
      </c>
      <c r="G720">
        <v>0</v>
      </c>
      <c r="I720">
        <v>0</v>
      </c>
      <c r="J720">
        <v>0</v>
      </c>
      <c r="L720" t="s">
        <v>27</v>
      </c>
      <c r="M720" t="s">
        <v>28</v>
      </c>
      <c r="N720">
        <v>150101</v>
      </c>
      <c r="P720" t="s">
        <v>32</v>
      </c>
      <c r="Q720">
        <v>200035</v>
      </c>
      <c r="R720" t="s">
        <v>81</v>
      </c>
      <c r="S720" t="s">
        <v>31</v>
      </c>
      <c r="T720">
        <v>2941.8243160000002</v>
      </c>
      <c r="V720">
        <v>0</v>
      </c>
      <c r="X720">
        <v>0</v>
      </c>
      <c r="Y720">
        <v>50</v>
      </c>
      <c r="Z720">
        <v>147091.22</v>
      </c>
    </row>
    <row r="721" spans="2:26" x14ac:dyDescent="0.25">
      <c r="B721">
        <v>1103</v>
      </c>
      <c r="C721" t="s">
        <v>145</v>
      </c>
      <c r="D721" s="2">
        <v>45131</v>
      </c>
      <c r="F721">
        <v>0</v>
      </c>
      <c r="G721">
        <v>0</v>
      </c>
      <c r="I721">
        <v>0</v>
      </c>
      <c r="J721">
        <v>0</v>
      </c>
      <c r="L721" t="s">
        <v>27</v>
      </c>
      <c r="M721" t="s">
        <v>28</v>
      </c>
      <c r="N721">
        <v>150101</v>
      </c>
      <c r="P721" t="s">
        <v>32</v>
      </c>
      <c r="Q721">
        <v>500012</v>
      </c>
      <c r="R721" t="s">
        <v>64</v>
      </c>
      <c r="S721" t="s">
        <v>31</v>
      </c>
      <c r="T721">
        <v>12504.21803</v>
      </c>
      <c r="V721">
        <v>0</v>
      </c>
      <c r="X721">
        <v>0</v>
      </c>
      <c r="Y721">
        <v>9</v>
      </c>
      <c r="Z721">
        <v>112537.96</v>
      </c>
    </row>
    <row r="722" spans="2:26" x14ac:dyDescent="0.25">
      <c r="B722">
        <v>1103</v>
      </c>
      <c r="C722" t="s">
        <v>145</v>
      </c>
      <c r="D722" s="2">
        <v>45131</v>
      </c>
      <c r="F722">
        <v>0</v>
      </c>
      <c r="G722">
        <v>0</v>
      </c>
      <c r="I722">
        <v>0</v>
      </c>
      <c r="J722">
        <v>0</v>
      </c>
      <c r="L722" t="s">
        <v>27</v>
      </c>
      <c r="M722" t="s">
        <v>28</v>
      </c>
      <c r="N722">
        <v>150101</v>
      </c>
      <c r="P722" t="s">
        <v>32</v>
      </c>
      <c r="Q722">
        <v>200058</v>
      </c>
      <c r="R722" t="s">
        <v>49</v>
      </c>
      <c r="S722" t="s">
        <v>31</v>
      </c>
      <c r="T722">
        <v>5622.7919590000001</v>
      </c>
      <c r="V722">
        <v>0</v>
      </c>
      <c r="X722">
        <v>0</v>
      </c>
      <c r="Y722">
        <v>20</v>
      </c>
      <c r="Z722">
        <v>112455.84</v>
      </c>
    </row>
    <row r="723" spans="2:26" x14ac:dyDescent="0.25">
      <c r="B723">
        <v>1103</v>
      </c>
      <c r="C723" t="s">
        <v>145</v>
      </c>
      <c r="D723" s="2">
        <v>45131</v>
      </c>
      <c r="F723">
        <v>0</v>
      </c>
      <c r="G723">
        <v>0</v>
      </c>
      <c r="I723">
        <v>0</v>
      </c>
      <c r="J723">
        <v>0</v>
      </c>
      <c r="L723" t="s">
        <v>27</v>
      </c>
      <c r="M723" t="s">
        <v>28</v>
      </c>
      <c r="N723">
        <v>150101</v>
      </c>
      <c r="P723" t="s">
        <v>36</v>
      </c>
      <c r="Q723">
        <v>200082</v>
      </c>
      <c r="R723" t="s">
        <v>69</v>
      </c>
      <c r="S723" t="s">
        <v>31</v>
      </c>
      <c r="T723">
        <v>50184.107360000002</v>
      </c>
      <c r="V723">
        <v>5</v>
      </c>
      <c r="X723">
        <v>250920.54</v>
      </c>
      <c r="Y723">
        <v>0</v>
      </c>
      <c r="Z723">
        <v>0</v>
      </c>
    </row>
    <row r="724" spans="2:26" x14ac:dyDescent="0.25">
      <c r="B724">
        <v>1103</v>
      </c>
      <c r="C724" t="s">
        <v>145</v>
      </c>
      <c r="D724" s="2">
        <v>45131</v>
      </c>
      <c r="F724">
        <v>0</v>
      </c>
      <c r="G724">
        <v>0</v>
      </c>
      <c r="I724">
        <v>0</v>
      </c>
      <c r="J724">
        <v>0</v>
      </c>
      <c r="L724" t="s">
        <v>27</v>
      </c>
      <c r="M724" t="s">
        <v>28</v>
      </c>
      <c r="N724">
        <v>150101</v>
      </c>
      <c r="P724" t="s">
        <v>32</v>
      </c>
      <c r="Q724">
        <v>200082</v>
      </c>
      <c r="R724" t="s">
        <v>69</v>
      </c>
      <c r="S724" t="s">
        <v>31</v>
      </c>
      <c r="T724">
        <v>50184.107360000002</v>
      </c>
      <c r="V724">
        <v>0</v>
      </c>
      <c r="X724">
        <v>0</v>
      </c>
      <c r="Y724">
        <v>5</v>
      </c>
      <c r="Z724">
        <v>250920.54</v>
      </c>
    </row>
    <row r="725" spans="2:26" x14ac:dyDescent="0.25">
      <c r="B725">
        <v>1103</v>
      </c>
      <c r="C725" t="s">
        <v>145</v>
      </c>
      <c r="D725" s="2">
        <v>45131</v>
      </c>
      <c r="F725">
        <v>0</v>
      </c>
      <c r="G725">
        <v>0</v>
      </c>
      <c r="I725">
        <v>0</v>
      </c>
      <c r="J725">
        <v>0</v>
      </c>
      <c r="L725" t="s">
        <v>27</v>
      </c>
      <c r="M725" t="s">
        <v>28</v>
      </c>
      <c r="N725">
        <v>150101</v>
      </c>
      <c r="P725" t="s">
        <v>32</v>
      </c>
      <c r="Q725">
        <v>100022</v>
      </c>
      <c r="R725" t="s">
        <v>146</v>
      </c>
      <c r="S725" t="s">
        <v>31</v>
      </c>
      <c r="T725">
        <v>7543.6049849999999</v>
      </c>
      <c r="V725">
        <v>0</v>
      </c>
      <c r="X725">
        <v>0</v>
      </c>
      <c r="Y725">
        <v>6</v>
      </c>
      <c r="Z725">
        <v>45261.63</v>
      </c>
    </row>
    <row r="726" spans="2:26" x14ac:dyDescent="0.25">
      <c r="B726">
        <v>1103</v>
      </c>
      <c r="C726" t="s">
        <v>145</v>
      </c>
      <c r="D726" s="2">
        <v>45131</v>
      </c>
      <c r="F726">
        <v>0</v>
      </c>
      <c r="G726">
        <v>0</v>
      </c>
      <c r="I726">
        <v>0</v>
      </c>
      <c r="J726">
        <v>0</v>
      </c>
      <c r="L726" t="s">
        <v>27</v>
      </c>
      <c r="M726" t="s">
        <v>28</v>
      </c>
      <c r="N726">
        <v>150101</v>
      </c>
      <c r="P726" t="s">
        <v>36</v>
      </c>
      <c r="Q726">
        <v>100022</v>
      </c>
      <c r="R726" t="s">
        <v>146</v>
      </c>
      <c r="S726" t="s">
        <v>31</v>
      </c>
      <c r="T726">
        <v>7543.6049849999999</v>
      </c>
      <c r="V726">
        <v>6</v>
      </c>
      <c r="X726">
        <v>45261.63</v>
      </c>
      <c r="Y726">
        <v>0</v>
      </c>
      <c r="Z726">
        <v>0</v>
      </c>
    </row>
    <row r="727" spans="2:26" x14ac:dyDescent="0.25">
      <c r="B727">
        <v>1103</v>
      </c>
      <c r="C727" t="s">
        <v>145</v>
      </c>
      <c r="D727" s="2">
        <v>45131</v>
      </c>
      <c r="F727">
        <v>0</v>
      </c>
      <c r="G727">
        <v>0</v>
      </c>
      <c r="I727">
        <v>0</v>
      </c>
      <c r="J727">
        <v>0</v>
      </c>
      <c r="L727" t="s">
        <v>27</v>
      </c>
      <c r="M727" t="s">
        <v>28</v>
      </c>
      <c r="N727">
        <v>150101</v>
      </c>
      <c r="P727" t="s">
        <v>36</v>
      </c>
      <c r="Q727">
        <v>200035</v>
      </c>
      <c r="R727" t="s">
        <v>81</v>
      </c>
      <c r="S727" t="s">
        <v>31</v>
      </c>
      <c r="T727">
        <v>2941.8243160000002</v>
      </c>
      <c r="V727">
        <v>50</v>
      </c>
      <c r="X727">
        <v>147091.22</v>
      </c>
      <c r="Y727">
        <v>0</v>
      </c>
      <c r="Z727">
        <v>0</v>
      </c>
    </row>
    <row r="728" spans="2:26" x14ac:dyDescent="0.25">
      <c r="B728">
        <v>1103</v>
      </c>
      <c r="C728" t="s">
        <v>145</v>
      </c>
      <c r="D728" s="2">
        <v>45131</v>
      </c>
      <c r="F728">
        <v>0</v>
      </c>
      <c r="G728">
        <v>0</v>
      </c>
      <c r="I728">
        <v>0</v>
      </c>
      <c r="J728">
        <v>0</v>
      </c>
      <c r="L728" t="s">
        <v>27</v>
      </c>
      <c r="M728" t="s">
        <v>28</v>
      </c>
      <c r="N728">
        <v>150101</v>
      </c>
      <c r="P728" t="s">
        <v>32</v>
      </c>
      <c r="Q728">
        <v>500014</v>
      </c>
      <c r="R728" t="s">
        <v>77</v>
      </c>
      <c r="S728" t="s">
        <v>31</v>
      </c>
      <c r="T728">
        <v>12541.341146999999</v>
      </c>
      <c r="V728">
        <v>0</v>
      </c>
      <c r="X728">
        <v>0</v>
      </c>
      <c r="Y728">
        <v>9</v>
      </c>
      <c r="Z728">
        <v>112872.07</v>
      </c>
    </row>
    <row r="729" spans="2:26" x14ac:dyDescent="0.25">
      <c r="B729">
        <v>1103</v>
      </c>
      <c r="C729" t="s">
        <v>145</v>
      </c>
      <c r="D729" s="2">
        <v>45131</v>
      </c>
      <c r="F729">
        <v>0</v>
      </c>
      <c r="G729">
        <v>0</v>
      </c>
      <c r="I729">
        <v>0</v>
      </c>
      <c r="J729">
        <v>0</v>
      </c>
      <c r="L729" t="s">
        <v>27</v>
      </c>
      <c r="M729" t="s">
        <v>28</v>
      </c>
      <c r="N729">
        <v>150101</v>
      </c>
      <c r="P729" t="s">
        <v>36</v>
      </c>
      <c r="Q729">
        <v>500014</v>
      </c>
      <c r="R729" t="s">
        <v>77</v>
      </c>
      <c r="S729" t="s">
        <v>31</v>
      </c>
      <c r="T729">
        <v>12541.341146999999</v>
      </c>
      <c r="V729">
        <v>9</v>
      </c>
      <c r="X729">
        <v>112872.07</v>
      </c>
      <c r="Y729">
        <v>0</v>
      </c>
      <c r="Z729">
        <v>0</v>
      </c>
    </row>
    <row r="730" spans="2:26" x14ac:dyDescent="0.25">
      <c r="B730">
        <v>1103</v>
      </c>
      <c r="C730" t="s">
        <v>145</v>
      </c>
      <c r="D730" s="2">
        <v>45131</v>
      </c>
      <c r="F730">
        <v>0</v>
      </c>
      <c r="G730">
        <v>0</v>
      </c>
      <c r="I730">
        <v>0</v>
      </c>
      <c r="J730">
        <v>0</v>
      </c>
      <c r="L730" t="s">
        <v>27</v>
      </c>
      <c r="M730" t="s">
        <v>28</v>
      </c>
      <c r="N730">
        <v>150101</v>
      </c>
      <c r="P730" t="s">
        <v>32</v>
      </c>
      <c r="Q730">
        <v>200045</v>
      </c>
      <c r="R730" t="s">
        <v>74</v>
      </c>
      <c r="S730" t="s">
        <v>31</v>
      </c>
      <c r="T730">
        <v>6173.3331820000003</v>
      </c>
      <c r="V730">
        <v>0</v>
      </c>
      <c r="X730">
        <v>0</v>
      </c>
      <c r="Y730">
        <v>24</v>
      </c>
      <c r="Z730">
        <v>148160</v>
      </c>
    </row>
    <row r="731" spans="2:26" x14ac:dyDescent="0.25">
      <c r="B731">
        <v>1103</v>
      </c>
      <c r="C731" t="s">
        <v>145</v>
      </c>
      <c r="D731" s="2">
        <v>45131</v>
      </c>
      <c r="F731">
        <v>0</v>
      </c>
      <c r="G731">
        <v>0</v>
      </c>
      <c r="I731">
        <v>0</v>
      </c>
      <c r="J731">
        <v>0</v>
      </c>
      <c r="L731" t="s">
        <v>27</v>
      </c>
      <c r="M731" t="s">
        <v>28</v>
      </c>
      <c r="N731">
        <v>150101</v>
      </c>
      <c r="P731" t="s">
        <v>36</v>
      </c>
      <c r="Q731">
        <v>200045</v>
      </c>
      <c r="R731" t="s">
        <v>74</v>
      </c>
      <c r="S731" t="s">
        <v>31</v>
      </c>
      <c r="T731">
        <v>6173.3331820000003</v>
      </c>
      <c r="V731">
        <v>24</v>
      </c>
      <c r="X731">
        <v>148160</v>
      </c>
      <c r="Y731">
        <v>0</v>
      </c>
      <c r="Z731">
        <v>0</v>
      </c>
    </row>
    <row r="732" spans="2:26" x14ac:dyDescent="0.25">
      <c r="B732">
        <v>1103</v>
      </c>
      <c r="C732" t="s">
        <v>145</v>
      </c>
      <c r="D732" s="2">
        <v>45131</v>
      </c>
      <c r="F732">
        <v>0</v>
      </c>
      <c r="G732">
        <v>0</v>
      </c>
      <c r="I732">
        <v>0</v>
      </c>
      <c r="J732">
        <v>0</v>
      </c>
      <c r="L732" t="s">
        <v>27</v>
      </c>
      <c r="M732" t="s">
        <v>28</v>
      </c>
      <c r="N732">
        <v>150101</v>
      </c>
      <c r="P732" t="s">
        <v>32</v>
      </c>
      <c r="Q732">
        <v>200087</v>
      </c>
      <c r="R732" t="s">
        <v>47</v>
      </c>
      <c r="S732" t="s">
        <v>31</v>
      </c>
      <c r="T732">
        <v>28454.808718</v>
      </c>
      <c r="V732">
        <v>0</v>
      </c>
      <c r="X732">
        <v>0</v>
      </c>
      <c r="Y732">
        <v>10</v>
      </c>
      <c r="Z732">
        <v>284548.09000000003</v>
      </c>
    </row>
    <row r="733" spans="2:26" x14ac:dyDescent="0.25">
      <c r="B733">
        <v>1103</v>
      </c>
      <c r="C733" t="s">
        <v>145</v>
      </c>
      <c r="D733" s="2">
        <v>45131</v>
      </c>
      <c r="F733">
        <v>0</v>
      </c>
      <c r="G733">
        <v>0</v>
      </c>
      <c r="I733">
        <v>0</v>
      </c>
      <c r="J733">
        <v>0</v>
      </c>
      <c r="L733" t="s">
        <v>27</v>
      </c>
      <c r="M733" t="s">
        <v>28</v>
      </c>
      <c r="N733">
        <v>150101</v>
      </c>
      <c r="P733" t="s">
        <v>36</v>
      </c>
      <c r="Q733">
        <v>200087</v>
      </c>
      <c r="R733" t="s">
        <v>47</v>
      </c>
      <c r="S733" t="s">
        <v>31</v>
      </c>
      <c r="T733">
        <v>28454.808718</v>
      </c>
      <c r="V733">
        <v>10</v>
      </c>
      <c r="X733">
        <v>284548.09000000003</v>
      </c>
      <c r="Y733">
        <v>0</v>
      </c>
      <c r="Z733">
        <v>0</v>
      </c>
    </row>
    <row r="734" spans="2:26" x14ac:dyDescent="0.25">
      <c r="B734">
        <v>1103</v>
      </c>
      <c r="C734" t="s">
        <v>145</v>
      </c>
      <c r="D734" s="2">
        <v>45131</v>
      </c>
      <c r="F734">
        <v>0</v>
      </c>
      <c r="G734">
        <v>0</v>
      </c>
      <c r="I734">
        <v>0</v>
      </c>
      <c r="J734">
        <v>0</v>
      </c>
      <c r="L734" t="s">
        <v>27</v>
      </c>
      <c r="M734" t="s">
        <v>28</v>
      </c>
      <c r="N734">
        <v>150101</v>
      </c>
      <c r="P734" t="s">
        <v>36</v>
      </c>
      <c r="Q734">
        <v>200058</v>
      </c>
      <c r="R734" t="s">
        <v>49</v>
      </c>
      <c r="S734" t="s">
        <v>31</v>
      </c>
      <c r="T734">
        <v>5622.7919590000001</v>
      </c>
      <c r="V734">
        <v>20</v>
      </c>
      <c r="X734">
        <v>112455.84</v>
      </c>
      <c r="Y734">
        <v>0</v>
      </c>
      <c r="Z734">
        <v>0</v>
      </c>
    </row>
    <row r="735" spans="2:26" x14ac:dyDescent="0.25">
      <c r="B735">
        <v>1103</v>
      </c>
      <c r="C735" t="s">
        <v>145</v>
      </c>
      <c r="D735" s="2">
        <v>45131</v>
      </c>
      <c r="F735">
        <v>0</v>
      </c>
      <c r="G735">
        <v>0</v>
      </c>
      <c r="I735">
        <v>0</v>
      </c>
      <c r="J735">
        <v>0</v>
      </c>
      <c r="L735" t="s">
        <v>27</v>
      </c>
      <c r="M735" t="s">
        <v>28</v>
      </c>
      <c r="N735">
        <v>150101</v>
      </c>
      <c r="P735" t="s">
        <v>36</v>
      </c>
      <c r="Q735">
        <v>500012</v>
      </c>
      <c r="R735" t="s">
        <v>64</v>
      </c>
      <c r="S735" t="s">
        <v>31</v>
      </c>
      <c r="T735">
        <v>12504.21803</v>
      </c>
      <c r="V735">
        <v>9</v>
      </c>
      <c r="X735">
        <v>112537.96</v>
      </c>
      <c r="Y735">
        <v>0</v>
      </c>
      <c r="Z735">
        <v>0</v>
      </c>
    </row>
    <row r="736" spans="2:26" x14ac:dyDescent="0.25">
      <c r="B736">
        <v>1103</v>
      </c>
      <c r="C736" t="s">
        <v>145</v>
      </c>
      <c r="D736" s="2">
        <v>45131</v>
      </c>
      <c r="F736">
        <v>0</v>
      </c>
      <c r="G736">
        <v>0</v>
      </c>
      <c r="I736">
        <v>0</v>
      </c>
      <c r="J736">
        <v>0</v>
      </c>
      <c r="L736" t="s">
        <v>27</v>
      </c>
      <c r="M736" t="s">
        <v>28</v>
      </c>
      <c r="N736">
        <v>150101</v>
      </c>
      <c r="P736" t="s">
        <v>32</v>
      </c>
      <c r="Q736">
        <v>100024</v>
      </c>
      <c r="R736" t="s">
        <v>147</v>
      </c>
      <c r="S736" t="s">
        <v>31</v>
      </c>
      <c r="T736">
        <v>7149.6074749999998</v>
      </c>
      <c r="V736">
        <v>0</v>
      </c>
      <c r="X736">
        <v>0</v>
      </c>
      <c r="Y736">
        <v>6</v>
      </c>
      <c r="Z736">
        <v>42897.64</v>
      </c>
    </row>
    <row r="737" spans="2:26" x14ac:dyDescent="0.25">
      <c r="B737">
        <v>1103</v>
      </c>
      <c r="C737" t="s">
        <v>145</v>
      </c>
      <c r="D737" s="2">
        <v>45131</v>
      </c>
      <c r="F737">
        <v>0</v>
      </c>
      <c r="G737">
        <v>0</v>
      </c>
      <c r="I737">
        <v>0</v>
      </c>
      <c r="J737">
        <v>0</v>
      </c>
      <c r="L737" t="s">
        <v>27</v>
      </c>
      <c r="M737" t="s">
        <v>28</v>
      </c>
      <c r="N737">
        <v>150101</v>
      </c>
      <c r="P737" t="s">
        <v>36</v>
      </c>
      <c r="Q737">
        <v>100024</v>
      </c>
      <c r="R737" t="s">
        <v>147</v>
      </c>
      <c r="S737" t="s">
        <v>31</v>
      </c>
      <c r="T737">
        <v>7149.6074749999998</v>
      </c>
      <c r="V737">
        <v>6</v>
      </c>
      <c r="X737">
        <v>42897.64</v>
      </c>
      <c r="Y737">
        <v>0</v>
      </c>
      <c r="Z737">
        <v>0</v>
      </c>
    </row>
    <row r="738" spans="2:26" x14ac:dyDescent="0.25">
      <c r="B738">
        <v>1103</v>
      </c>
      <c r="C738" t="s">
        <v>145</v>
      </c>
      <c r="D738" s="2">
        <v>45131</v>
      </c>
      <c r="F738">
        <v>0</v>
      </c>
      <c r="G738">
        <v>0</v>
      </c>
      <c r="I738">
        <v>0</v>
      </c>
      <c r="J738">
        <v>0</v>
      </c>
      <c r="L738" t="s">
        <v>27</v>
      </c>
      <c r="M738" t="s">
        <v>28</v>
      </c>
      <c r="N738">
        <v>150101</v>
      </c>
      <c r="P738" t="s">
        <v>32</v>
      </c>
      <c r="Q738">
        <v>200046</v>
      </c>
      <c r="R738" t="s">
        <v>72</v>
      </c>
      <c r="S738" t="s">
        <v>31</v>
      </c>
      <c r="T738">
        <v>6170.6176480000004</v>
      </c>
      <c r="V738">
        <v>0</v>
      </c>
      <c r="X738">
        <v>0</v>
      </c>
      <c r="Y738">
        <v>24</v>
      </c>
      <c r="Z738">
        <v>148094.82</v>
      </c>
    </row>
    <row r="739" spans="2:26" x14ac:dyDescent="0.25">
      <c r="B739">
        <v>1103</v>
      </c>
      <c r="C739" t="s">
        <v>145</v>
      </c>
      <c r="D739" s="2">
        <v>45131</v>
      </c>
      <c r="F739">
        <v>0</v>
      </c>
      <c r="G739">
        <v>0</v>
      </c>
      <c r="I739">
        <v>0</v>
      </c>
      <c r="J739">
        <v>0</v>
      </c>
      <c r="L739" t="s">
        <v>27</v>
      </c>
      <c r="M739" t="s">
        <v>28</v>
      </c>
      <c r="N739">
        <v>150101</v>
      </c>
      <c r="P739" t="s">
        <v>36</v>
      </c>
      <c r="Q739">
        <v>200046</v>
      </c>
      <c r="R739" t="s">
        <v>72</v>
      </c>
      <c r="S739" t="s">
        <v>31</v>
      </c>
      <c r="T739">
        <v>6170.6176480000004</v>
      </c>
      <c r="V739">
        <v>24</v>
      </c>
      <c r="X739">
        <v>148094.82</v>
      </c>
      <c r="Y739">
        <v>0</v>
      </c>
      <c r="Z739">
        <v>0</v>
      </c>
    </row>
    <row r="740" spans="2:26" x14ac:dyDescent="0.25">
      <c r="B740">
        <v>1103</v>
      </c>
      <c r="C740" t="s">
        <v>145</v>
      </c>
      <c r="D740" s="2">
        <v>45131</v>
      </c>
      <c r="F740">
        <v>0</v>
      </c>
      <c r="G740">
        <v>0</v>
      </c>
      <c r="I740">
        <v>0</v>
      </c>
      <c r="J740">
        <v>0</v>
      </c>
      <c r="L740" t="s">
        <v>27</v>
      </c>
      <c r="M740" t="s">
        <v>28</v>
      </c>
      <c r="N740">
        <v>150101</v>
      </c>
      <c r="P740" t="s">
        <v>32</v>
      </c>
      <c r="Q740">
        <v>200044</v>
      </c>
      <c r="R740" t="s">
        <v>67</v>
      </c>
      <c r="S740" t="s">
        <v>31</v>
      </c>
      <c r="T740">
        <v>6170.7478410000003</v>
      </c>
      <c r="V740">
        <v>0</v>
      </c>
      <c r="X740">
        <v>0</v>
      </c>
      <c r="Y740">
        <v>24</v>
      </c>
      <c r="Z740">
        <v>148097.95000000001</v>
      </c>
    </row>
    <row r="741" spans="2:26" x14ac:dyDescent="0.25">
      <c r="B741">
        <v>1103</v>
      </c>
      <c r="C741" t="s">
        <v>145</v>
      </c>
      <c r="D741" s="2">
        <v>45131</v>
      </c>
      <c r="F741">
        <v>0</v>
      </c>
      <c r="G741">
        <v>0</v>
      </c>
      <c r="I741">
        <v>0</v>
      </c>
      <c r="J741">
        <v>0</v>
      </c>
      <c r="L741" t="s">
        <v>27</v>
      </c>
      <c r="M741" t="s">
        <v>28</v>
      </c>
      <c r="N741">
        <v>150101</v>
      </c>
      <c r="P741" t="s">
        <v>36</v>
      </c>
      <c r="Q741">
        <v>200044</v>
      </c>
      <c r="R741" t="s">
        <v>67</v>
      </c>
      <c r="S741" t="s">
        <v>31</v>
      </c>
      <c r="T741">
        <v>6170.7478410000003</v>
      </c>
      <c r="V741">
        <v>24</v>
      </c>
      <c r="X741">
        <v>148097.95000000001</v>
      </c>
      <c r="Y741">
        <v>0</v>
      </c>
      <c r="Z741">
        <v>0</v>
      </c>
    </row>
    <row r="742" spans="2:26" x14ac:dyDescent="0.25">
      <c r="B742">
        <v>1103</v>
      </c>
      <c r="C742" t="s">
        <v>145</v>
      </c>
      <c r="D742" s="2">
        <v>45131</v>
      </c>
      <c r="F742">
        <v>0</v>
      </c>
      <c r="G742">
        <v>0</v>
      </c>
      <c r="I742">
        <v>0</v>
      </c>
      <c r="J742">
        <v>0</v>
      </c>
      <c r="L742" t="s">
        <v>27</v>
      </c>
      <c r="M742" t="s">
        <v>28</v>
      </c>
      <c r="N742">
        <v>150101</v>
      </c>
      <c r="P742" t="s">
        <v>36</v>
      </c>
      <c r="Q742">
        <v>100005</v>
      </c>
      <c r="R742" t="s">
        <v>43</v>
      </c>
      <c r="S742" t="s">
        <v>31</v>
      </c>
      <c r="T742">
        <v>34102.027221999997</v>
      </c>
      <c r="V742">
        <v>12</v>
      </c>
      <c r="X742">
        <v>409224.33</v>
      </c>
      <c r="Y742">
        <v>0</v>
      </c>
      <c r="Z742">
        <v>0</v>
      </c>
    </row>
    <row r="743" spans="2:26" x14ac:dyDescent="0.25">
      <c r="B743">
        <v>1103</v>
      </c>
      <c r="C743" t="s">
        <v>145</v>
      </c>
      <c r="D743" s="2">
        <v>45131</v>
      </c>
      <c r="F743">
        <v>0</v>
      </c>
      <c r="G743">
        <v>0</v>
      </c>
      <c r="I743">
        <v>0</v>
      </c>
      <c r="J743">
        <v>0</v>
      </c>
      <c r="L743" t="s">
        <v>27</v>
      </c>
      <c r="M743" t="s">
        <v>28</v>
      </c>
      <c r="N743">
        <v>150101</v>
      </c>
      <c r="P743" t="s">
        <v>32</v>
      </c>
      <c r="Q743">
        <v>100005</v>
      </c>
      <c r="R743" t="s">
        <v>43</v>
      </c>
      <c r="S743" t="s">
        <v>31</v>
      </c>
      <c r="T743">
        <v>34102.027221999997</v>
      </c>
      <c r="V743">
        <v>0</v>
      </c>
      <c r="X743">
        <v>0</v>
      </c>
      <c r="Y743">
        <v>12</v>
      </c>
      <c r="Z743">
        <v>409224.33</v>
      </c>
    </row>
    <row r="744" spans="2:26" x14ac:dyDescent="0.25">
      <c r="B744">
        <v>1104</v>
      </c>
      <c r="C744" t="s">
        <v>145</v>
      </c>
      <c r="D744" s="2">
        <v>45131</v>
      </c>
      <c r="F744">
        <v>0</v>
      </c>
      <c r="G744">
        <v>0</v>
      </c>
      <c r="I744">
        <v>0</v>
      </c>
      <c r="J744">
        <v>0</v>
      </c>
      <c r="L744" t="s">
        <v>27</v>
      </c>
      <c r="M744" t="s">
        <v>28</v>
      </c>
      <c r="N744">
        <v>150101</v>
      </c>
      <c r="P744" t="s">
        <v>29</v>
      </c>
      <c r="Q744">
        <v>100012</v>
      </c>
      <c r="R744" t="s">
        <v>41</v>
      </c>
      <c r="S744" t="s">
        <v>31</v>
      </c>
      <c r="T744">
        <v>32282.677320999999</v>
      </c>
      <c r="V744">
        <v>0</v>
      </c>
      <c r="X744">
        <v>0</v>
      </c>
      <c r="Y744">
        <v>168</v>
      </c>
      <c r="Z744">
        <v>5423489.79</v>
      </c>
    </row>
    <row r="745" spans="2:26" x14ac:dyDescent="0.25">
      <c r="B745">
        <v>1104</v>
      </c>
      <c r="C745" t="s">
        <v>145</v>
      </c>
      <c r="D745" s="2">
        <v>45131</v>
      </c>
      <c r="F745">
        <v>0</v>
      </c>
      <c r="G745">
        <v>0</v>
      </c>
      <c r="I745">
        <v>0</v>
      </c>
      <c r="J745">
        <v>0</v>
      </c>
      <c r="L745" t="s">
        <v>27</v>
      </c>
      <c r="M745" t="s">
        <v>28</v>
      </c>
      <c r="N745">
        <v>150101</v>
      </c>
      <c r="P745" t="s">
        <v>32</v>
      </c>
      <c r="Q745">
        <v>100012</v>
      </c>
      <c r="R745" t="s">
        <v>41</v>
      </c>
      <c r="S745" t="s">
        <v>31</v>
      </c>
      <c r="T745">
        <v>32282.677320999999</v>
      </c>
      <c r="V745">
        <v>168</v>
      </c>
      <c r="X745">
        <v>5423489.79</v>
      </c>
      <c r="Y745">
        <v>0</v>
      </c>
      <c r="Z745">
        <v>0</v>
      </c>
    </row>
    <row r="746" spans="2:26" x14ac:dyDescent="0.25">
      <c r="B746">
        <v>1104</v>
      </c>
      <c r="C746" t="s">
        <v>145</v>
      </c>
      <c r="D746" s="2">
        <v>45131</v>
      </c>
      <c r="F746">
        <v>0</v>
      </c>
      <c r="G746">
        <v>0</v>
      </c>
      <c r="I746">
        <v>0</v>
      </c>
      <c r="J746">
        <v>0</v>
      </c>
      <c r="L746" t="s">
        <v>27</v>
      </c>
      <c r="M746" t="s">
        <v>28</v>
      </c>
      <c r="N746">
        <v>150101</v>
      </c>
      <c r="P746" t="s">
        <v>29</v>
      </c>
      <c r="Q746">
        <v>400020</v>
      </c>
      <c r="R746" t="s">
        <v>30</v>
      </c>
      <c r="S746" t="s">
        <v>31</v>
      </c>
      <c r="T746">
        <v>2346.7301619999998</v>
      </c>
      <c r="V746">
        <v>0</v>
      </c>
      <c r="X746">
        <v>0</v>
      </c>
      <c r="Y746">
        <v>240</v>
      </c>
      <c r="Z746">
        <v>563215.24</v>
      </c>
    </row>
    <row r="747" spans="2:26" x14ac:dyDescent="0.25">
      <c r="B747">
        <v>1104</v>
      </c>
      <c r="C747" t="s">
        <v>145</v>
      </c>
      <c r="D747" s="2">
        <v>45131</v>
      </c>
      <c r="F747">
        <v>0</v>
      </c>
      <c r="G747">
        <v>0</v>
      </c>
      <c r="I747">
        <v>0</v>
      </c>
      <c r="J747">
        <v>0</v>
      </c>
      <c r="L747" t="s">
        <v>27</v>
      </c>
      <c r="M747" t="s">
        <v>28</v>
      </c>
      <c r="N747">
        <v>150101</v>
      </c>
      <c r="P747" t="s">
        <v>32</v>
      </c>
      <c r="Q747">
        <v>400020</v>
      </c>
      <c r="R747" t="s">
        <v>30</v>
      </c>
      <c r="S747" t="s">
        <v>31</v>
      </c>
      <c r="T747">
        <v>2346.7301619999998</v>
      </c>
      <c r="V747">
        <v>240</v>
      </c>
      <c r="X747">
        <v>563215.24</v>
      </c>
      <c r="Y747">
        <v>0</v>
      </c>
      <c r="Z747">
        <v>0</v>
      </c>
    </row>
    <row r="748" spans="2:26" x14ac:dyDescent="0.25">
      <c r="B748">
        <v>1104</v>
      </c>
      <c r="C748" t="s">
        <v>145</v>
      </c>
      <c r="D748" s="2">
        <v>45131</v>
      </c>
      <c r="F748">
        <v>0</v>
      </c>
      <c r="G748">
        <v>0</v>
      </c>
      <c r="I748">
        <v>0</v>
      </c>
      <c r="J748">
        <v>0</v>
      </c>
      <c r="L748" t="s">
        <v>27</v>
      </c>
      <c r="M748" t="s">
        <v>28</v>
      </c>
      <c r="N748">
        <v>150101</v>
      </c>
      <c r="P748" t="s">
        <v>29</v>
      </c>
      <c r="Q748">
        <v>400016</v>
      </c>
      <c r="R748" t="s">
        <v>33</v>
      </c>
      <c r="S748" t="s">
        <v>31</v>
      </c>
      <c r="T748">
        <v>2052.0826099999999</v>
      </c>
      <c r="V748">
        <v>0</v>
      </c>
      <c r="X748">
        <v>0</v>
      </c>
      <c r="Y748">
        <v>480</v>
      </c>
      <c r="Z748">
        <v>984999.65</v>
      </c>
    </row>
    <row r="749" spans="2:26" x14ac:dyDescent="0.25">
      <c r="B749">
        <v>1104</v>
      </c>
      <c r="C749" t="s">
        <v>145</v>
      </c>
      <c r="D749" s="2">
        <v>45131</v>
      </c>
      <c r="F749">
        <v>0</v>
      </c>
      <c r="G749">
        <v>0</v>
      </c>
      <c r="I749">
        <v>0</v>
      </c>
      <c r="J749">
        <v>0</v>
      </c>
      <c r="L749" t="s">
        <v>27</v>
      </c>
      <c r="M749" t="s">
        <v>28</v>
      </c>
      <c r="N749">
        <v>150101</v>
      </c>
      <c r="P749" t="s">
        <v>32</v>
      </c>
      <c r="Q749">
        <v>400016</v>
      </c>
      <c r="R749" t="s">
        <v>33</v>
      </c>
      <c r="S749" t="s">
        <v>31</v>
      </c>
      <c r="T749">
        <v>2052.0826099999999</v>
      </c>
      <c r="V749">
        <v>480</v>
      </c>
      <c r="X749">
        <v>984999.65</v>
      </c>
      <c r="Y749">
        <v>0</v>
      </c>
      <c r="Z749">
        <v>0</v>
      </c>
    </row>
    <row r="750" spans="2:26" x14ac:dyDescent="0.25">
      <c r="B750">
        <v>1104</v>
      </c>
      <c r="C750" t="s">
        <v>145</v>
      </c>
      <c r="D750" s="2">
        <v>45131</v>
      </c>
      <c r="F750">
        <v>4950</v>
      </c>
      <c r="G750">
        <v>0</v>
      </c>
      <c r="I750">
        <v>0</v>
      </c>
      <c r="J750">
        <v>0</v>
      </c>
      <c r="L750" t="s">
        <v>27</v>
      </c>
      <c r="M750" t="s">
        <v>28</v>
      </c>
      <c r="N750">
        <v>150101</v>
      </c>
      <c r="P750" t="s">
        <v>29</v>
      </c>
      <c r="Q750">
        <v>400029</v>
      </c>
      <c r="R750" t="s">
        <v>44</v>
      </c>
      <c r="S750" t="s">
        <v>31</v>
      </c>
      <c r="T750">
        <v>2150.932061</v>
      </c>
      <c r="V750">
        <v>0</v>
      </c>
      <c r="X750">
        <v>0</v>
      </c>
      <c r="Y750">
        <v>240</v>
      </c>
      <c r="Z750">
        <v>516223.69</v>
      </c>
    </row>
    <row r="751" spans="2:26" x14ac:dyDescent="0.25">
      <c r="B751">
        <v>1104</v>
      </c>
      <c r="C751" t="s">
        <v>145</v>
      </c>
      <c r="D751" s="2">
        <v>45131</v>
      </c>
      <c r="F751">
        <v>4950</v>
      </c>
      <c r="G751">
        <v>0</v>
      </c>
      <c r="I751">
        <v>0</v>
      </c>
      <c r="J751">
        <v>0</v>
      </c>
      <c r="L751" t="s">
        <v>27</v>
      </c>
      <c r="M751" t="s">
        <v>28</v>
      </c>
      <c r="N751">
        <v>150101</v>
      </c>
      <c r="P751" t="s">
        <v>32</v>
      </c>
      <c r="Q751">
        <v>400029</v>
      </c>
      <c r="R751" t="s">
        <v>44</v>
      </c>
      <c r="S751" t="s">
        <v>31</v>
      </c>
      <c r="T751">
        <v>2150.932061</v>
      </c>
      <c r="V751">
        <v>240</v>
      </c>
      <c r="X751">
        <v>516223.69</v>
      </c>
      <c r="Y751">
        <v>0</v>
      </c>
      <c r="Z751">
        <v>0</v>
      </c>
    </row>
    <row r="752" spans="2:26" x14ac:dyDescent="0.25">
      <c r="B752">
        <v>1105</v>
      </c>
      <c r="C752" t="s">
        <v>145</v>
      </c>
      <c r="D752" s="2">
        <v>45131</v>
      </c>
      <c r="F752">
        <v>0</v>
      </c>
      <c r="G752">
        <v>0</v>
      </c>
      <c r="I752">
        <v>0</v>
      </c>
      <c r="J752">
        <v>0</v>
      </c>
      <c r="L752" t="s">
        <v>27</v>
      </c>
      <c r="M752" t="s">
        <v>28</v>
      </c>
      <c r="N752">
        <v>150101</v>
      </c>
      <c r="P752" t="s">
        <v>29</v>
      </c>
      <c r="Q752">
        <v>400016</v>
      </c>
      <c r="R752" t="s">
        <v>33</v>
      </c>
      <c r="S752" t="s">
        <v>31</v>
      </c>
      <c r="T752">
        <v>2052.0826099999999</v>
      </c>
      <c r="V752">
        <v>0</v>
      </c>
      <c r="X752">
        <v>0</v>
      </c>
      <c r="Y752">
        <v>240</v>
      </c>
      <c r="Z752">
        <v>492499.83</v>
      </c>
    </row>
    <row r="753" spans="2:26" x14ac:dyDescent="0.25">
      <c r="B753">
        <v>1105</v>
      </c>
      <c r="C753" t="s">
        <v>145</v>
      </c>
      <c r="D753" s="2">
        <v>45131</v>
      </c>
      <c r="F753">
        <v>0</v>
      </c>
      <c r="G753">
        <v>0</v>
      </c>
      <c r="I753">
        <v>0</v>
      </c>
      <c r="J753">
        <v>0</v>
      </c>
      <c r="L753" t="s">
        <v>27</v>
      </c>
      <c r="M753" t="s">
        <v>28</v>
      </c>
      <c r="N753">
        <v>150101</v>
      </c>
      <c r="P753" t="s">
        <v>36</v>
      </c>
      <c r="Q753">
        <v>400016</v>
      </c>
      <c r="R753" t="s">
        <v>33</v>
      </c>
      <c r="S753" t="s">
        <v>31</v>
      </c>
      <c r="T753">
        <v>2052.0826099999999</v>
      </c>
      <c r="V753">
        <v>240</v>
      </c>
      <c r="X753">
        <v>492499.83</v>
      </c>
      <c r="Y753">
        <v>0</v>
      </c>
      <c r="Z753">
        <v>0</v>
      </c>
    </row>
    <row r="754" spans="2:26" x14ac:dyDescent="0.25">
      <c r="B754">
        <v>1105</v>
      </c>
      <c r="C754" t="s">
        <v>145</v>
      </c>
      <c r="D754" s="2">
        <v>45131</v>
      </c>
      <c r="F754">
        <v>0</v>
      </c>
      <c r="G754">
        <v>0</v>
      </c>
      <c r="I754">
        <v>0</v>
      </c>
      <c r="J754">
        <v>0</v>
      </c>
      <c r="L754" t="s">
        <v>27</v>
      </c>
      <c r="M754" t="s">
        <v>28</v>
      </c>
      <c r="N754">
        <v>150101</v>
      </c>
      <c r="P754" t="s">
        <v>29</v>
      </c>
      <c r="Q754">
        <v>600001</v>
      </c>
      <c r="R754" t="s">
        <v>106</v>
      </c>
      <c r="S754" t="s">
        <v>31</v>
      </c>
      <c r="T754">
        <v>3688.8468809999999</v>
      </c>
      <c r="V754">
        <v>0</v>
      </c>
      <c r="X754">
        <v>0</v>
      </c>
      <c r="Y754">
        <v>100</v>
      </c>
      <c r="Z754">
        <v>368884.69</v>
      </c>
    </row>
    <row r="755" spans="2:26" x14ac:dyDescent="0.25">
      <c r="B755">
        <v>1105</v>
      </c>
      <c r="C755" t="s">
        <v>145</v>
      </c>
      <c r="D755" s="2">
        <v>45131</v>
      </c>
      <c r="F755">
        <v>4950</v>
      </c>
      <c r="G755">
        <v>0</v>
      </c>
      <c r="I755">
        <v>0</v>
      </c>
      <c r="J755">
        <v>0</v>
      </c>
      <c r="L755" t="s">
        <v>27</v>
      </c>
      <c r="M755" t="s">
        <v>28</v>
      </c>
      <c r="N755">
        <v>150101</v>
      </c>
      <c r="P755" t="s">
        <v>29</v>
      </c>
      <c r="Q755">
        <v>400029</v>
      </c>
      <c r="R755" t="s">
        <v>44</v>
      </c>
      <c r="S755" t="s">
        <v>31</v>
      </c>
      <c r="T755">
        <v>2150.932061</v>
      </c>
      <c r="V755">
        <v>0</v>
      </c>
      <c r="X755">
        <v>0</v>
      </c>
      <c r="Y755">
        <v>95</v>
      </c>
      <c r="Z755">
        <v>204338.55</v>
      </c>
    </row>
    <row r="756" spans="2:26" x14ac:dyDescent="0.25">
      <c r="B756">
        <v>1105</v>
      </c>
      <c r="C756" t="s">
        <v>145</v>
      </c>
      <c r="D756" s="2">
        <v>45131</v>
      </c>
      <c r="F756">
        <v>4950</v>
      </c>
      <c r="G756">
        <v>0</v>
      </c>
      <c r="I756">
        <v>0</v>
      </c>
      <c r="J756">
        <v>0</v>
      </c>
      <c r="L756" t="s">
        <v>27</v>
      </c>
      <c r="M756" t="s">
        <v>28</v>
      </c>
      <c r="N756">
        <v>150101</v>
      </c>
      <c r="P756" t="s">
        <v>36</v>
      </c>
      <c r="Q756">
        <v>400029</v>
      </c>
      <c r="R756" t="s">
        <v>44</v>
      </c>
      <c r="S756" t="s">
        <v>31</v>
      </c>
      <c r="T756">
        <v>2150.932061</v>
      </c>
      <c r="V756">
        <v>95</v>
      </c>
      <c r="X756">
        <v>204338.55</v>
      </c>
      <c r="Y756">
        <v>0</v>
      </c>
      <c r="Z756">
        <v>0</v>
      </c>
    </row>
    <row r="757" spans="2:26" x14ac:dyDescent="0.25">
      <c r="B757">
        <v>1105</v>
      </c>
      <c r="C757" t="s">
        <v>145</v>
      </c>
      <c r="D757" s="2">
        <v>45131</v>
      </c>
      <c r="F757">
        <v>0</v>
      </c>
      <c r="G757">
        <v>0</v>
      </c>
      <c r="I757">
        <v>0</v>
      </c>
      <c r="J757">
        <v>0</v>
      </c>
      <c r="L757" t="s">
        <v>27</v>
      </c>
      <c r="M757" t="s">
        <v>28</v>
      </c>
      <c r="N757">
        <v>150101</v>
      </c>
      <c r="P757" t="s">
        <v>36</v>
      </c>
      <c r="Q757">
        <v>600001</v>
      </c>
      <c r="R757" t="s">
        <v>106</v>
      </c>
      <c r="S757" t="s">
        <v>31</v>
      </c>
      <c r="T757">
        <v>3688.8468809999999</v>
      </c>
      <c r="V757">
        <v>100</v>
      </c>
      <c r="X757">
        <v>368884.69</v>
      </c>
      <c r="Y757">
        <v>0</v>
      </c>
      <c r="Z757">
        <v>0</v>
      </c>
    </row>
    <row r="758" spans="2:26" x14ac:dyDescent="0.25">
      <c r="B758">
        <v>1105</v>
      </c>
      <c r="C758" t="s">
        <v>145</v>
      </c>
      <c r="D758" s="2">
        <v>45131</v>
      </c>
      <c r="F758">
        <v>0</v>
      </c>
      <c r="G758">
        <v>0</v>
      </c>
      <c r="I758">
        <v>0</v>
      </c>
      <c r="J758">
        <v>0</v>
      </c>
      <c r="L758" t="s">
        <v>27</v>
      </c>
      <c r="M758" t="s">
        <v>28</v>
      </c>
      <c r="N758">
        <v>150101</v>
      </c>
      <c r="P758" t="s">
        <v>29</v>
      </c>
      <c r="Q758">
        <v>400024</v>
      </c>
      <c r="R758" t="s">
        <v>59</v>
      </c>
      <c r="S758" t="s">
        <v>31</v>
      </c>
      <c r="T758">
        <v>1748.1628430000001</v>
      </c>
      <c r="V758">
        <v>0</v>
      </c>
      <c r="X758">
        <v>0</v>
      </c>
      <c r="Y758">
        <v>120</v>
      </c>
      <c r="Z758">
        <v>209779.54</v>
      </c>
    </row>
    <row r="759" spans="2:26" x14ac:dyDescent="0.25">
      <c r="B759">
        <v>1105</v>
      </c>
      <c r="C759" t="s">
        <v>145</v>
      </c>
      <c r="D759" s="2">
        <v>45131</v>
      </c>
      <c r="F759">
        <v>0</v>
      </c>
      <c r="G759">
        <v>0</v>
      </c>
      <c r="I759">
        <v>0</v>
      </c>
      <c r="J759">
        <v>0</v>
      </c>
      <c r="L759" t="s">
        <v>27</v>
      </c>
      <c r="M759" t="s">
        <v>28</v>
      </c>
      <c r="N759">
        <v>150101</v>
      </c>
      <c r="P759" t="s">
        <v>36</v>
      </c>
      <c r="Q759">
        <v>400024</v>
      </c>
      <c r="R759" t="s">
        <v>59</v>
      </c>
      <c r="S759" t="s">
        <v>31</v>
      </c>
      <c r="T759">
        <v>1748.1628430000001</v>
      </c>
      <c r="V759">
        <v>120</v>
      </c>
      <c r="X759">
        <v>209779.54</v>
      </c>
      <c r="Y759">
        <v>0</v>
      </c>
      <c r="Z759">
        <v>0</v>
      </c>
    </row>
    <row r="760" spans="2:26" x14ac:dyDescent="0.25">
      <c r="B760">
        <v>1105</v>
      </c>
      <c r="C760" t="s">
        <v>145</v>
      </c>
      <c r="D760" s="2">
        <v>45131</v>
      </c>
      <c r="F760">
        <v>4950</v>
      </c>
      <c r="G760">
        <v>0</v>
      </c>
      <c r="I760">
        <v>0</v>
      </c>
      <c r="J760">
        <v>0</v>
      </c>
      <c r="L760" t="s">
        <v>27</v>
      </c>
      <c r="M760" t="s">
        <v>28</v>
      </c>
      <c r="N760">
        <v>150101</v>
      </c>
      <c r="P760" t="s">
        <v>29</v>
      </c>
      <c r="Q760">
        <v>400028</v>
      </c>
      <c r="R760" t="s">
        <v>46</v>
      </c>
      <c r="S760" t="s">
        <v>31</v>
      </c>
      <c r="T760">
        <v>2319.2481630000002</v>
      </c>
      <c r="V760">
        <v>0</v>
      </c>
      <c r="X760">
        <v>0</v>
      </c>
      <c r="Y760">
        <v>95</v>
      </c>
      <c r="Z760">
        <v>220328.58</v>
      </c>
    </row>
    <row r="761" spans="2:26" x14ac:dyDescent="0.25">
      <c r="B761">
        <v>1105</v>
      </c>
      <c r="C761" t="s">
        <v>145</v>
      </c>
      <c r="D761" s="2">
        <v>45131</v>
      </c>
      <c r="F761">
        <v>4950</v>
      </c>
      <c r="G761">
        <v>0</v>
      </c>
      <c r="I761">
        <v>0</v>
      </c>
      <c r="J761">
        <v>0</v>
      </c>
      <c r="L761" t="s">
        <v>27</v>
      </c>
      <c r="M761" t="s">
        <v>28</v>
      </c>
      <c r="N761">
        <v>150101</v>
      </c>
      <c r="P761" t="s">
        <v>36</v>
      </c>
      <c r="Q761">
        <v>400028</v>
      </c>
      <c r="R761" t="s">
        <v>46</v>
      </c>
      <c r="S761" t="s">
        <v>31</v>
      </c>
      <c r="T761">
        <v>2319.2481630000002</v>
      </c>
      <c r="V761">
        <v>95</v>
      </c>
      <c r="X761">
        <v>220328.58</v>
      </c>
      <c r="Y761">
        <v>0</v>
      </c>
      <c r="Z761">
        <v>0</v>
      </c>
    </row>
    <row r="762" spans="2:26" x14ac:dyDescent="0.25">
      <c r="B762">
        <v>1118</v>
      </c>
      <c r="C762" t="s">
        <v>145</v>
      </c>
      <c r="D762" s="2">
        <v>45132</v>
      </c>
      <c r="F762">
        <v>0</v>
      </c>
      <c r="G762">
        <v>0</v>
      </c>
      <c r="I762">
        <v>0</v>
      </c>
      <c r="J762">
        <v>0</v>
      </c>
      <c r="L762" t="s">
        <v>27</v>
      </c>
      <c r="M762" t="s">
        <v>28</v>
      </c>
      <c r="N762">
        <v>150101</v>
      </c>
      <c r="P762" t="s">
        <v>32</v>
      </c>
      <c r="Q762">
        <v>400023</v>
      </c>
      <c r="R762" t="s">
        <v>60</v>
      </c>
      <c r="S762" t="s">
        <v>31</v>
      </c>
      <c r="T762">
        <v>2456.0888089999999</v>
      </c>
      <c r="V762">
        <v>0</v>
      </c>
      <c r="X762">
        <v>0</v>
      </c>
      <c r="Y762">
        <v>120</v>
      </c>
      <c r="Z762">
        <v>294730.65999999997</v>
      </c>
    </row>
    <row r="763" spans="2:26" x14ac:dyDescent="0.25">
      <c r="B763">
        <v>1118</v>
      </c>
      <c r="C763" t="s">
        <v>145</v>
      </c>
      <c r="D763" s="2">
        <v>45132</v>
      </c>
      <c r="F763">
        <v>0</v>
      </c>
      <c r="G763">
        <v>0</v>
      </c>
      <c r="I763">
        <v>0</v>
      </c>
      <c r="J763">
        <v>0</v>
      </c>
      <c r="L763" t="s">
        <v>27</v>
      </c>
      <c r="M763" t="s">
        <v>28</v>
      </c>
      <c r="N763">
        <v>150101</v>
      </c>
      <c r="P763" t="s">
        <v>29</v>
      </c>
      <c r="Q763">
        <v>400023</v>
      </c>
      <c r="R763" t="s">
        <v>60</v>
      </c>
      <c r="S763" t="s">
        <v>31</v>
      </c>
      <c r="T763">
        <v>2456.0888089999999</v>
      </c>
      <c r="V763">
        <v>120</v>
      </c>
      <c r="X763">
        <v>294730.65999999997</v>
      </c>
      <c r="Y763">
        <v>0</v>
      </c>
      <c r="Z763">
        <v>0</v>
      </c>
    </row>
    <row r="764" spans="2:26" x14ac:dyDescent="0.25">
      <c r="B764">
        <v>1124</v>
      </c>
      <c r="C764" t="s">
        <v>145</v>
      </c>
      <c r="D764" s="2">
        <v>45133</v>
      </c>
      <c r="F764">
        <v>0</v>
      </c>
      <c r="G764">
        <v>0</v>
      </c>
      <c r="I764">
        <v>0</v>
      </c>
      <c r="J764">
        <v>0</v>
      </c>
      <c r="L764" t="s">
        <v>27</v>
      </c>
      <c r="M764" t="s">
        <v>28</v>
      </c>
      <c r="N764">
        <v>150101</v>
      </c>
      <c r="P764" t="s">
        <v>29</v>
      </c>
      <c r="Q764">
        <v>200052</v>
      </c>
      <c r="R764" t="s">
        <v>91</v>
      </c>
      <c r="S764" t="s">
        <v>31</v>
      </c>
      <c r="T764">
        <v>51940.915818000001</v>
      </c>
      <c r="V764">
        <v>0</v>
      </c>
      <c r="X764">
        <v>0</v>
      </c>
      <c r="Y764">
        <v>20</v>
      </c>
      <c r="Z764">
        <v>1038818.32</v>
      </c>
    </row>
    <row r="765" spans="2:26" x14ac:dyDescent="0.25">
      <c r="B765">
        <v>1124</v>
      </c>
      <c r="C765" t="s">
        <v>145</v>
      </c>
      <c r="D765" s="2">
        <v>45133</v>
      </c>
      <c r="F765">
        <v>0</v>
      </c>
      <c r="G765">
        <v>0</v>
      </c>
      <c r="I765">
        <v>0</v>
      </c>
      <c r="J765">
        <v>0</v>
      </c>
      <c r="L765" t="s">
        <v>27</v>
      </c>
      <c r="M765" t="s">
        <v>28</v>
      </c>
      <c r="N765">
        <v>150101</v>
      </c>
      <c r="P765" t="s">
        <v>32</v>
      </c>
      <c r="Q765">
        <v>200052</v>
      </c>
      <c r="R765" t="s">
        <v>91</v>
      </c>
      <c r="S765" t="s">
        <v>31</v>
      </c>
      <c r="T765">
        <v>51940.915818000001</v>
      </c>
      <c r="V765">
        <v>20</v>
      </c>
      <c r="X765">
        <v>1038818.32</v>
      </c>
      <c r="Y765">
        <v>0</v>
      </c>
      <c r="Z765">
        <v>0</v>
      </c>
    </row>
    <row r="766" spans="2:26" x14ac:dyDescent="0.25">
      <c r="B766">
        <v>1124</v>
      </c>
      <c r="C766" t="s">
        <v>145</v>
      </c>
      <c r="D766" s="2">
        <v>45133</v>
      </c>
      <c r="F766">
        <v>0</v>
      </c>
      <c r="G766">
        <v>0</v>
      </c>
      <c r="I766">
        <v>0</v>
      </c>
      <c r="J766">
        <v>0</v>
      </c>
      <c r="L766" t="s">
        <v>27</v>
      </c>
      <c r="M766" t="s">
        <v>28</v>
      </c>
      <c r="N766">
        <v>150101</v>
      </c>
      <c r="P766" t="s">
        <v>29</v>
      </c>
      <c r="Q766">
        <v>200044</v>
      </c>
      <c r="R766" t="s">
        <v>67</v>
      </c>
      <c r="S766" t="s">
        <v>31</v>
      </c>
      <c r="T766">
        <v>6170.7478389999997</v>
      </c>
      <c r="V766">
        <v>0</v>
      </c>
      <c r="X766">
        <v>0</v>
      </c>
      <c r="Y766">
        <v>96</v>
      </c>
      <c r="Z766">
        <v>592391.79</v>
      </c>
    </row>
    <row r="767" spans="2:26" x14ac:dyDescent="0.25">
      <c r="B767">
        <v>1124</v>
      </c>
      <c r="C767" t="s">
        <v>145</v>
      </c>
      <c r="D767" s="2">
        <v>45133</v>
      </c>
      <c r="F767">
        <v>0</v>
      </c>
      <c r="G767">
        <v>0</v>
      </c>
      <c r="I767">
        <v>0</v>
      </c>
      <c r="J767">
        <v>0</v>
      </c>
      <c r="L767" t="s">
        <v>27</v>
      </c>
      <c r="M767" t="s">
        <v>28</v>
      </c>
      <c r="N767">
        <v>150101</v>
      </c>
      <c r="P767" t="s">
        <v>32</v>
      </c>
      <c r="Q767">
        <v>200044</v>
      </c>
      <c r="R767" t="s">
        <v>67</v>
      </c>
      <c r="S767" t="s">
        <v>31</v>
      </c>
      <c r="T767">
        <v>6170.7478389999997</v>
      </c>
      <c r="V767">
        <v>96</v>
      </c>
      <c r="X767">
        <v>592391.79</v>
      </c>
      <c r="Y767">
        <v>0</v>
      </c>
      <c r="Z767">
        <v>0</v>
      </c>
    </row>
    <row r="768" spans="2:26" x14ac:dyDescent="0.25">
      <c r="B768">
        <v>1124</v>
      </c>
      <c r="C768" t="s">
        <v>145</v>
      </c>
      <c r="D768" s="2">
        <v>45133</v>
      </c>
      <c r="F768">
        <v>0</v>
      </c>
      <c r="G768">
        <v>0</v>
      </c>
      <c r="I768">
        <v>0</v>
      </c>
      <c r="J768">
        <v>0</v>
      </c>
      <c r="L768" t="s">
        <v>27</v>
      </c>
      <c r="M768" t="s">
        <v>28</v>
      </c>
      <c r="N768">
        <v>150101</v>
      </c>
      <c r="P768" t="s">
        <v>29</v>
      </c>
      <c r="Q768">
        <v>200022</v>
      </c>
      <c r="R768" t="s">
        <v>98</v>
      </c>
      <c r="S768" t="s">
        <v>31</v>
      </c>
      <c r="T768">
        <v>3613.6325440000001</v>
      </c>
      <c r="V768">
        <v>0</v>
      </c>
      <c r="X768">
        <v>0</v>
      </c>
      <c r="Y768">
        <v>240</v>
      </c>
      <c r="Z768">
        <v>867271.81</v>
      </c>
    </row>
    <row r="769" spans="2:26" x14ac:dyDescent="0.25">
      <c r="B769">
        <v>1124</v>
      </c>
      <c r="C769" t="s">
        <v>145</v>
      </c>
      <c r="D769" s="2">
        <v>45133</v>
      </c>
      <c r="F769">
        <v>0</v>
      </c>
      <c r="G769">
        <v>0</v>
      </c>
      <c r="I769">
        <v>0</v>
      </c>
      <c r="J769">
        <v>0</v>
      </c>
      <c r="L769" t="s">
        <v>27</v>
      </c>
      <c r="M769" t="s">
        <v>28</v>
      </c>
      <c r="N769">
        <v>150101</v>
      </c>
      <c r="P769" t="s">
        <v>32</v>
      </c>
      <c r="Q769">
        <v>200022</v>
      </c>
      <c r="R769" t="s">
        <v>98</v>
      </c>
      <c r="S769" t="s">
        <v>31</v>
      </c>
      <c r="T769">
        <v>3613.6325440000001</v>
      </c>
      <c r="V769">
        <v>240</v>
      </c>
      <c r="X769">
        <v>867271.81</v>
      </c>
      <c r="Y769">
        <v>0</v>
      </c>
      <c r="Z769">
        <v>0</v>
      </c>
    </row>
    <row r="770" spans="2:26" x14ac:dyDescent="0.25">
      <c r="B770">
        <v>1124</v>
      </c>
      <c r="C770" t="s">
        <v>145</v>
      </c>
      <c r="D770" s="2">
        <v>45133</v>
      </c>
      <c r="F770">
        <v>0</v>
      </c>
      <c r="G770">
        <v>0</v>
      </c>
      <c r="I770">
        <v>0</v>
      </c>
      <c r="J770">
        <v>0</v>
      </c>
      <c r="L770" t="s">
        <v>27</v>
      </c>
      <c r="M770" t="s">
        <v>28</v>
      </c>
      <c r="N770">
        <v>150101</v>
      </c>
      <c r="P770" t="s">
        <v>32</v>
      </c>
      <c r="Q770">
        <v>100014</v>
      </c>
      <c r="R770" t="s">
        <v>148</v>
      </c>
      <c r="S770" t="s">
        <v>31</v>
      </c>
      <c r="T770">
        <v>60720.231548000003</v>
      </c>
      <c r="V770">
        <v>32</v>
      </c>
      <c r="X770">
        <v>1943047.41</v>
      </c>
      <c r="Y770">
        <v>0</v>
      </c>
      <c r="Z770">
        <v>0</v>
      </c>
    </row>
    <row r="771" spans="2:26" x14ac:dyDescent="0.25">
      <c r="B771">
        <v>1124</v>
      </c>
      <c r="C771" t="s">
        <v>145</v>
      </c>
      <c r="D771" s="2">
        <v>45133</v>
      </c>
      <c r="F771">
        <v>0</v>
      </c>
      <c r="G771">
        <v>0</v>
      </c>
      <c r="I771">
        <v>0</v>
      </c>
      <c r="J771">
        <v>0</v>
      </c>
      <c r="L771" t="s">
        <v>27</v>
      </c>
      <c r="M771" t="s">
        <v>28</v>
      </c>
      <c r="N771">
        <v>150101</v>
      </c>
      <c r="P771" t="s">
        <v>29</v>
      </c>
      <c r="Q771">
        <v>200045</v>
      </c>
      <c r="R771" t="s">
        <v>74</v>
      </c>
      <c r="S771" t="s">
        <v>31</v>
      </c>
      <c r="T771">
        <v>6173.3331790000002</v>
      </c>
      <c r="V771">
        <v>0</v>
      </c>
      <c r="X771">
        <v>0</v>
      </c>
      <c r="Y771">
        <v>96</v>
      </c>
      <c r="Z771">
        <v>592639.99</v>
      </c>
    </row>
    <row r="772" spans="2:26" x14ac:dyDescent="0.25">
      <c r="B772">
        <v>1124</v>
      </c>
      <c r="C772" t="s">
        <v>145</v>
      </c>
      <c r="D772" s="2">
        <v>45133</v>
      </c>
      <c r="F772">
        <v>0</v>
      </c>
      <c r="G772">
        <v>0</v>
      </c>
      <c r="I772">
        <v>0</v>
      </c>
      <c r="J772">
        <v>0</v>
      </c>
      <c r="L772" t="s">
        <v>27</v>
      </c>
      <c r="M772" t="s">
        <v>28</v>
      </c>
      <c r="N772">
        <v>150101</v>
      </c>
      <c r="P772" t="s">
        <v>32</v>
      </c>
      <c r="Q772">
        <v>200045</v>
      </c>
      <c r="R772" t="s">
        <v>74</v>
      </c>
      <c r="S772" t="s">
        <v>31</v>
      </c>
      <c r="T772">
        <v>6173.3331790000002</v>
      </c>
      <c r="V772">
        <v>96</v>
      </c>
      <c r="X772">
        <v>592639.99</v>
      </c>
      <c r="Y772">
        <v>0</v>
      </c>
      <c r="Z772">
        <v>0</v>
      </c>
    </row>
    <row r="773" spans="2:26" x14ac:dyDescent="0.25">
      <c r="B773">
        <v>1124</v>
      </c>
      <c r="C773" t="s">
        <v>145</v>
      </c>
      <c r="D773" s="2">
        <v>45133</v>
      </c>
      <c r="F773">
        <v>0</v>
      </c>
      <c r="G773">
        <v>0</v>
      </c>
      <c r="I773">
        <v>0</v>
      </c>
      <c r="J773">
        <v>0</v>
      </c>
      <c r="L773" t="s">
        <v>27</v>
      </c>
      <c r="M773" t="s">
        <v>28</v>
      </c>
      <c r="N773">
        <v>150101</v>
      </c>
      <c r="P773" t="s">
        <v>29</v>
      </c>
      <c r="Q773">
        <v>100014</v>
      </c>
      <c r="R773" t="s">
        <v>148</v>
      </c>
      <c r="S773" t="s">
        <v>31</v>
      </c>
      <c r="T773">
        <v>60720.231548000003</v>
      </c>
      <c r="V773">
        <v>0</v>
      </c>
      <c r="X773">
        <v>0</v>
      </c>
      <c r="Y773">
        <v>32</v>
      </c>
      <c r="Z773">
        <v>1943047.41</v>
      </c>
    </row>
    <row r="774" spans="2:26" x14ac:dyDescent="0.25">
      <c r="B774">
        <v>1124</v>
      </c>
      <c r="C774" t="s">
        <v>145</v>
      </c>
      <c r="D774" s="2">
        <v>45133</v>
      </c>
      <c r="F774">
        <v>0</v>
      </c>
      <c r="G774">
        <v>0</v>
      </c>
      <c r="I774">
        <v>0</v>
      </c>
      <c r="J774">
        <v>0</v>
      </c>
      <c r="L774" t="s">
        <v>27</v>
      </c>
      <c r="M774" t="s">
        <v>28</v>
      </c>
      <c r="N774">
        <v>150101</v>
      </c>
      <c r="P774" t="s">
        <v>32</v>
      </c>
      <c r="Q774">
        <v>200060</v>
      </c>
      <c r="R774" t="s">
        <v>97</v>
      </c>
      <c r="S774" t="s">
        <v>31</v>
      </c>
      <c r="T774">
        <v>3019.4904879999999</v>
      </c>
      <c r="V774">
        <v>320</v>
      </c>
      <c r="X774">
        <v>966236.96</v>
      </c>
      <c r="Y774">
        <v>0</v>
      </c>
      <c r="Z774">
        <v>0</v>
      </c>
    </row>
    <row r="775" spans="2:26" x14ac:dyDescent="0.25">
      <c r="B775">
        <v>1124</v>
      </c>
      <c r="C775" t="s">
        <v>145</v>
      </c>
      <c r="D775" s="2">
        <v>45133</v>
      </c>
      <c r="F775">
        <v>0</v>
      </c>
      <c r="G775">
        <v>0</v>
      </c>
      <c r="I775">
        <v>0</v>
      </c>
      <c r="J775">
        <v>0</v>
      </c>
      <c r="L775" t="s">
        <v>27</v>
      </c>
      <c r="M775" t="s">
        <v>28</v>
      </c>
      <c r="N775">
        <v>150101</v>
      </c>
      <c r="P775" t="s">
        <v>29</v>
      </c>
      <c r="Q775">
        <v>200017</v>
      </c>
      <c r="R775" t="s">
        <v>107</v>
      </c>
      <c r="S775" t="s">
        <v>31</v>
      </c>
      <c r="T775">
        <v>49905.467958000001</v>
      </c>
      <c r="V775">
        <v>0</v>
      </c>
      <c r="X775">
        <v>0</v>
      </c>
      <c r="Y775">
        <v>24</v>
      </c>
      <c r="Z775">
        <v>1197731.23</v>
      </c>
    </row>
    <row r="776" spans="2:26" x14ac:dyDescent="0.25">
      <c r="B776">
        <v>1124</v>
      </c>
      <c r="C776" t="s">
        <v>145</v>
      </c>
      <c r="D776" s="2">
        <v>45133</v>
      </c>
      <c r="F776">
        <v>0</v>
      </c>
      <c r="G776">
        <v>0</v>
      </c>
      <c r="I776">
        <v>0</v>
      </c>
      <c r="J776">
        <v>0</v>
      </c>
      <c r="L776" t="s">
        <v>27</v>
      </c>
      <c r="M776" t="s">
        <v>28</v>
      </c>
      <c r="N776">
        <v>150101</v>
      </c>
      <c r="P776" t="s">
        <v>32</v>
      </c>
      <c r="Q776">
        <v>200017</v>
      </c>
      <c r="R776" t="s">
        <v>107</v>
      </c>
      <c r="S776" t="s">
        <v>31</v>
      </c>
      <c r="T776">
        <v>49905.467958000001</v>
      </c>
      <c r="V776">
        <v>24</v>
      </c>
      <c r="X776">
        <v>1197731.23</v>
      </c>
      <c r="Y776">
        <v>0</v>
      </c>
      <c r="Z776">
        <v>0</v>
      </c>
    </row>
    <row r="777" spans="2:26" x14ac:dyDescent="0.25">
      <c r="B777">
        <v>1124</v>
      </c>
      <c r="C777" t="s">
        <v>145</v>
      </c>
      <c r="D777" s="2">
        <v>45133</v>
      </c>
      <c r="F777">
        <v>0</v>
      </c>
      <c r="G777">
        <v>0</v>
      </c>
      <c r="I777">
        <v>0</v>
      </c>
      <c r="J777">
        <v>0</v>
      </c>
      <c r="L777" t="s">
        <v>27</v>
      </c>
      <c r="M777" t="s">
        <v>28</v>
      </c>
      <c r="N777">
        <v>150101</v>
      </c>
      <c r="P777" t="s">
        <v>29</v>
      </c>
      <c r="Q777">
        <v>500022</v>
      </c>
      <c r="R777" t="s">
        <v>80</v>
      </c>
      <c r="S777" t="s">
        <v>31</v>
      </c>
      <c r="T777">
        <v>12486.523444</v>
      </c>
      <c r="V777">
        <v>0</v>
      </c>
      <c r="X777">
        <v>0</v>
      </c>
      <c r="Y777">
        <v>27</v>
      </c>
      <c r="Z777">
        <v>337136.13</v>
      </c>
    </row>
    <row r="778" spans="2:26" x14ac:dyDescent="0.25">
      <c r="B778">
        <v>1124</v>
      </c>
      <c r="C778" t="s">
        <v>145</v>
      </c>
      <c r="D778" s="2">
        <v>45133</v>
      </c>
      <c r="F778">
        <v>0</v>
      </c>
      <c r="G778">
        <v>0</v>
      </c>
      <c r="I778">
        <v>0</v>
      </c>
      <c r="J778">
        <v>0</v>
      </c>
      <c r="L778" t="s">
        <v>27</v>
      </c>
      <c r="M778" t="s">
        <v>28</v>
      </c>
      <c r="N778">
        <v>150101</v>
      </c>
      <c r="P778" t="s">
        <v>32</v>
      </c>
      <c r="Q778">
        <v>500022</v>
      </c>
      <c r="R778" t="s">
        <v>80</v>
      </c>
      <c r="S778" t="s">
        <v>31</v>
      </c>
      <c r="T778">
        <v>12486.523444</v>
      </c>
      <c r="V778">
        <v>27</v>
      </c>
      <c r="X778">
        <v>337136.13</v>
      </c>
      <c r="Y778">
        <v>0</v>
      </c>
      <c r="Z778">
        <v>0</v>
      </c>
    </row>
    <row r="779" spans="2:26" x14ac:dyDescent="0.25">
      <c r="B779">
        <v>1124</v>
      </c>
      <c r="C779" t="s">
        <v>145</v>
      </c>
      <c r="D779" s="2">
        <v>45133</v>
      </c>
      <c r="F779">
        <v>0</v>
      </c>
      <c r="G779">
        <v>0</v>
      </c>
      <c r="I779">
        <v>0</v>
      </c>
      <c r="J779">
        <v>0</v>
      </c>
      <c r="L779" t="s">
        <v>27</v>
      </c>
      <c r="M779" t="s">
        <v>28</v>
      </c>
      <c r="N779">
        <v>150101</v>
      </c>
      <c r="P779" t="s">
        <v>29</v>
      </c>
      <c r="Q779">
        <v>200068</v>
      </c>
      <c r="R779" t="s">
        <v>149</v>
      </c>
      <c r="S779" t="s">
        <v>31</v>
      </c>
      <c r="T779">
        <v>28727.097132999999</v>
      </c>
      <c r="V779">
        <v>0</v>
      </c>
      <c r="X779">
        <v>0</v>
      </c>
      <c r="Y779">
        <v>10</v>
      </c>
      <c r="Z779">
        <v>287270.96999999997</v>
      </c>
    </row>
    <row r="780" spans="2:26" x14ac:dyDescent="0.25">
      <c r="B780">
        <v>1124</v>
      </c>
      <c r="C780" t="s">
        <v>145</v>
      </c>
      <c r="D780" s="2">
        <v>45133</v>
      </c>
      <c r="F780">
        <v>0</v>
      </c>
      <c r="G780">
        <v>0</v>
      </c>
      <c r="I780">
        <v>0</v>
      </c>
      <c r="J780">
        <v>0</v>
      </c>
      <c r="L780" t="s">
        <v>27</v>
      </c>
      <c r="M780" t="s">
        <v>28</v>
      </c>
      <c r="N780">
        <v>150101</v>
      </c>
      <c r="P780" t="s">
        <v>32</v>
      </c>
      <c r="Q780">
        <v>200068</v>
      </c>
      <c r="R780" t="s">
        <v>149</v>
      </c>
      <c r="S780" t="s">
        <v>31</v>
      </c>
      <c r="T780">
        <v>28727.097132999999</v>
      </c>
      <c r="V780">
        <v>10</v>
      </c>
      <c r="X780">
        <v>287270.96999999997</v>
      </c>
      <c r="Y780">
        <v>0</v>
      </c>
      <c r="Z780">
        <v>0</v>
      </c>
    </row>
    <row r="781" spans="2:26" x14ac:dyDescent="0.25">
      <c r="B781">
        <v>1124</v>
      </c>
      <c r="C781" t="s">
        <v>145</v>
      </c>
      <c r="D781" s="2">
        <v>45133</v>
      </c>
      <c r="F781">
        <v>0</v>
      </c>
      <c r="G781">
        <v>0</v>
      </c>
      <c r="I781">
        <v>0</v>
      </c>
      <c r="J781">
        <v>0</v>
      </c>
      <c r="L781" t="s">
        <v>27</v>
      </c>
      <c r="M781" t="s">
        <v>28</v>
      </c>
      <c r="N781">
        <v>150101</v>
      </c>
      <c r="P781" t="s">
        <v>29</v>
      </c>
      <c r="Q781">
        <v>200001</v>
      </c>
      <c r="R781" t="s">
        <v>116</v>
      </c>
      <c r="S781" t="s">
        <v>31</v>
      </c>
      <c r="T781">
        <v>58125.383092999997</v>
      </c>
      <c r="V781">
        <v>0</v>
      </c>
      <c r="X781">
        <v>0</v>
      </c>
      <c r="Y781">
        <v>12</v>
      </c>
      <c r="Z781">
        <v>697504.6</v>
      </c>
    </row>
    <row r="782" spans="2:26" x14ac:dyDescent="0.25">
      <c r="B782">
        <v>1124</v>
      </c>
      <c r="C782" t="s">
        <v>145</v>
      </c>
      <c r="D782" s="2">
        <v>45133</v>
      </c>
      <c r="F782">
        <v>0</v>
      </c>
      <c r="G782">
        <v>0</v>
      </c>
      <c r="I782">
        <v>0</v>
      </c>
      <c r="J782">
        <v>0</v>
      </c>
      <c r="L782" t="s">
        <v>27</v>
      </c>
      <c r="M782" t="s">
        <v>28</v>
      </c>
      <c r="N782">
        <v>150101</v>
      </c>
      <c r="P782" t="s">
        <v>32</v>
      </c>
      <c r="Q782">
        <v>200001</v>
      </c>
      <c r="R782" t="s">
        <v>116</v>
      </c>
      <c r="S782" t="s">
        <v>31</v>
      </c>
      <c r="T782">
        <v>58125.383092999997</v>
      </c>
      <c r="V782">
        <v>12</v>
      </c>
      <c r="X782">
        <v>697504.6</v>
      </c>
      <c r="Y782">
        <v>0</v>
      </c>
      <c r="Z782">
        <v>0</v>
      </c>
    </row>
    <row r="783" spans="2:26" x14ac:dyDescent="0.25">
      <c r="B783">
        <v>1124</v>
      </c>
      <c r="C783" t="s">
        <v>145</v>
      </c>
      <c r="D783" s="2">
        <v>45133</v>
      </c>
      <c r="F783">
        <v>0</v>
      </c>
      <c r="G783">
        <v>0</v>
      </c>
      <c r="I783">
        <v>0</v>
      </c>
      <c r="J783">
        <v>0</v>
      </c>
      <c r="L783" t="s">
        <v>27</v>
      </c>
      <c r="M783" t="s">
        <v>28</v>
      </c>
      <c r="N783">
        <v>150101</v>
      </c>
      <c r="P783" t="s">
        <v>29</v>
      </c>
      <c r="Q783">
        <v>200069</v>
      </c>
      <c r="R783" t="s">
        <v>150</v>
      </c>
      <c r="S783" t="s">
        <v>31</v>
      </c>
      <c r="T783">
        <v>28727.097132999999</v>
      </c>
      <c r="V783">
        <v>0</v>
      </c>
      <c r="X783">
        <v>0</v>
      </c>
      <c r="Y783">
        <v>10</v>
      </c>
      <c r="Z783">
        <v>287270.96999999997</v>
      </c>
    </row>
    <row r="784" spans="2:26" x14ac:dyDescent="0.25">
      <c r="B784">
        <v>1124</v>
      </c>
      <c r="C784" t="s">
        <v>145</v>
      </c>
      <c r="D784" s="2">
        <v>45133</v>
      </c>
      <c r="F784">
        <v>0</v>
      </c>
      <c r="G784">
        <v>0</v>
      </c>
      <c r="I784">
        <v>0</v>
      </c>
      <c r="J784">
        <v>0</v>
      </c>
      <c r="L784" t="s">
        <v>27</v>
      </c>
      <c r="M784" t="s">
        <v>28</v>
      </c>
      <c r="N784">
        <v>150101</v>
      </c>
      <c r="P784" t="s">
        <v>32</v>
      </c>
      <c r="Q784">
        <v>200069</v>
      </c>
      <c r="R784" t="s">
        <v>150</v>
      </c>
      <c r="S784" t="s">
        <v>31</v>
      </c>
      <c r="T784">
        <v>28727.097132999999</v>
      </c>
      <c r="V784">
        <v>10</v>
      </c>
      <c r="X784">
        <v>287270.96999999997</v>
      </c>
      <c r="Y784">
        <v>0</v>
      </c>
      <c r="Z784">
        <v>0</v>
      </c>
    </row>
    <row r="785" spans="2:26" x14ac:dyDescent="0.25">
      <c r="B785">
        <v>1124</v>
      </c>
      <c r="C785" t="s">
        <v>145</v>
      </c>
      <c r="D785" s="2">
        <v>45133</v>
      </c>
      <c r="F785">
        <v>0</v>
      </c>
      <c r="G785">
        <v>0</v>
      </c>
      <c r="I785">
        <v>0</v>
      </c>
      <c r="J785">
        <v>0</v>
      </c>
      <c r="L785" t="s">
        <v>27</v>
      </c>
      <c r="M785" t="s">
        <v>28</v>
      </c>
      <c r="N785">
        <v>150101</v>
      </c>
      <c r="P785" t="s">
        <v>29</v>
      </c>
      <c r="Q785">
        <v>200016</v>
      </c>
      <c r="R785" t="s">
        <v>151</v>
      </c>
      <c r="S785" t="s">
        <v>31</v>
      </c>
      <c r="T785">
        <v>49767.405885</v>
      </c>
      <c r="V785">
        <v>0</v>
      </c>
      <c r="X785">
        <v>0</v>
      </c>
      <c r="Y785">
        <v>24</v>
      </c>
      <c r="Z785">
        <v>1194417.74</v>
      </c>
    </row>
    <row r="786" spans="2:26" x14ac:dyDescent="0.25">
      <c r="B786">
        <v>1124</v>
      </c>
      <c r="C786" t="s">
        <v>145</v>
      </c>
      <c r="D786" s="2">
        <v>45133</v>
      </c>
      <c r="F786">
        <v>0</v>
      </c>
      <c r="G786">
        <v>0</v>
      </c>
      <c r="I786">
        <v>0</v>
      </c>
      <c r="J786">
        <v>0</v>
      </c>
      <c r="L786" t="s">
        <v>27</v>
      </c>
      <c r="M786" t="s">
        <v>28</v>
      </c>
      <c r="N786">
        <v>150101</v>
      </c>
      <c r="P786" t="s">
        <v>32</v>
      </c>
      <c r="Q786">
        <v>200016</v>
      </c>
      <c r="R786" t="s">
        <v>151</v>
      </c>
      <c r="S786" t="s">
        <v>31</v>
      </c>
      <c r="T786">
        <v>49767.405885</v>
      </c>
      <c r="V786">
        <v>24</v>
      </c>
      <c r="X786">
        <v>1194417.74</v>
      </c>
      <c r="Y786">
        <v>0</v>
      </c>
      <c r="Z786">
        <v>0</v>
      </c>
    </row>
    <row r="787" spans="2:26" x14ac:dyDescent="0.25">
      <c r="B787">
        <v>1124</v>
      </c>
      <c r="C787" t="s">
        <v>145</v>
      </c>
      <c r="D787" s="2">
        <v>45133</v>
      </c>
      <c r="F787">
        <v>0</v>
      </c>
      <c r="G787">
        <v>0</v>
      </c>
      <c r="I787">
        <v>0</v>
      </c>
      <c r="J787">
        <v>0</v>
      </c>
      <c r="L787" t="s">
        <v>27</v>
      </c>
      <c r="M787" t="s">
        <v>28</v>
      </c>
      <c r="N787">
        <v>150101</v>
      </c>
      <c r="P787" t="s">
        <v>29</v>
      </c>
      <c r="Q787">
        <v>200009</v>
      </c>
      <c r="R787" t="s">
        <v>101</v>
      </c>
      <c r="S787" t="s">
        <v>31</v>
      </c>
      <c r="T787">
        <v>52124.939398000002</v>
      </c>
      <c r="V787">
        <v>0</v>
      </c>
      <c r="X787">
        <v>0</v>
      </c>
      <c r="Y787">
        <v>20</v>
      </c>
      <c r="Z787">
        <v>1042498.79</v>
      </c>
    </row>
    <row r="788" spans="2:26" x14ac:dyDescent="0.25">
      <c r="B788">
        <v>1124</v>
      </c>
      <c r="C788" t="s">
        <v>145</v>
      </c>
      <c r="D788" s="2">
        <v>45133</v>
      </c>
      <c r="F788">
        <v>0</v>
      </c>
      <c r="G788">
        <v>0</v>
      </c>
      <c r="I788">
        <v>0</v>
      </c>
      <c r="J788">
        <v>0</v>
      </c>
      <c r="L788" t="s">
        <v>27</v>
      </c>
      <c r="M788" t="s">
        <v>28</v>
      </c>
      <c r="N788">
        <v>150101</v>
      </c>
      <c r="P788" t="s">
        <v>32</v>
      </c>
      <c r="Q788">
        <v>200009</v>
      </c>
      <c r="R788" t="s">
        <v>101</v>
      </c>
      <c r="S788" t="s">
        <v>31</v>
      </c>
      <c r="T788">
        <v>52124.939398000002</v>
      </c>
      <c r="V788">
        <v>20</v>
      </c>
      <c r="X788">
        <v>1042498.79</v>
      </c>
      <c r="Y788">
        <v>0</v>
      </c>
      <c r="Z788">
        <v>0</v>
      </c>
    </row>
    <row r="789" spans="2:26" x14ac:dyDescent="0.25">
      <c r="B789">
        <v>1124</v>
      </c>
      <c r="C789" t="s">
        <v>145</v>
      </c>
      <c r="D789" s="2">
        <v>45133</v>
      </c>
      <c r="F789">
        <v>0</v>
      </c>
      <c r="G789">
        <v>0</v>
      </c>
      <c r="I789">
        <v>0</v>
      </c>
      <c r="J789">
        <v>0</v>
      </c>
      <c r="L789" t="s">
        <v>27</v>
      </c>
      <c r="M789" t="s">
        <v>28</v>
      </c>
      <c r="N789">
        <v>150101</v>
      </c>
      <c r="P789" t="s">
        <v>29</v>
      </c>
      <c r="Q789">
        <v>200061</v>
      </c>
      <c r="R789" t="s">
        <v>152</v>
      </c>
      <c r="S789" t="s">
        <v>31</v>
      </c>
      <c r="T789">
        <v>3354.989462</v>
      </c>
      <c r="V789">
        <v>0</v>
      </c>
      <c r="X789">
        <v>0</v>
      </c>
      <c r="Y789">
        <v>240</v>
      </c>
      <c r="Z789">
        <v>805197.47</v>
      </c>
    </row>
    <row r="790" spans="2:26" x14ac:dyDescent="0.25">
      <c r="B790">
        <v>1124</v>
      </c>
      <c r="C790" t="s">
        <v>145</v>
      </c>
      <c r="D790" s="2">
        <v>45133</v>
      </c>
      <c r="F790">
        <v>0</v>
      </c>
      <c r="G790">
        <v>0</v>
      </c>
      <c r="I790">
        <v>0</v>
      </c>
      <c r="J790">
        <v>0</v>
      </c>
      <c r="L790" t="s">
        <v>27</v>
      </c>
      <c r="M790" t="s">
        <v>28</v>
      </c>
      <c r="N790">
        <v>150101</v>
      </c>
      <c r="P790" t="s">
        <v>32</v>
      </c>
      <c r="Q790">
        <v>200061</v>
      </c>
      <c r="R790" t="s">
        <v>152</v>
      </c>
      <c r="S790" t="s">
        <v>31</v>
      </c>
      <c r="T790">
        <v>3354.989462</v>
      </c>
      <c r="V790">
        <v>240</v>
      </c>
      <c r="X790">
        <v>805197.47</v>
      </c>
      <c r="Y790">
        <v>0</v>
      </c>
      <c r="Z790">
        <v>0</v>
      </c>
    </row>
    <row r="791" spans="2:26" x14ac:dyDescent="0.25">
      <c r="B791">
        <v>1124</v>
      </c>
      <c r="C791" t="s">
        <v>145</v>
      </c>
      <c r="D791" s="2">
        <v>45133</v>
      </c>
      <c r="F791">
        <v>0</v>
      </c>
      <c r="G791">
        <v>0</v>
      </c>
      <c r="I791">
        <v>0</v>
      </c>
      <c r="J791">
        <v>0</v>
      </c>
      <c r="L791" t="s">
        <v>27</v>
      </c>
      <c r="M791" t="s">
        <v>28</v>
      </c>
      <c r="N791">
        <v>150101</v>
      </c>
      <c r="P791" t="s">
        <v>29</v>
      </c>
      <c r="Q791">
        <v>200023</v>
      </c>
      <c r="R791" t="s">
        <v>113</v>
      </c>
      <c r="S791" t="s">
        <v>31</v>
      </c>
      <c r="T791">
        <v>3642.530812</v>
      </c>
      <c r="V791">
        <v>0</v>
      </c>
      <c r="X791">
        <v>0</v>
      </c>
      <c r="Y791">
        <v>240</v>
      </c>
      <c r="Z791">
        <v>874207.39</v>
      </c>
    </row>
    <row r="792" spans="2:26" x14ac:dyDescent="0.25">
      <c r="B792">
        <v>1124</v>
      </c>
      <c r="C792" t="s">
        <v>145</v>
      </c>
      <c r="D792" s="2">
        <v>45133</v>
      </c>
      <c r="F792">
        <v>0</v>
      </c>
      <c r="G792">
        <v>0</v>
      </c>
      <c r="I792">
        <v>0</v>
      </c>
      <c r="J792">
        <v>0</v>
      </c>
      <c r="L792" t="s">
        <v>27</v>
      </c>
      <c r="M792" t="s">
        <v>28</v>
      </c>
      <c r="N792">
        <v>150101</v>
      </c>
      <c r="P792" t="s">
        <v>32</v>
      </c>
      <c r="Q792">
        <v>200023</v>
      </c>
      <c r="R792" t="s">
        <v>113</v>
      </c>
      <c r="S792" t="s">
        <v>31</v>
      </c>
      <c r="T792">
        <v>3642.530812</v>
      </c>
      <c r="V792">
        <v>240</v>
      </c>
      <c r="X792">
        <v>874207.39</v>
      </c>
      <c r="Y792">
        <v>0</v>
      </c>
      <c r="Z792">
        <v>0</v>
      </c>
    </row>
    <row r="793" spans="2:26" x14ac:dyDescent="0.25">
      <c r="B793">
        <v>1124</v>
      </c>
      <c r="C793" t="s">
        <v>145</v>
      </c>
      <c r="D793" s="2">
        <v>45133</v>
      </c>
      <c r="F793">
        <v>0</v>
      </c>
      <c r="G793">
        <v>0</v>
      </c>
      <c r="I793">
        <v>0</v>
      </c>
      <c r="J793">
        <v>0</v>
      </c>
      <c r="L793" t="s">
        <v>27</v>
      </c>
      <c r="M793" t="s">
        <v>28</v>
      </c>
      <c r="N793">
        <v>150101</v>
      </c>
      <c r="P793" t="s">
        <v>29</v>
      </c>
      <c r="Q793">
        <v>500010</v>
      </c>
      <c r="R793" t="s">
        <v>63</v>
      </c>
      <c r="S793" t="s">
        <v>31</v>
      </c>
      <c r="T793">
        <v>3309.121768</v>
      </c>
      <c r="V793">
        <v>0</v>
      </c>
      <c r="X793">
        <v>0</v>
      </c>
      <c r="Y793">
        <v>150</v>
      </c>
      <c r="Z793">
        <v>496368.27</v>
      </c>
    </row>
    <row r="794" spans="2:26" x14ac:dyDescent="0.25">
      <c r="B794">
        <v>1124</v>
      </c>
      <c r="C794" t="s">
        <v>145</v>
      </c>
      <c r="D794" s="2">
        <v>45133</v>
      </c>
      <c r="F794">
        <v>0</v>
      </c>
      <c r="G794">
        <v>0</v>
      </c>
      <c r="I794">
        <v>0</v>
      </c>
      <c r="J794">
        <v>0</v>
      </c>
      <c r="L794" t="s">
        <v>27</v>
      </c>
      <c r="M794" t="s">
        <v>28</v>
      </c>
      <c r="N794">
        <v>150101</v>
      </c>
      <c r="P794" t="s">
        <v>32</v>
      </c>
      <c r="Q794">
        <v>500010</v>
      </c>
      <c r="R794" t="s">
        <v>63</v>
      </c>
      <c r="S794" t="s">
        <v>31</v>
      </c>
      <c r="T794">
        <v>3309.121768</v>
      </c>
      <c r="V794">
        <v>150</v>
      </c>
      <c r="X794">
        <v>496368.27</v>
      </c>
      <c r="Y794">
        <v>0</v>
      </c>
      <c r="Z794">
        <v>0</v>
      </c>
    </row>
    <row r="795" spans="2:26" x14ac:dyDescent="0.25">
      <c r="B795">
        <v>1124</v>
      </c>
      <c r="C795" t="s">
        <v>145</v>
      </c>
      <c r="D795" s="2">
        <v>45133</v>
      </c>
      <c r="F795">
        <v>0</v>
      </c>
      <c r="G795">
        <v>0</v>
      </c>
      <c r="I795">
        <v>0</v>
      </c>
      <c r="J795">
        <v>0</v>
      </c>
      <c r="L795" t="s">
        <v>27</v>
      </c>
      <c r="M795" t="s">
        <v>28</v>
      </c>
      <c r="N795">
        <v>150101</v>
      </c>
      <c r="P795" t="s">
        <v>32</v>
      </c>
      <c r="Q795">
        <v>200008</v>
      </c>
      <c r="R795" t="s">
        <v>153</v>
      </c>
      <c r="S795" t="s">
        <v>31</v>
      </c>
      <c r="T795">
        <v>47895.533537000003</v>
      </c>
      <c r="V795">
        <v>20</v>
      </c>
      <c r="X795">
        <v>957910.67</v>
      </c>
      <c r="Y795">
        <v>0</v>
      </c>
      <c r="Z795">
        <v>0</v>
      </c>
    </row>
    <row r="796" spans="2:26" x14ac:dyDescent="0.25">
      <c r="B796">
        <v>1124</v>
      </c>
      <c r="C796" t="s">
        <v>145</v>
      </c>
      <c r="D796" s="2">
        <v>45133</v>
      </c>
      <c r="F796">
        <v>0</v>
      </c>
      <c r="G796">
        <v>0</v>
      </c>
      <c r="I796">
        <v>0</v>
      </c>
      <c r="J796">
        <v>0</v>
      </c>
      <c r="L796" t="s">
        <v>27</v>
      </c>
      <c r="M796" t="s">
        <v>28</v>
      </c>
      <c r="N796">
        <v>150101</v>
      </c>
      <c r="P796" t="s">
        <v>29</v>
      </c>
      <c r="Q796">
        <v>200026</v>
      </c>
      <c r="R796" t="s">
        <v>154</v>
      </c>
      <c r="S796" t="s">
        <v>31</v>
      </c>
      <c r="T796">
        <v>2600.1169</v>
      </c>
      <c r="V796">
        <v>0</v>
      </c>
      <c r="X796">
        <v>0</v>
      </c>
      <c r="Y796">
        <v>50</v>
      </c>
      <c r="Z796">
        <v>130005.85</v>
      </c>
    </row>
    <row r="797" spans="2:26" x14ac:dyDescent="0.25">
      <c r="B797">
        <v>1124</v>
      </c>
      <c r="C797" t="s">
        <v>145</v>
      </c>
      <c r="D797" s="2">
        <v>45133</v>
      </c>
      <c r="F797">
        <v>0</v>
      </c>
      <c r="G797">
        <v>0</v>
      </c>
      <c r="I797">
        <v>0</v>
      </c>
      <c r="J797">
        <v>0</v>
      </c>
      <c r="L797" t="s">
        <v>27</v>
      </c>
      <c r="M797" t="s">
        <v>28</v>
      </c>
      <c r="N797">
        <v>150101</v>
      </c>
      <c r="P797" t="s">
        <v>32</v>
      </c>
      <c r="Q797">
        <v>200026</v>
      </c>
      <c r="R797" t="s">
        <v>154</v>
      </c>
      <c r="S797" t="s">
        <v>31</v>
      </c>
      <c r="T797">
        <v>2600.1169</v>
      </c>
      <c r="V797">
        <v>50</v>
      </c>
      <c r="X797">
        <v>130005.85</v>
      </c>
      <c r="Y797">
        <v>0</v>
      </c>
      <c r="Z797">
        <v>0</v>
      </c>
    </row>
    <row r="798" spans="2:26" x14ac:dyDescent="0.25">
      <c r="B798">
        <v>1124</v>
      </c>
      <c r="C798" t="s">
        <v>145</v>
      </c>
      <c r="D798" s="2">
        <v>45133</v>
      </c>
      <c r="F798">
        <v>0</v>
      </c>
      <c r="G798">
        <v>0</v>
      </c>
      <c r="I798">
        <v>0</v>
      </c>
      <c r="J798">
        <v>0</v>
      </c>
      <c r="L798" t="s">
        <v>27</v>
      </c>
      <c r="M798" t="s">
        <v>28</v>
      </c>
      <c r="N798">
        <v>150101</v>
      </c>
      <c r="P798" t="s">
        <v>29</v>
      </c>
      <c r="Q798">
        <v>200062</v>
      </c>
      <c r="R798" t="s">
        <v>155</v>
      </c>
      <c r="S798" t="s">
        <v>31</v>
      </c>
      <c r="T798">
        <v>3354.989462</v>
      </c>
      <c r="V798">
        <v>0</v>
      </c>
      <c r="X798">
        <v>0</v>
      </c>
      <c r="Y798">
        <v>240</v>
      </c>
      <c r="Z798">
        <v>805197.47</v>
      </c>
    </row>
    <row r="799" spans="2:26" x14ac:dyDescent="0.25">
      <c r="B799">
        <v>1124</v>
      </c>
      <c r="C799" t="s">
        <v>145</v>
      </c>
      <c r="D799" s="2">
        <v>45133</v>
      </c>
      <c r="F799">
        <v>0</v>
      </c>
      <c r="G799">
        <v>0</v>
      </c>
      <c r="I799">
        <v>0</v>
      </c>
      <c r="J799">
        <v>0</v>
      </c>
      <c r="L799" t="s">
        <v>27</v>
      </c>
      <c r="M799" t="s">
        <v>28</v>
      </c>
      <c r="N799">
        <v>150101</v>
      </c>
      <c r="P799" t="s">
        <v>32</v>
      </c>
      <c r="Q799">
        <v>200062</v>
      </c>
      <c r="R799" t="s">
        <v>155</v>
      </c>
      <c r="S799" t="s">
        <v>31</v>
      </c>
      <c r="T799">
        <v>3354.989462</v>
      </c>
      <c r="V799">
        <v>240</v>
      </c>
      <c r="X799">
        <v>805197.47</v>
      </c>
      <c r="Y799">
        <v>0</v>
      </c>
      <c r="Z799">
        <v>0</v>
      </c>
    </row>
    <row r="800" spans="2:26" x14ac:dyDescent="0.25">
      <c r="B800">
        <v>1124</v>
      </c>
      <c r="C800" t="s">
        <v>145</v>
      </c>
      <c r="D800" s="2">
        <v>45133</v>
      </c>
      <c r="F800">
        <v>0</v>
      </c>
      <c r="G800">
        <v>0</v>
      </c>
      <c r="I800">
        <v>0</v>
      </c>
      <c r="J800">
        <v>0</v>
      </c>
      <c r="L800" t="s">
        <v>27</v>
      </c>
      <c r="M800" t="s">
        <v>28</v>
      </c>
      <c r="N800">
        <v>150101</v>
      </c>
      <c r="P800" t="s">
        <v>29</v>
      </c>
      <c r="Q800">
        <v>200046</v>
      </c>
      <c r="R800" t="s">
        <v>72</v>
      </c>
      <c r="S800" t="s">
        <v>31</v>
      </c>
      <c r="T800">
        <v>6170.6176459999997</v>
      </c>
      <c r="V800">
        <v>0</v>
      </c>
      <c r="X800">
        <v>0</v>
      </c>
      <c r="Y800">
        <v>96</v>
      </c>
      <c r="Z800">
        <v>592379.29</v>
      </c>
    </row>
    <row r="801" spans="2:26" x14ac:dyDescent="0.25">
      <c r="B801">
        <v>1124</v>
      </c>
      <c r="C801" t="s">
        <v>145</v>
      </c>
      <c r="D801" s="2">
        <v>45133</v>
      </c>
      <c r="F801">
        <v>0</v>
      </c>
      <c r="G801">
        <v>0</v>
      </c>
      <c r="I801">
        <v>0</v>
      </c>
      <c r="J801">
        <v>0</v>
      </c>
      <c r="L801" t="s">
        <v>27</v>
      </c>
      <c r="M801" t="s">
        <v>28</v>
      </c>
      <c r="N801">
        <v>150101</v>
      </c>
      <c r="P801" t="s">
        <v>32</v>
      </c>
      <c r="Q801">
        <v>200002</v>
      </c>
      <c r="R801" t="s">
        <v>117</v>
      </c>
      <c r="S801" t="s">
        <v>31</v>
      </c>
      <c r="T801">
        <v>58523.037670999998</v>
      </c>
      <c r="V801">
        <v>12</v>
      </c>
      <c r="X801">
        <v>702276.45</v>
      </c>
      <c r="Y801">
        <v>0</v>
      </c>
      <c r="Z801">
        <v>0</v>
      </c>
    </row>
    <row r="802" spans="2:26" x14ac:dyDescent="0.25">
      <c r="B802">
        <v>1124</v>
      </c>
      <c r="C802" t="s">
        <v>145</v>
      </c>
      <c r="D802" s="2">
        <v>45133</v>
      </c>
      <c r="F802">
        <v>0</v>
      </c>
      <c r="G802">
        <v>0</v>
      </c>
      <c r="I802">
        <v>0</v>
      </c>
      <c r="J802">
        <v>0</v>
      </c>
      <c r="L802" t="s">
        <v>27</v>
      </c>
      <c r="M802" t="s">
        <v>28</v>
      </c>
      <c r="N802">
        <v>150101</v>
      </c>
      <c r="P802" t="s">
        <v>29</v>
      </c>
      <c r="Q802">
        <v>200027</v>
      </c>
      <c r="R802" t="s">
        <v>156</v>
      </c>
      <c r="S802" t="s">
        <v>31</v>
      </c>
      <c r="T802">
        <v>2600.1169</v>
      </c>
      <c r="V802">
        <v>0</v>
      </c>
      <c r="X802">
        <v>0</v>
      </c>
      <c r="Y802">
        <v>50</v>
      </c>
      <c r="Z802">
        <v>130005.85</v>
      </c>
    </row>
    <row r="803" spans="2:26" x14ac:dyDescent="0.25">
      <c r="B803">
        <v>1124</v>
      </c>
      <c r="C803" t="s">
        <v>145</v>
      </c>
      <c r="D803" s="2">
        <v>45133</v>
      </c>
      <c r="F803">
        <v>0</v>
      </c>
      <c r="G803">
        <v>0</v>
      </c>
      <c r="I803">
        <v>0</v>
      </c>
      <c r="J803">
        <v>0</v>
      </c>
      <c r="L803" t="s">
        <v>27</v>
      </c>
      <c r="M803" t="s">
        <v>28</v>
      </c>
      <c r="N803">
        <v>150101</v>
      </c>
      <c r="P803" t="s">
        <v>32</v>
      </c>
      <c r="Q803">
        <v>200027</v>
      </c>
      <c r="R803" t="s">
        <v>156</v>
      </c>
      <c r="S803" t="s">
        <v>31</v>
      </c>
      <c r="T803">
        <v>2600.1169</v>
      </c>
      <c r="V803">
        <v>50</v>
      </c>
      <c r="X803">
        <v>130005.85</v>
      </c>
      <c r="Y803">
        <v>0</v>
      </c>
      <c r="Z803">
        <v>0</v>
      </c>
    </row>
    <row r="804" spans="2:26" x14ac:dyDescent="0.25">
      <c r="B804">
        <v>1124</v>
      </c>
      <c r="C804" t="s">
        <v>145</v>
      </c>
      <c r="D804" s="2">
        <v>45133</v>
      </c>
      <c r="F804">
        <v>0</v>
      </c>
      <c r="G804">
        <v>0</v>
      </c>
      <c r="I804">
        <v>0</v>
      </c>
      <c r="J804">
        <v>0</v>
      </c>
      <c r="L804" t="s">
        <v>27</v>
      </c>
      <c r="M804" t="s">
        <v>28</v>
      </c>
      <c r="N804">
        <v>150101</v>
      </c>
      <c r="P804" t="s">
        <v>29</v>
      </c>
      <c r="Q804">
        <v>200004</v>
      </c>
      <c r="R804" t="s">
        <v>83</v>
      </c>
      <c r="S804" t="s">
        <v>31</v>
      </c>
      <c r="T804">
        <v>58028.930288000003</v>
      </c>
      <c r="V804">
        <v>0</v>
      </c>
      <c r="X804">
        <v>0</v>
      </c>
      <c r="Y804">
        <v>12</v>
      </c>
      <c r="Z804">
        <v>696347.16</v>
      </c>
    </row>
    <row r="805" spans="2:26" x14ac:dyDescent="0.25">
      <c r="B805">
        <v>1124</v>
      </c>
      <c r="C805" t="s">
        <v>145</v>
      </c>
      <c r="D805" s="2">
        <v>45133</v>
      </c>
      <c r="F805">
        <v>0</v>
      </c>
      <c r="G805">
        <v>0</v>
      </c>
      <c r="I805">
        <v>0</v>
      </c>
      <c r="J805">
        <v>0</v>
      </c>
      <c r="L805" t="s">
        <v>27</v>
      </c>
      <c r="M805" t="s">
        <v>28</v>
      </c>
      <c r="N805">
        <v>150101</v>
      </c>
      <c r="P805" t="s">
        <v>32</v>
      </c>
      <c r="Q805">
        <v>200004</v>
      </c>
      <c r="R805" t="s">
        <v>83</v>
      </c>
      <c r="S805" t="s">
        <v>31</v>
      </c>
      <c r="T805">
        <v>58028.930288000003</v>
      </c>
      <c r="V805">
        <v>12</v>
      </c>
      <c r="X805">
        <v>696347.16</v>
      </c>
      <c r="Y805">
        <v>0</v>
      </c>
      <c r="Z805">
        <v>0</v>
      </c>
    </row>
    <row r="806" spans="2:26" x14ac:dyDescent="0.25">
      <c r="B806">
        <v>1124</v>
      </c>
      <c r="C806" t="s">
        <v>145</v>
      </c>
      <c r="D806" s="2">
        <v>45133</v>
      </c>
      <c r="F806">
        <v>0</v>
      </c>
      <c r="G806">
        <v>0</v>
      </c>
      <c r="I806">
        <v>0</v>
      </c>
      <c r="J806">
        <v>0</v>
      </c>
      <c r="L806" t="s">
        <v>27</v>
      </c>
      <c r="M806" t="s">
        <v>28</v>
      </c>
      <c r="N806">
        <v>150101</v>
      </c>
      <c r="P806" t="s">
        <v>29</v>
      </c>
      <c r="Q806">
        <v>100026</v>
      </c>
      <c r="R806" t="s">
        <v>157</v>
      </c>
      <c r="S806" t="s">
        <v>31</v>
      </c>
      <c r="T806">
        <v>12952.780924000001</v>
      </c>
      <c r="V806">
        <v>0</v>
      </c>
      <c r="X806">
        <v>0</v>
      </c>
      <c r="Y806">
        <v>60</v>
      </c>
      <c r="Z806">
        <v>777166.86</v>
      </c>
    </row>
    <row r="807" spans="2:26" x14ac:dyDescent="0.25">
      <c r="B807">
        <v>1124</v>
      </c>
      <c r="C807" t="s">
        <v>145</v>
      </c>
      <c r="D807" s="2">
        <v>45133</v>
      </c>
      <c r="F807">
        <v>0</v>
      </c>
      <c r="G807">
        <v>0</v>
      </c>
      <c r="I807">
        <v>0</v>
      </c>
      <c r="J807">
        <v>0</v>
      </c>
      <c r="L807" t="s">
        <v>27</v>
      </c>
      <c r="M807" t="s">
        <v>28</v>
      </c>
      <c r="N807">
        <v>150101</v>
      </c>
      <c r="P807" t="s">
        <v>32</v>
      </c>
      <c r="Q807">
        <v>100026</v>
      </c>
      <c r="R807" t="s">
        <v>157</v>
      </c>
      <c r="S807" t="s">
        <v>31</v>
      </c>
      <c r="T807">
        <v>12952.780924000001</v>
      </c>
      <c r="V807">
        <v>60</v>
      </c>
      <c r="X807">
        <v>777166.86</v>
      </c>
      <c r="Y807">
        <v>0</v>
      </c>
      <c r="Z807">
        <v>0</v>
      </c>
    </row>
    <row r="808" spans="2:26" x14ac:dyDescent="0.25">
      <c r="B808">
        <v>1124</v>
      </c>
      <c r="C808" t="s">
        <v>145</v>
      </c>
      <c r="D808" s="2">
        <v>45133</v>
      </c>
      <c r="F808">
        <v>0</v>
      </c>
      <c r="G808">
        <v>0</v>
      </c>
      <c r="I808">
        <v>0</v>
      </c>
      <c r="J808">
        <v>0</v>
      </c>
      <c r="L808" t="s">
        <v>27</v>
      </c>
      <c r="M808" t="s">
        <v>28</v>
      </c>
      <c r="N808">
        <v>150101</v>
      </c>
      <c r="P808" t="s">
        <v>29</v>
      </c>
      <c r="Q808">
        <v>200053</v>
      </c>
      <c r="R808" t="s">
        <v>110</v>
      </c>
      <c r="S808" t="s">
        <v>31</v>
      </c>
      <c r="T808">
        <v>3140.3414429999998</v>
      </c>
      <c r="V808">
        <v>0</v>
      </c>
      <c r="X808">
        <v>0</v>
      </c>
      <c r="Y808">
        <v>80</v>
      </c>
      <c r="Z808">
        <v>251227.32</v>
      </c>
    </row>
    <row r="809" spans="2:26" x14ac:dyDescent="0.25">
      <c r="B809">
        <v>1124</v>
      </c>
      <c r="C809" t="s">
        <v>145</v>
      </c>
      <c r="D809" s="2">
        <v>45133</v>
      </c>
      <c r="F809">
        <v>0</v>
      </c>
      <c r="G809">
        <v>0</v>
      </c>
      <c r="I809">
        <v>0</v>
      </c>
      <c r="J809">
        <v>0</v>
      </c>
      <c r="L809" t="s">
        <v>27</v>
      </c>
      <c r="M809" t="s">
        <v>28</v>
      </c>
      <c r="N809">
        <v>150101</v>
      </c>
      <c r="P809" t="s">
        <v>32</v>
      </c>
      <c r="Q809">
        <v>200053</v>
      </c>
      <c r="R809" t="s">
        <v>110</v>
      </c>
      <c r="S809" t="s">
        <v>31</v>
      </c>
      <c r="T809">
        <v>3140.3414429999998</v>
      </c>
      <c r="V809">
        <v>80</v>
      </c>
      <c r="X809">
        <v>251227.32</v>
      </c>
      <c r="Y809">
        <v>0</v>
      </c>
      <c r="Z809">
        <v>0</v>
      </c>
    </row>
    <row r="810" spans="2:26" x14ac:dyDescent="0.25">
      <c r="B810">
        <v>1124</v>
      </c>
      <c r="C810" t="s">
        <v>145</v>
      </c>
      <c r="D810" s="2">
        <v>45133</v>
      </c>
      <c r="F810">
        <v>0</v>
      </c>
      <c r="G810">
        <v>0</v>
      </c>
      <c r="I810">
        <v>0</v>
      </c>
      <c r="J810">
        <v>0</v>
      </c>
      <c r="L810" t="s">
        <v>27</v>
      </c>
      <c r="M810" t="s">
        <v>28</v>
      </c>
      <c r="N810">
        <v>150101</v>
      </c>
      <c r="P810" t="s">
        <v>29</v>
      </c>
      <c r="Q810">
        <v>200060</v>
      </c>
      <c r="R810" t="s">
        <v>97</v>
      </c>
      <c r="S810" t="s">
        <v>31</v>
      </c>
      <c r="T810">
        <v>3019.4904879999999</v>
      </c>
      <c r="V810">
        <v>0</v>
      </c>
      <c r="X810">
        <v>0</v>
      </c>
      <c r="Y810">
        <v>320</v>
      </c>
      <c r="Z810">
        <v>966236.96</v>
      </c>
    </row>
    <row r="811" spans="2:26" x14ac:dyDescent="0.25">
      <c r="B811">
        <v>1124</v>
      </c>
      <c r="C811" t="s">
        <v>145</v>
      </c>
      <c r="D811" s="2">
        <v>45133</v>
      </c>
      <c r="F811">
        <v>0</v>
      </c>
      <c r="G811">
        <v>0</v>
      </c>
      <c r="I811">
        <v>0</v>
      </c>
      <c r="J811">
        <v>0</v>
      </c>
      <c r="L811" t="s">
        <v>27</v>
      </c>
      <c r="M811" t="s">
        <v>28</v>
      </c>
      <c r="N811">
        <v>150101</v>
      </c>
      <c r="P811" t="s">
        <v>29</v>
      </c>
      <c r="Q811">
        <v>100019</v>
      </c>
      <c r="R811" t="s">
        <v>158</v>
      </c>
      <c r="S811" t="s">
        <v>31</v>
      </c>
      <c r="T811">
        <v>35804.942456999997</v>
      </c>
      <c r="V811">
        <v>0</v>
      </c>
      <c r="X811">
        <v>0</v>
      </c>
      <c r="Y811">
        <v>120</v>
      </c>
      <c r="Z811">
        <v>4296593.09</v>
      </c>
    </row>
    <row r="812" spans="2:26" x14ac:dyDescent="0.25">
      <c r="B812">
        <v>1124</v>
      </c>
      <c r="C812" t="s">
        <v>145</v>
      </c>
      <c r="D812" s="2">
        <v>45133</v>
      </c>
      <c r="F812">
        <v>0</v>
      </c>
      <c r="G812">
        <v>0</v>
      </c>
      <c r="I812">
        <v>0</v>
      </c>
      <c r="J812">
        <v>0</v>
      </c>
      <c r="L812" t="s">
        <v>27</v>
      </c>
      <c r="M812" t="s">
        <v>28</v>
      </c>
      <c r="N812">
        <v>150101</v>
      </c>
      <c r="P812" t="s">
        <v>32</v>
      </c>
      <c r="Q812">
        <v>100019</v>
      </c>
      <c r="R812" t="s">
        <v>158</v>
      </c>
      <c r="S812" t="s">
        <v>31</v>
      </c>
      <c r="T812">
        <v>35804.942456999997</v>
      </c>
      <c r="V812">
        <v>120</v>
      </c>
      <c r="X812">
        <v>4296593.09</v>
      </c>
      <c r="Y812">
        <v>0</v>
      </c>
      <c r="Z812">
        <v>0</v>
      </c>
    </row>
    <row r="813" spans="2:26" x14ac:dyDescent="0.25">
      <c r="B813">
        <v>1124</v>
      </c>
      <c r="C813" t="s">
        <v>145</v>
      </c>
      <c r="D813" s="2">
        <v>45133</v>
      </c>
      <c r="F813">
        <v>0</v>
      </c>
      <c r="G813">
        <v>0</v>
      </c>
      <c r="I813">
        <v>0</v>
      </c>
      <c r="J813">
        <v>0</v>
      </c>
      <c r="L813" t="s">
        <v>27</v>
      </c>
      <c r="M813" t="s">
        <v>28</v>
      </c>
      <c r="N813">
        <v>150101</v>
      </c>
      <c r="P813" t="s">
        <v>29</v>
      </c>
      <c r="Q813">
        <v>200003</v>
      </c>
      <c r="R813" t="s">
        <v>70</v>
      </c>
      <c r="S813" t="s">
        <v>31</v>
      </c>
      <c r="T813">
        <v>58510.796111000003</v>
      </c>
      <c r="V813">
        <v>0</v>
      </c>
      <c r="X813">
        <v>0</v>
      </c>
      <c r="Y813">
        <v>12</v>
      </c>
      <c r="Z813">
        <v>702129.55</v>
      </c>
    </row>
    <row r="814" spans="2:26" x14ac:dyDescent="0.25">
      <c r="B814">
        <v>1124</v>
      </c>
      <c r="C814" t="s">
        <v>145</v>
      </c>
      <c r="D814" s="2">
        <v>45133</v>
      </c>
      <c r="F814">
        <v>0</v>
      </c>
      <c r="G814">
        <v>0</v>
      </c>
      <c r="I814">
        <v>0</v>
      </c>
      <c r="J814">
        <v>0</v>
      </c>
      <c r="L814" t="s">
        <v>27</v>
      </c>
      <c r="M814" t="s">
        <v>28</v>
      </c>
      <c r="N814">
        <v>150101</v>
      </c>
      <c r="P814" t="s">
        <v>32</v>
      </c>
      <c r="Q814">
        <v>200003</v>
      </c>
      <c r="R814" t="s">
        <v>70</v>
      </c>
      <c r="S814" t="s">
        <v>31</v>
      </c>
      <c r="T814">
        <v>58510.796111000003</v>
      </c>
      <c r="V814">
        <v>12</v>
      </c>
      <c r="X814">
        <v>702129.55</v>
      </c>
      <c r="Y814">
        <v>0</v>
      </c>
      <c r="Z814">
        <v>0</v>
      </c>
    </row>
    <row r="815" spans="2:26" x14ac:dyDescent="0.25">
      <c r="B815">
        <v>1124</v>
      </c>
      <c r="C815" t="s">
        <v>145</v>
      </c>
      <c r="D815" s="2">
        <v>45133</v>
      </c>
      <c r="F815">
        <v>0</v>
      </c>
      <c r="G815">
        <v>0</v>
      </c>
      <c r="I815">
        <v>0</v>
      </c>
      <c r="J815">
        <v>0</v>
      </c>
      <c r="L815" t="s">
        <v>27</v>
      </c>
      <c r="M815" t="s">
        <v>28</v>
      </c>
      <c r="N815">
        <v>150101</v>
      </c>
      <c r="P815" t="s">
        <v>29</v>
      </c>
      <c r="Q815">
        <v>200002</v>
      </c>
      <c r="R815" t="s">
        <v>117</v>
      </c>
      <c r="S815" t="s">
        <v>31</v>
      </c>
      <c r="T815">
        <v>58523.037670999998</v>
      </c>
      <c r="V815">
        <v>0</v>
      </c>
      <c r="X815">
        <v>0</v>
      </c>
      <c r="Y815">
        <v>12</v>
      </c>
      <c r="Z815">
        <v>702276.45</v>
      </c>
    </row>
    <row r="816" spans="2:26" x14ac:dyDescent="0.25">
      <c r="B816">
        <v>1124</v>
      </c>
      <c r="C816" t="s">
        <v>145</v>
      </c>
      <c r="D816" s="2">
        <v>45133</v>
      </c>
      <c r="F816">
        <v>0</v>
      </c>
      <c r="G816">
        <v>0</v>
      </c>
      <c r="I816">
        <v>0</v>
      </c>
      <c r="J816">
        <v>0</v>
      </c>
      <c r="L816" t="s">
        <v>27</v>
      </c>
      <c r="M816" t="s">
        <v>28</v>
      </c>
      <c r="N816">
        <v>150101</v>
      </c>
      <c r="P816" t="s">
        <v>32</v>
      </c>
      <c r="Q816">
        <v>200046</v>
      </c>
      <c r="R816" t="s">
        <v>72</v>
      </c>
      <c r="S816" t="s">
        <v>31</v>
      </c>
      <c r="T816">
        <v>6170.6176459999997</v>
      </c>
      <c r="V816">
        <v>96</v>
      </c>
      <c r="X816">
        <v>592379.29</v>
      </c>
      <c r="Y816">
        <v>0</v>
      </c>
      <c r="Z816">
        <v>0</v>
      </c>
    </row>
    <row r="817" spans="2:26" x14ac:dyDescent="0.25">
      <c r="B817">
        <v>1124</v>
      </c>
      <c r="C817" t="s">
        <v>145</v>
      </c>
      <c r="D817" s="2">
        <v>45133</v>
      </c>
      <c r="F817">
        <v>0</v>
      </c>
      <c r="G817">
        <v>0</v>
      </c>
      <c r="I817">
        <v>0</v>
      </c>
      <c r="J817">
        <v>0</v>
      </c>
      <c r="L817" t="s">
        <v>27</v>
      </c>
      <c r="M817" t="s">
        <v>28</v>
      </c>
      <c r="N817">
        <v>150101</v>
      </c>
      <c r="P817" t="s">
        <v>29</v>
      </c>
      <c r="Q817">
        <v>500013</v>
      </c>
      <c r="R817" t="s">
        <v>73</v>
      </c>
      <c r="S817" t="s">
        <v>31</v>
      </c>
      <c r="T817">
        <v>12511.807156000001</v>
      </c>
      <c r="V817">
        <v>0</v>
      </c>
      <c r="X817">
        <v>0</v>
      </c>
      <c r="Y817">
        <v>27</v>
      </c>
      <c r="Z817">
        <v>337818.79</v>
      </c>
    </row>
    <row r="818" spans="2:26" x14ac:dyDescent="0.25">
      <c r="B818">
        <v>1124</v>
      </c>
      <c r="C818" t="s">
        <v>145</v>
      </c>
      <c r="D818" s="2">
        <v>45133</v>
      </c>
      <c r="F818">
        <v>0</v>
      </c>
      <c r="G818">
        <v>0</v>
      </c>
      <c r="I818">
        <v>0</v>
      </c>
      <c r="J818">
        <v>0</v>
      </c>
      <c r="L818" t="s">
        <v>27</v>
      </c>
      <c r="M818" t="s">
        <v>28</v>
      </c>
      <c r="N818">
        <v>150101</v>
      </c>
      <c r="P818" t="s">
        <v>32</v>
      </c>
      <c r="Q818">
        <v>500013</v>
      </c>
      <c r="R818" t="s">
        <v>73</v>
      </c>
      <c r="S818" t="s">
        <v>31</v>
      </c>
      <c r="T818">
        <v>12511.807156000001</v>
      </c>
      <c r="V818">
        <v>27</v>
      </c>
      <c r="X818">
        <v>337818.79</v>
      </c>
      <c r="Y818">
        <v>0</v>
      </c>
      <c r="Z818">
        <v>0</v>
      </c>
    </row>
    <row r="819" spans="2:26" x14ac:dyDescent="0.25">
      <c r="B819">
        <v>1124</v>
      </c>
      <c r="C819" t="s">
        <v>145</v>
      </c>
      <c r="D819" s="2">
        <v>45133</v>
      </c>
      <c r="F819">
        <v>0</v>
      </c>
      <c r="G819">
        <v>0</v>
      </c>
      <c r="I819">
        <v>0</v>
      </c>
      <c r="J819">
        <v>0</v>
      </c>
      <c r="L819" t="s">
        <v>27</v>
      </c>
      <c r="M819" t="s">
        <v>28</v>
      </c>
      <c r="N819">
        <v>150101</v>
      </c>
      <c r="P819" t="s">
        <v>29</v>
      </c>
      <c r="Q819">
        <v>200073</v>
      </c>
      <c r="R819" t="s">
        <v>102</v>
      </c>
      <c r="S819" t="s">
        <v>31</v>
      </c>
      <c r="T819">
        <v>12371.5236</v>
      </c>
      <c r="V819">
        <v>0</v>
      </c>
      <c r="X819">
        <v>0</v>
      </c>
      <c r="Y819">
        <v>30</v>
      </c>
      <c r="Z819">
        <v>371145.71</v>
      </c>
    </row>
    <row r="820" spans="2:26" x14ac:dyDescent="0.25">
      <c r="B820">
        <v>1124</v>
      </c>
      <c r="C820" t="s">
        <v>145</v>
      </c>
      <c r="D820" s="2">
        <v>45133</v>
      </c>
      <c r="F820">
        <v>0</v>
      </c>
      <c r="G820">
        <v>0</v>
      </c>
      <c r="I820">
        <v>0</v>
      </c>
      <c r="J820">
        <v>0</v>
      </c>
      <c r="L820" t="s">
        <v>27</v>
      </c>
      <c r="M820" t="s">
        <v>28</v>
      </c>
      <c r="N820">
        <v>150101</v>
      </c>
      <c r="P820" t="s">
        <v>32</v>
      </c>
      <c r="Q820">
        <v>200073</v>
      </c>
      <c r="R820" t="s">
        <v>102</v>
      </c>
      <c r="S820" t="s">
        <v>31</v>
      </c>
      <c r="T820">
        <v>12371.5236</v>
      </c>
      <c r="V820">
        <v>30</v>
      </c>
      <c r="X820">
        <v>371145.71</v>
      </c>
      <c r="Y820">
        <v>0</v>
      </c>
      <c r="Z820">
        <v>0</v>
      </c>
    </row>
    <row r="821" spans="2:26" x14ac:dyDescent="0.25">
      <c r="B821">
        <v>1124</v>
      </c>
      <c r="C821" t="s">
        <v>145</v>
      </c>
      <c r="D821" s="2">
        <v>45133</v>
      </c>
      <c r="F821">
        <v>0</v>
      </c>
      <c r="G821">
        <v>0</v>
      </c>
      <c r="I821">
        <v>0</v>
      </c>
      <c r="J821">
        <v>0</v>
      </c>
      <c r="L821" t="s">
        <v>27</v>
      </c>
      <c r="M821" t="s">
        <v>28</v>
      </c>
      <c r="N821">
        <v>150101</v>
      </c>
      <c r="P821" t="s">
        <v>29</v>
      </c>
      <c r="Q821">
        <v>100025</v>
      </c>
      <c r="R821" t="s">
        <v>159</v>
      </c>
      <c r="S821" t="s">
        <v>31</v>
      </c>
      <c r="T821">
        <v>12608.41193</v>
      </c>
      <c r="V821">
        <v>0</v>
      </c>
      <c r="X821">
        <v>0</v>
      </c>
      <c r="Y821">
        <v>60</v>
      </c>
      <c r="Z821">
        <v>756504.72</v>
      </c>
    </row>
    <row r="822" spans="2:26" x14ac:dyDescent="0.25">
      <c r="B822">
        <v>1124</v>
      </c>
      <c r="C822" t="s">
        <v>145</v>
      </c>
      <c r="D822" s="2">
        <v>45133</v>
      </c>
      <c r="F822">
        <v>0</v>
      </c>
      <c r="G822">
        <v>0</v>
      </c>
      <c r="I822">
        <v>0</v>
      </c>
      <c r="J822">
        <v>0</v>
      </c>
      <c r="L822" t="s">
        <v>27</v>
      </c>
      <c r="M822" t="s">
        <v>28</v>
      </c>
      <c r="N822">
        <v>150101</v>
      </c>
      <c r="P822" t="s">
        <v>32</v>
      </c>
      <c r="Q822">
        <v>100025</v>
      </c>
      <c r="R822" t="s">
        <v>159</v>
      </c>
      <c r="S822" t="s">
        <v>31</v>
      </c>
      <c r="T822">
        <v>12608.41193</v>
      </c>
      <c r="V822">
        <v>60</v>
      </c>
      <c r="X822">
        <v>756504.72</v>
      </c>
      <c r="Y822">
        <v>0</v>
      </c>
      <c r="Z822">
        <v>0</v>
      </c>
    </row>
    <row r="823" spans="2:26" x14ac:dyDescent="0.25">
      <c r="B823">
        <v>1124</v>
      </c>
      <c r="C823" t="s">
        <v>145</v>
      </c>
      <c r="D823" s="2">
        <v>45133</v>
      </c>
      <c r="F823">
        <v>0</v>
      </c>
      <c r="G823">
        <v>0</v>
      </c>
      <c r="I823">
        <v>0</v>
      </c>
      <c r="J823">
        <v>0</v>
      </c>
      <c r="L823" t="s">
        <v>27</v>
      </c>
      <c r="M823" t="s">
        <v>28</v>
      </c>
      <c r="N823">
        <v>150101</v>
      </c>
      <c r="P823" t="s">
        <v>29</v>
      </c>
      <c r="Q823">
        <v>100003</v>
      </c>
      <c r="R823" t="s">
        <v>160</v>
      </c>
      <c r="S823" t="s">
        <v>31</v>
      </c>
      <c r="T823">
        <v>105782.580632</v>
      </c>
      <c r="V823">
        <v>0</v>
      </c>
      <c r="X823">
        <v>0</v>
      </c>
      <c r="Y823">
        <v>30</v>
      </c>
      <c r="Z823">
        <v>3173477.42</v>
      </c>
    </row>
    <row r="824" spans="2:26" x14ac:dyDescent="0.25">
      <c r="B824">
        <v>1124</v>
      </c>
      <c r="C824" t="s">
        <v>145</v>
      </c>
      <c r="D824" s="2">
        <v>45133</v>
      </c>
      <c r="F824">
        <v>0</v>
      </c>
      <c r="G824">
        <v>0</v>
      </c>
      <c r="I824">
        <v>0</v>
      </c>
      <c r="J824">
        <v>0</v>
      </c>
      <c r="L824" t="s">
        <v>27</v>
      </c>
      <c r="M824" t="s">
        <v>28</v>
      </c>
      <c r="N824">
        <v>150101</v>
      </c>
      <c r="P824" t="s">
        <v>32</v>
      </c>
      <c r="Q824">
        <v>100003</v>
      </c>
      <c r="R824" t="s">
        <v>160</v>
      </c>
      <c r="S824" t="s">
        <v>31</v>
      </c>
      <c r="T824">
        <v>105782.580632</v>
      </c>
      <c r="V824">
        <v>30</v>
      </c>
      <c r="X824">
        <v>3173477.42</v>
      </c>
      <c r="Y824">
        <v>0</v>
      </c>
      <c r="Z824">
        <v>0</v>
      </c>
    </row>
    <row r="825" spans="2:26" x14ac:dyDescent="0.25">
      <c r="B825">
        <v>1124</v>
      </c>
      <c r="C825" t="s">
        <v>145</v>
      </c>
      <c r="D825" s="2">
        <v>45133</v>
      </c>
      <c r="F825">
        <v>0</v>
      </c>
      <c r="G825">
        <v>0</v>
      </c>
      <c r="I825">
        <v>0</v>
      </c>
      <c r="J825">
        <v>0</v>
      </c>
      <c r="L825" t="s">
        <v>27</v>
      </c>
      <c r="M825" t="s">
        <v>28</v>
      </c>
      <c r="N825">
        <v>150101</v>
      </c>
      <c r="P825" t="s">
        <v>29</v>
      </c>
      <c r="Q825">
        <v>200008</v>
      </c>
      <c r="R825" t="s">
        <v>153</v>
      </c>
      <c r="S825" t="s">
        <v>31</v>
      </c>
      <c r="T825">
        <v>47895.533537000003</v>
      </c>
      <c r="V825">
        <v>0</v>
      </c>
      <c r="X825">
        <v>0</v>
      </c>
      <c r="Y825">
        <v>20</v>
      </c>
      <c r="Z825">
        <v>957910.67</v>
      </c>
    </row>
    <row r="826" spans="2:26" x14ac:dyDescent="0.25">
      <c r="B826">
        <v>1124</v>
      </c>
      <c r="C826" t="s">
        <v>145</v>
      </c>
      <c r="D826" s="2">
        <v>45133</v>
      </c>
      <c r="F826">
        <v>0</v>
      </c>
      <c r="G826">
        <v>0</v>
      </c>
      <c r="I826">
        <v>0</v>
      </c>
      <c r="J826">
        <v>0</v>
      </c>
      <c r="L826" t="s">
        <v>27</v>
      </c>
      <c r="M826" t="s">
        <v>28</v>
      </c>
      <c r="N826">
        <v>150101</v>
      </c>
      <c r="P826" t="s">
        <v>29</v>
      </c>
      <c r="Q826">
        <v>200010</v>
      </c>
      <c r="R826" t="s">
        <v>161</v>
      </c>
      <c r="S826" t="s">
        <v>31</v>
      </c>
      <c r="T826">
        <v>47921.743698999999</v>
      </c>
      <c r="V826">
        <v>0</v>
      </c>
      <c r="X826">
        <v>0</v>
      </c>
      <c r="Y826">
        <v>20</v>
      </c>
      <c r="Z826">
        <v>958434.87</v>
      </c>
    </row>
    <row r="827" spans="2:26" x14ac:dyDescent="0.25">
      <c r="B827">
        <v>1124</v>
      </c>
      <c r="C827" t="s">
        <v>145</v>
      </c>
      <c r="D827" s="2">
        <v>45133</v>
      </c>
      <c r="F827">
        <v>0</v>
      </c>
      <c r="G827">
        <v>0</v>
      </c>
      <c r="I827">
        <v>0</v>
      </c>
      <c r="J827">
        <v>0</v>
      </c>
      <c r="L827" t="s">
        <v>27</v>
      </c>
      <c r="M827" t="s">
        <v>28</v>
      </c>
      <c r="N827">
        <v>150101</v>
      </c>
      <c r="P827" t="s">
        <v>32</v>
      </c>
      <c r="Q827">
        <v>200010</v>
      </c>
      <c r="R827" t="s">
        <v>161</v>
      </c>
      <c r="S827" t="s">
        <v>31</v>
      </c>
      <c r="T827">
        <v>47921.743698999999</v>
      </c>
      <c r="V827">
        <v>20</v>
      </c>
      <c r="X827">
        <v>958434.87</v>
      </c>
      <c r="Y827">
        <v>0</v>
      </c>
      <c r="Z827">
        <v>0</v>
      </c>
    </row>
    <row r="828" spans="2:26" x14ac:dyDescent="0.25">
      <c r="B828">
        <v>1124</v>
      </c>
      <c r="C828" t="s">
        <v>145</v>
      </c>
      <c r="D828" s="2">
        <v>45133</v>
      </c>
      <c r="F828">
        <v>0</v>
      </c>
      <c r="G828">
        <v>0</v>
      </c>
      <c r="I828">
        <v>0</v>
      </c>
      <c r="J828">
        <v>0</v>
      </c>
      <c r="L828" t="s">
        <v>27</v>
      </c>
      <c r="M828" t="s">
        <v>28</v>
      </c>
      <c r="N828">
        <v>150101</v>
      </c>
      <c r="P828" t="s">
        <v>29</v>
      </c>
      <c r="Q828">
        <v>100011</v>
      </c>
      <c r="R828" t="s">
        <v>162</v>
      </c>
      <c r="S828" t="s">
        <v>31</v>
      </c>
      <c r="T828">
        <v>36667.055683999999</v>
      </c>
      <c r="V828">
        <v>0</v>
      </c>
      <c r="X828">
        <v>0</v>
      </c>
      <c r="Y828">
        <v>30</v>
      </c>
      <c r="Z828">
        <v>1100011.67</v>
      </c>
    </row>
    <row r="829" spans="2:26" x14ac:dyDescent="0.25">
      <c r="B829">
        <v>1124</v>
      </c>
      <c r="C829" t="s">
        <v>145</v>
      </c>
      <c r="D829" s="2">
        <v>45133</v>
      </c>
      <c r="F829">
        <v>0</v>
      </c>
      <c r="G829">
        <v>0</v>
      </c>
      <c r="I829">
        <v>0</v>
      </c>
      <c r="J829">
        <v>0</v>
      </c>
      <c r="L829" t="s">
        <v>27</v>
      </c>
      <c r="M829" t="s">
        <v>28</v>
      </c>
      <c r="N829">
        <v>150101</v>
      </c>
      <c r="P829" t="s">
        <v>32</v>
      </c>
      <c r="Q829">
        <v>100011</v>
      </c>
      <c r="R829" t="s">
        <v>162</v>
      </c>
      <c r="S829" t="s">
        <v>31</v>
      </c>
      <c r="T829">
        <v>36667.055683999999</v>
      </c>
      <c r="V829">
        <v>30</v>
      </c>
      <c r="X829">
        <v>1100011.67</v>
      </c>
      <c r="Y829">
        <v>0</v>
      </c>
      <c r="Z829">
        <v>0</v>
      </c>
    </row>
    <row r="830" spans="2:26" x14ac:dyDescent="0.25">
      <c r="B830">
        <v>1153</v>
      </c>
      <c r="C830" t="s">
        <v>145</v>
      </c>
      <c r="D830" s="2">
        <v>45135</v>
      </c>
      <c r="F830">
        <v>0</v>
      </c>
      <c r="G830">
        <v>0</v>
      </c>
      <c r="I830">
        <v>0</v>
      </c>
      <c r="J830">
        <v>0</v>
      </c>
      <c r="L830" t="s">
        <v>27</v>
      </c>
      <c r="M830" t="s">
        <v>28</v>
      </c>
      <c r="N830">
        <v>150101</v>
      </c>
      <c r="P830" t="s">
        <v>29</v>
      </c>
      <c r="Q830">
        <v>200028</v>
      </c>
      <c r="R830" t="s">
        <v>122</v>
      </c>
      <c r="S830" t="s">
        <v>31</v>
      </c>
      <c r="T830">
        <v>2949.1334000000002</v>
      </c>
      <c r="V830">
        <v>0</v>
      </c>
      <c r="X830">
        <v>0</v>
      </c>
      <c r="Y830">
        <v>50</v>
      </c>
      <c r="Z830">
        <v>147456.67000000001</v>
      </c>
    </row>
    <row r="831" spans="2:26" x14ac:dyDescent="0.25">
      <c r="B831">
        <v>1153</v>
      </c>
      <c r="C831" t="s">
        <v>145</v>
      </c>
      <c r="D831" s="2">
        <v>45135</v>
      </c>
      <c r="F831">
        <v>0</v>
      </c>
      <c r="G831">
        <v>0</v>
      </c>
      <c r="I831">
        <v>0</v>
      </c>
      <c r="J831">
        <v>0</v>
      </c>
      <c r="L831" t="s">
        <v>27</v>
      </c>
      <c r="M831" t="s">
        <v>28</v>
      </c>
      <c r="N831">
        <v>150101</v>
      </c>
      <c r="P831" t="s">
        <v>32</v>
      </c>
      <c r="Q831">
        <v>200028</v>
      </c>
      <c r="R831" t="s">
        <v>122</v>
      </c>
      <c r="S831" t="s">
        <v>31</v>
      </c>
      <c r="T831">
        <v>2949.1334000000002</v>
      </c>
      <c r="V831">
        <v>50</v>
      </c>
      <c r="X831">
        <v>147456.67000000001</v>
      </c>
      <c r="Y831">
        <v>0</v>
      </c>
      <c r="Z831">
        <v>0</v>
      </c>
    </row>
    <row r="832" spans="2:26" x14ac:dyDescent="0.25">
      <c r="B832">
        <v>1153</v>
      </c>
      <c r="C832" t="s">
        <v>145</v>
      </c>
      <c r="D832" s="2">
        <v>45135</v>
      </c>
      <c r="F832">
        <v>0</v>
      </c>
      <c r="G832">
        <v>0</v>
      </c>
      <c r="I832">
        <v>0</v>
      </c>
      <c r="J832">
        <v>0</v>
      </c>
      <c r="L832" t="s">
        <v>27</v>
      </c>
      <c r="M832" t="s">
        <v>28</v>
      </c>
      <c r="N832">
        <v>150101</v>
      </c>
      <c r="P832" t="s">
        <v>29</v>
      </c>
      <c r="Q832">
        <v>100019</v>
      </c>
      <c r="R832" t="s">
        <v>158</v>
      </c>
      <c r="S832" t="s">
        <v>31</v>
      </c>
      <c r="T832">
        <v>35804.942467000001</v>
      </c>
      <c r="V832">
        <v>0</v>
      </c>
      <c r="X832">
        <v>0</v>
      </c>
      <c r="Y832">
        <v>60</v>
      </c>
      <c r="Z832">
        <v>2148296.5499999998</v>
      </c>
    </row>
    <row r="833" spans="2:26" x14ac:dyDescent="0.25">
      <c r="B833">
        <v>1153</v>
      </c>
      <c r="C833" t="s">
        <v>145</v>
      </c>
      <c r="D833" s="2">
        <v>45135</v>
      </c>
      <c r="F833">
        <v>0</v>
      </c>
      <c r="G833">
        <v>0</v>
      </c>
      <c r="I833">
        <v>0</v>
      </c>
      <c r="J833">
        <v>0</v>
      </c>
      <c r="L833" t="s">
        <v>27</v>
      </c>
      <c r="M833" t="s">
        <v>28</v>
      </c>
      <c r="N833">
        <v>150101</v>
      </c>
      <c r="P833" t="s">
        <v>29</v>
      </c>
      <c r="Q833">
        <v>200019</v>
      </c>
      <c r="R833" t="s">
        <v>118</v>
      </c>
      <c r="S833" t="s">
        <v>31</v>
      </c>
      <c r="T833">
        <v>4151.7995000000001</v>
      </c>
      <c r="V833">
        <v>0</v>
      </c>
      <c r="X833">
        <v>0</v>
      </c>
      <c r="Y833">
        <v>24</v>
      </c>
      <c r="Z833">
        <v>99643.19</v>
      </c>
    </row>
    <row r="834" spans="2:26" x14ac:dyDescent="0.25">
      <c r="B834">
        <v>1153</v>
      </c>
      <c r="C834" t="s">
        <v>145</v>
      </c>
      <c r="D834" s="2">
        <v>45135</v>
      </c>
      <c r="F834">
        <v>0</v>
      </c>
      <c r="G834">
        <v>0</v>
      </c>
      <c r="I834">
        <v>0</v>
      </c>
      <c r="J834">
        <v>0</v>
      </c>
      <c r="L834" t="s">
        <v>27</v>
      </c>
      <c r="M834" t="s">
        <v>28</v>
      </c>
      <c r="N834">
        <v>150101</v>
      </c>
      <c r="P834" t="s">
        <v>29</v>
      </c>
      <c r="Q834">
        <v>200037</v>
      </c>
      <c r="R834" t="s">
        <v>134</v>
      </c>
      <c r="S834" t="s">
        <v>31</v>
      </c>
      <c r="T834">
        <v>2939.9021619999999</v>
      </c>
      <c r="V834">
        <v>0</v>
      </c>
      <c r="X834">
        <v>0</v>
      </c>
      <c r="Y834">
        <v>50</v>
      </c>
      <c r="Z834">
        <v>146995.10999999999</v>
      </c>
    </row>
    <row r="835" spans="2:26" x14ac:dyDescent="0.25">
      <c r="B835">
        <v>1153</v>
      </c>
      <c r="C835" t="s">
        <v>145</v>
      </c>
      <c r="D835" s="2">
        <v>45135</v>
      </c>
      <c r="F835">
        <v>0</v>
      </c>
      <c r="G835">
        <v>0</v>
      </c>
      <c r="I835">
        <v>0</v>
      </c>
      <c r="J835">
        <v>0</v>
      </c>
      <c r="L835" t="s">
        <v>27</v>
      </c>
      <c r="M835" t="s">
        <v>28</v>
      </c>
      <c r="N835">
        <v>150101</v>
      </c>
      <c r="P835" t="s">
        <v>32</v>
      </c>
      <c r="Q835">
        <v>200037</v>
      </c>
      <c r="R835" t="s">
        <v>134</v>
      </c>
      <c r="S835" t="s">
        <v>31</v>
      </c>
      <c r="T835">
        <v>2939.9021619999999</v>
      </c>
      <c r="V835">
        <v>50</v>
      </c>
      <c r="X835">
        <v>146995.10999999999</v>
      </c>
      <c r="Y835">
        <v>0</v>
      </c>
      <c r="Z835">
        <v>0</v>
      </c>
    </row>
    <row r="836" spans="2:26" x14ac:dyDescent="0.25">
      <c r="B836">
        <v>1153</v>
      </c>
      <c r="C836" t="s">
        <v>145</v>
      </c>
      <c r="D836" s="2">
        <v>45135</v>
      </c>
      <c r="F836">
        <v>0</v>
      </c>
      <c r="G836">
        <v>0</v>
      </c>
      <c r="I836">
        <v>0</v>
      </c>
      <c r="J836">
        <v>0</v>
      </c>
      <c r="L836" t="s">
        <v>27</v>
      </c>
      <c r="M836" t="s">
        <v>28</v>
      </c>
      <c r="N836">
        <v>150101</v>
      </c>
      <c r="P836" t="s">
        <v>29</v>
      </c>
      <c r="Q836">
        <v>200091</v>
      </c>
      <c r="R836" t="s">
        <v>93</v>
      </c>
      <c r="S836" t="s">
        <v>31</v>
      </c>
      <c r="T836">
        <v>4010.2149610000001</v>
      </c>
      <c r="V836">
        <v>0</v>
      </c>
      <c r="X836">
        <v>0</v>
      </c>
      <c r="Y836">
        <v>50</v>
      </c>
      <c r="Z836">
        <v>200510.75</v>
      </c>
    </row>
    <row r="837" spans="2:26" x14ac:dyDescent="0.25">
      <c r="B837">
        <v>1153</v>
      </c>
      <c r="C837" t="s">
        <v>145</v>
      </c>
      <c r="D837" s="2">
        <v>45135</v>
      </c>
      <c r="F837">
        <v>0</v>
      </c>
      <c r="G837">
        <v>0</v>
      </c>
      <c r="I837">
        <v>0</v>
      </c>
      <c r="J837">
        <v>0</v>
      </c>
      <c r="L837" t="s">
        <v>27</v>
      </c>
      <c r="M837" t="s">
        <v>28</v>
      </c>
      <c r="N837">
        <v>150101</v>
      </c>
      <c r="P837" t="s">
        <v>32</v>
      </c>
      <c r="Q837">
        <v>200091</v>
      </c>
      <c r="R837" t="s">
        <v>93</v>
      </c>
      <c r="S837" t="s">
        <v>31</v>
      </c>
      <c r="T837">
        <v>4010.2149610000001</v>
      </c>
      <c r="V837">
        <v>50</v>
      </c>
      <c r="X837">
        <v>200510.75</v>
      </c>
      <c r="Y837">
        <v>0</v>
      </c>
      <c r="Z837">
        <v>0</v>
      </c>
    </row>
    <row r="838" spans="2:26" x14ac:dyDescent="0.25">
      <c r="B838">
        <v>1153</v>
      </c>
      <c r="C838" t="s">
        <v>145</v>
      </c>
      <c r="D838" s="2">
        <v>45135</v>
      </c>
      <c r="F838">
        <v>0</v>
      </c>
      <c r="G838">
        <v>0</v>
      </c>
      <c r="I838">
        <v>0</v>
      </c>
      <c r="J838">
        <v>0</v>
      </c>
      <c r="L838" t="s">
        <v>27</v>
      </c>
      <c r="M838" t="s">
        <v>28</v>
      </c>
      <c r="N838">
        <v>150101</v>
      </c>
      <c r="P838" t="s">
        <v>32</v>
      </c>
      <c r="Q838">
        <v>100019</v>
      </c>
      <c r="R838" t="s">
        <v>158</v>
      </c>
      <c r="S838" t="s">
        <v>31</v>
      </c>
      <c r="T838">
        <v>35804.942467000001</v>
      </c>
      <c r="V838">
        <v>60</v>
      </c>
      <c r="X838">
        <v>2148296.5499999998</v>
      </c>
      <c r="Y838">
        <v>0</v>
      </c>
      <c r="Z838">
        <v>0</v>
      </c>
    </row>
    <row r="839" spans="2:26" x14ac:dyDescent="0.25">
      <c r="B839">
        <v>1153</v>
      </c>
      <c r="C839" t="s">
        <v>145</v>
      </c>
      <c r="D839" s="2">
        <v>45135</v>
      </c>
      <c r="F839">
        <v>0</v>
      </c>
      <c r="G839">
        <v>0</v>
      </c>
      <c r="I839">
        <v>0</v>
      </c>
      <c r="J839">
        <v>0</v>
      </c>
      <c r="L839" t="s">
        <v>27</v>
      </c>
      <c r="M839" t="s">
        <v>28</v>
      </c>
      <c r="N839">
        <v>150101</v>
      </c>
      <c r="P839" t="s">
        <v>29</v>
      </c>
      <c r="Q839">
        <v>200063</v>
      </c>
      <c r="R839" t="s">
        <v>62</v>
      </c>
      <c r="S839" t="s">
        <v>31</v>
      </c>
      <c r="T839">
        <v>1570.341991</v>
      </c>
      <c r="V839">
        <v>0</v>
      </c>
      <c r="X839">
        <v>0</v>
      </c>
      <c r="Y839">
        <v>40</v>
      </c>
      <c r="Z839">
        <v>62813.68</v>
      </c>
    </row>
    <row r="840" spans="2:26" x14ac:dyDescent="0.25">
      <c r="B840">
        <v>1153</v>
      </c>
      <c r="C840" t="s">
        <v>145</v>
      </c>
      <c r="D840" s="2">
        <v>45135</v>
      </c>
      <c r="F840">
        <v>0</v>
      </c>
      <c r="G840">
        <v>0</v>
      </c>
      <c r="I840">
        <v>0</v>
      </c>
      <c r="J840">
        <v>0</v>
      </c>
      <c r="L840" t="s">
        <v>27</v>
      </c>
      <c r="M840" t="s">
        <v>28</v>
      </c>
      <c r="N840">
        <v>150101</v>
      </c>
      <c r="P840" t="s">
        <v>32</v>
      </c>
      <c r="Q840">
        <v>200063</v>
      </c>
      <c r="R840" t="s">
        <v>62</v>
      </c>
      <c r="S840" t="s">
        <v>31</v>
      </c>
      <c r="T840">
        <v>1570.341991</v>
      </c>
      <c r="V840">
        <v>40</v>
      </c>
      <c r="X840">
        <v>62813.68</v>
      </c>
      <c r="Y840">
        <v>0</v>
      </c>
      <c r="Z840">
        <v>0</v>
      </c>
    </row>
    <row r="841" spans="2:26" x14ac:dyDescent="0.25">
      <c r="B841">
        <v>1153</v>
      </c>
      <c r="C841" t="s">
        <v>145</v>
      </c>
      <c r="D841" s="2">
        <v>45135</v>
      </c>
      <c r="F841">
        <v>0</v>
      </c>
      <c r="G841">
        <v>0</v>
      </c>
      <c r="I841">
        <v>0</v>
      </c>
      <c r="J841">
        <v>0</v>
      </c>
      <c r="L841" t="s">
        <v>27</v>
      </c>
      <c r="M841" t="s">
        <v>28</v>
      </c>
      <c r="N841">
        <v>150101</v>
      </c>
      <c r="P841" t="s">
        <v>29</v>
      </c>
      <c r="Q841">
        <v>200018</v>
      </c>
      <c r="R841" t="s">
        <v>119</v>
      </c>
      <c r="S841" t="s">
        <v>31</v>
      </c>
      <c r="T841">
        <v>4110.2655000000004</v>
      </c>
      <c r="V841">
        <v>0</v>
      </c>
      <c r="X841">
        <v>0</v>
      </c>
      <c r="Y841">
        <v>24</v>
      </c>
      <c r="Z841">
        <v>98646.37</v>
      </c>
    </row>
    <row r="842" spans="2:26" x14ac:dyDescent="0.25">
      <c r="B842">
        <v>1153</v>
      </c>
      <c r="C842" t="s">
        <v>145</v>
      </c>
      <c r="D842" s="2">
        <v>45135</v>
      </c>
      <c r="F842">
        <v>0</v>
      </c>
      <c r="G842">
        <v>0</v>
      </c>
      <c r="I842">
        <v>0</v>
      </c>
      <c r="J842">
        <v>0</v>
      </c>
      <c r="L842" t="s">
        <v>27</v>
      </c>
      <c r="M842" t="s">
        <v>28</v>
      </c>
      <c r="N842">
        <v>150101</v>
      </c>
      <c r="P842" t="s">
        <v>32</v>
      </c>
      <c r="Q842">
        <v>200018</v>
      </c>
      <c r="R842" t="s">
        <v>119</v>
      </c>
      <c r="S842" t="s">
        <v>31</v>
      </c>
      <c r="T842">
        <v>4110.2655000000004</v>
      </c>
      <c r="V842">
        <v>24</v>
      </c>
      <c r="X842">
        <v>98646.37</v>
      </c>
      <c r="Y842">
        <v>0</v>
      </c>
      <c r="Z842">
        <v>0</v>
      </c>
    </row>
    <row r="843" spans="2:26" x14ac:dyDescent="0.25">
      <c r="B843">
        <v>1153</v>
      </c>
      <c r="C843" t="s">
        <v>145</v>
      </c>
      <c r="D843" s="2">
        <v>45135</v>
      </c>
      <c r="F843">
        <v>0</v>
      </c>
      <c r="G843">
        <v>0</v>
      </c>
      <c r="I843">
        <v>0</v>
      </c>
      <c r="J843">
        <v>0</v>
      </c>
      <c r="L843" t="s">
        <v>27</v>
      </c>
      <c r="M843" t="s">
        <v>28</v>
      </c>
      <c r="N843">
        <v>150101</v>
      </c>
      <c r="P843" t="s">
        <v>29</v>
      </c>
      <c r="Q843">
        <v>100002</v>
      </c>
      <c r="R843" t="s">
        <v>35</v>
      </c>
      <c r="S843" t="s">
        <v>31</v>
      </c>
      <c r="T843">
        <v>117323.575812</v>
      </c>
      <c r="V843">
        <v>0</v>
      </c>
      <c r="X843">
        <v>0</v>
      </c>
      <c r="Y843">
        <v>20</v>
      </c>
      <c r="Z843">
        <v>2346471.52</v>
      </c>
    </row>
    <row r="844" spans="2:26" x14ac:dyDescent="0.25">
      <c r="B844">
        <v>1153</v>
      </c>
      <c r="C844" t="s">
        <v>145</v>
      </c>
      <c r="D844" s="2">
        <v>45135</v>
      </c>
      <c r="F844">
        <v>0</v>
      </c>
      <c r="G844">
        <v>0</v>
      </c>
      <c r="I844">
        <v>0</v>
      </c>
      <c r="J844">
        <v>0</v>
      </c>
      <c r="L844" t="s">
        <v>27</v>
      </c>
      <c r="M844" t="s">
        <v>28</v>
      </c>
      <c r="N844">
        <v>150101</v>
      </c>
      <c r="P844" t="s">
        <v>32</v>
      </c>
      <c r="Q844">
        <v>100002</v>
      </c>
      <c r="R844" t="s">
        <v>35</v>
      </c>
      <c r="S844" t="s">
        <v>31</v>
      </c>
      <c r="T844">
        <v>117323.575812</v>
      </c>
      <c r="V844">
        <v>20</v>
      </c>
      <c r="X844">
        <v>2346471.52</v>
      </c>
      <c r="Y844">
        <v>0</v>
      </c>
      <c r="Z844">
        <v>0</v>
      </c>
    </row>
    <row r="845" spans="2:26" x14ac:dyDescent="0.25">
      <c r="B845">
        <v>1153</v>
      </c>
      <c r="C845" t="s">
        <v>145</v>
      </c>
      <c r="D845" s="2">
        <v>45135</v>
      </c>
      <c r="F845">
        <v>0</v>
      </c>
      <c r="G845">
        <v>0</v>
      </c>
      <c r="I845">
        <v>0</v>
      </c>
      <c r="J845">
        <v>0</v>
      </c>
      <c r="L845" t="s">
        <v>27</v>
      </c>
      <c r="M845" t="s">
        <v>28</v>
      </c>
      <c r="N845">
        <v>150101</v>
      </c>
      <c r="P845" t="s">
        <v>29</v>
      </c>
      <c r="Q845">
        <v>200035</v>
      </c>
      <c r="R845" t="s">
        <v>81</v>
      </c>
      <c r="S845" t="s">
        <v>31</v>
      </c>
      <c r="T845">
        <v>2941.8243219999999</v>
      </c>
      <c r="V845">
        <v>0</v>
      </c>
      <c r="X845">
        <v>0</v>
      </c>
      <c r="Y845">
        <v>50</v>
      </c>
      <c r="Z845">
        <v>147091.22</v>
      </c>
    </row>
    <row r="846" spans="2:26" x14ac:dyDescent="0.25">
      <c r="B846">
        <v>1153</v>
      </c>
      <c r="C846" t="s">
        <v>145</v>
      </c>
      <c r="D846" s="2">
        <v>45135</v>
      </c>
      <c r="F846">
        <v>0</v>
      </c>
      <c r="G846">
        <v>0</v>
      </c>
      <c r="I846">
        <v>0</v>
      </c>
      <c r="J846">
        <v>0</v>
      </c>
      <c r="L846" t="s">
        <v>27</v>
      </c>
      <c r="M846" t="s">
        <v>28</v>
      </c>
      <c r="N846">
        <v>150101</v>
      </c>
      <c r="P846" t="s">
        <v>32</v>
      </c>
      <c r="Q846">
        <v>200035</v>
      </c>
      <c r="R846" t="s">
        <v>81</v>
      </c>
      <c r="S846" t="s">
        <v>31</v>
      </c>
      <c r="T846">
        <v>2941.8243219999999</v>
      </c>
      <c r="V846">
        <v>50</v>
      </c>
      <c r="X846">
        <v>147091.22</v>
      </c>
      <c r="Y846">
        <v>0</v>
      </c>
      <c r="Z846">
        <v>0</v>
      </c>
    </row>
    <row r="847" spans="2:26" x14ac:dyDescent="0.25">
      <c r="B847">
        <v>1153</v>
      </c>
      <c r="C847" t="s">
        <v>145</v>
      </c>
      <c r="D847" s="2">
        <v>45135</v>
      </c>
      <c r="F847">
        <v>0</v>
      </c>
      <c r="G847">
        <v>0</v>
      </c>
      <c r="I847">
        <v>0</v>
      </c>
      <c r="J847">
        <v>0</v>
      </c>
      <c r="L847" t="s">
        <v>27</v>
      </c>
      <c r="M847" t="s">
        <v>28</v>
      </c>
      <c r="N847">
        <v>150101</v>
      </c>
      <c r="P847" t="s">
        <v>29</v>
      </c>
      <c r="Q847">
        <v>200064</v>
      </c>
      <c r="R847" t="s">
        <v>90</v>
      </c>
      <c r="S847" t="s">
        <v>31</v>
      </c>
      <c r="T847">
        <v>1457.945309</v>
      </c>
      <c r="V847">
        <v>0</v>
      </c>
      <c r="X847">
        <v>0</v>
      </c>
      <c r="Y847">
        <v>40</v>
      </c>
      <c r="Z847">
        <v>58317.81</v>
      </c>
    </row>
    <row r="848" spans="2:26" x14ac:dyDescent="0.25">
      <c r="B848">
        <v>1153</v>
      </c>
      <c r="C848" t="s">
        <v>145</v>
      </c>
      <c r="D848" s="2">
        <v>45135</v>
      </c>
      <c r="F848">
        <v>0</v>
      </c>
      <c r="G848">
        <v>0</v>
      </c>
      <c r="I848">
        <v>0</v>
      </c>
      <c r="J848">
        <v>0</v>
      </c>
      <c r="L848" t="s">
        <v>27</v>
      </c>
      <c r="M848" t="s">
        <v>28</v>
      </c>
      <c r="N848">
        <v>150101</v>
      </c>
      <c r="P848" t="s">
        <v>32</v>
      </c>
      <c r="Q848">
        <v>200064</v>
      </c>
      <c r="R848" t="s">
        <v>90</v>
      </c>
      <c r="S848" t="s">
        <v>31</v>
      </c>
      <c r="T848">
        <v>1457.945309</v>
      </c>
      <c r="V848">
        <v>40</v>
      </c>
      <c r="X848">
        <v>58317.81</v>
      </c>
      <c r="Y848">
        <v>0</v>
      </c>
      <c r="Z848">
        <v>0</v>
      </c>
    </row>
    <row r="849" spans="2:26" x14ac:dyDescent="0.25">
      <c r="B849">
        <v>1153</v>
      </c>
      <c r="C849" t="s">
        <v>145</v>
      </c>
      <c r="D849" s="2">
        <v>45135</v>
      </c>
      <c r="F849">
        <v>0</v>
      </c>
      <c r="G849">
        <v>0</v>
      </c>
      <c r="I849">
        <v>0</v>
      </c>
      <c r="J849">
        <v>0</v>
      </c>
      <c r="L849" t="s">
        <v>27</v>
      </c>
      <c r="M849" t="s">
        <v>28</v>
      </c>
      <c r="N849">
        <v>150101</v>
      </c>
      <c r="P849" t="s">
        <v>32</v>
      </c>
      <c r="Q849">
        <v>200019</v>
      </c>
      <c r="R849" t="s">
        <v>118</v>
      </c>
      <c r="S849" t="s">
        <v>31</v>
      </c>
      <c r="T849">
        <v>4151.7995000000001</v>
      </c>
      <c r="V849">
        <v>24</v>
      </c>
      <c r="X849">
        <v>99643.19</v>
      </c>
      <c r="Y849">
        <v>0</v>
      </c>
      <c r="Z849">
        <v>0</v>
      </c>
    </row>
    <row r="850" spans="2:26" x14ac:dyDescent="0.25">
      <c r="B850">
        <v>1153</v>
      </c>
      <c r="C850" t="s">
        <v>145</v>
      </c>
      <c r="D850" s="2">
        <v>45135</v>
      </c>
      <c r="F850">
        <v>0</v>
      </c>
      <c r="G850">
        <v>0</v>
      </c>
      <c r="I850">
        <v>0</v>
      </c>
      <c r="J850">
        <v>0</v>
      </c>
      <c r="L850" t="s">
        <v>27</v>
      </c>
      <c r="M850" t="s">
        <v>28</v>
      </c>
      <c r="N850">
        <v>150101</v>
      </c>
      <c r="P850" t="s">
        <v>29</v>
      </c>
      <c r="Q850">
        <v>100003</v>
      </c>
      <c r="R850" t="s">
        <v>160</v>
      </c>
      <c r="S850" t="s">
        <v>31</v>
      </c>
      <c r="T850">
        <v>105782.580651</v>
      </c>
      <c r="V850">
        <v>0</v>
      </c>
      <c r="X850">
        <v>0</v>
      </c>
      <c r="Y850">
        <v>20</v>
      </c>
      <c r="Z850">
        <v>2115651.61</v>
      </c>
    </row>
    <row r="851" spans="2:26" x14ac:dyDescent="0.25">
      <c r="B851">
        <v>1153</v>
      </c>
      <c r="C851" t="s">
        <v>145</v>
      </c>
      <c r="D851" s="2">
        <v>45135</v>
      </c>
      <c r="F851">
        <v>0</v>
      </c>
      <c r="G851">
        <v>0</v>
      </c>
      <c r="I851">
        <v>0</v>
      </c>
      <c r="J851">
        <v>0</v>
      </c>
      <c r="L851" t="s">
        <v>27</v>
      </c>
      <c r="M851" t="s">
        <v>28</v>
      </c>
      <c r="N851">
        <v>150101</v>
      </c>
      <c r="P851" t="s">
        <v>32</v>
      </c>
      <c r="Q851">
        <v>100003</v>
      </c>
      <c r="R851" t="s">
        <v>160</v>
      </c>
      <c r="S851" t="s">
        <v>31</v>
      </c>
      <c r="T851">
        <v>105782.580651</v>
      </c>
      <c r="V851">
        <v>20</v>
      </c>
      <c r="X851">
        <v>2115651.61</v>
      </c>
      <c r="Y851">
        <v>0</v>
      </c>
      <c r="Z851">
        <v>0</v>
      </c>
    </row>
    <row r="852" spans="2:26" x14ac:dyDescent="0.25">
      <c r="B852">
        <v>1154</v>
      </c>
      <c r="C852" t="s">
        <v>145</v>
      </c>
      <c r="D852" s="2">
        <v>45135</v>
      </c>
      <c r="F852">
        <v>0</v>
      </c>
      <c r="G852">
        <v>0</v>
      </c>
      <c r="I852">
        <v>0</v>
      </c>
      <c r="J852">
        <v>0</v>
      </c>
      <c r="L852" t="s">
        <v>27</v>
      </c>
      <c r="M852" t="s">
        <v>28</v>
      </c>
      <c r="N852">
        <v>150101</v>
      </c>
      <c r="P852" t="s">
        <v>36</v>
      </c>
      <c r="Q852">
        <v>200031</v>
      </c>
      <c r="R852" t="s">
        <v>65</v>
      </c>
      <c r="S852" t="s">
        <v>31</v>
      </c>
      <c r="T852">
        <v>4010.2149570000001</v>
      </c>
      <c r="V852">
        <v>100</v>
      </c>
      <c r="X852">
        <v>401021.5</v>
      </c>
      <c r="Y852">
        <v>0</v>
      </c>
      <c r="Z852">
        <v>0</v>
      </c>
    </row>
    <row r="853" spans="2:26" x14ac:dyDescent="0.25">
      <c r="B853">
        <v>1154</v>
      </c>
      <c r="C853" t="s">
        <v>145</v>
      </c>
      <c r="D853" s="2">
        <v>45135</v>
      </c>
      <c r="F853">
        <v>0</v>
      </c>
      <c r="G853">
        <v>0</v>
      </c>
      <c r="I853">
        <v>0</v>
      </c>
      <c r="J853">
        <v>0</v>
      </c>
      <c r="L853" t="s">
        <v>27</v>
      </c>
      <c r="M853" t="s">
        <v>28</v>
      </c>
      <c r="N853">
        <v>150101</v>
      </c>
      <c r="P853" t="s">
        <v>29</v>
      </c>
      <c r="Q853">
        <v>200046</v>
      </c>
      <c r="R853" t="s">
        <v>72</v>
      </c>
      <c r="S853" t="s">
        <v>31</v>
      </c>
      <c r="T853">
        <v>6170.617647</v>
      </c>
      <c r="V853">
        <v>0</v>
      </c>
      <c r="X853">
        <v>0</v>
      </c>
      <c r="Y853">
        <v>12</v>
      </c>
      <c r="Z853">
        <v>74047.41</v>
      </c>
    </row>
    <row r="854" spans="2:26" x14ac:dyDescent="0.25">
      <c r="B854">
        <v>1154</v>
      </c>
      <c r="C854" t="s">
        <v>145</v>
      </c>
      <c r="D854" s="2">
        <v>45135</v>
      </c>
      <c r="F854">
        <v>0</v>
      </c>
      <c r="G854">
        <v>0</v>
      </c>
      <c r="I854">
        <v>0</v>
      </c>
      <c r="J854">
        <v>0</v>
      </c>
      <c r="L854" t="s">
        <v>27</v>
      </c>
      <c r="M854" t="s">
        <v>28</v>
      </c>
      <c r="N854">
        <v>150101</v>
      </c>
      <c r="P854" t="s">
        <v>36</v>
      </c>
      <c r="Q854">
        <v>200046</v>
      </c>
      <c r="R854" t="s">
        <v>72</v>
      </c>
      <c r="S854" t="s">
        <v>31</v>
      </c>
      <c r="T854">
        <v>6170.617647</v>
      </c>
      <c r="V854">
        <v>12</v>
      </c>
      <c r="X854">
        <v>74047.41</v>
      </c>
      <c r="Y854">
        <v>0</v>
      </c>
      <c r="Z854">
        <v>0</v>
      </c>
    </row>
    <row r="855" spans="2:26" x14ac:dyDescent="0.25">
      <c r="B855">
        <v>1154</v>
      </c>
      <c r="C855" t="s">
        <v>145</v>
      </c>
      <c r="D855" s="2">
        <v>45135</v>
      </c>
      <c r="F855">
        <v>0</v>
      </c>
      <c r="G855">
        <v>0</v>
      </c>
      <c r="I855">
        <v>0</v>
      </c>
      <c r="J855">
        <v>0</v>
      </c>
      <c r="L855" t="s">
        <v>27</v>
      </c>
      <c r="M855" t="s">
        <v>28</v>
      </c>
      <c r="N855">
        <v>150101</v>
      </c>
      <c r="P855" t="s">
        <v>29</v>
      </c>
      <c r="Q855">
        <v>200019</v>
      </c>
      <c r="R855" t="s">
        <v>118</v>
      </c>
      <c r="S855" t="s">
        <v>31</v>
      </c>
      <c r="T855">
        <v>4151.7995000000001</v>
      </c>
      <c r="V855">
        <v>0</v>
      </c>
      <c r="X855">
        <v>0</v>
      </c>
      <c r="Y855">
        <v>12</v>
      </c>
      <c r="Z855">
        <v>49821.59</v>
      </c>
    </row>
    <row r="856" spans="2:26" x14ac:dyDescent="0.25">
      <c r="B856">
        <v>1154</v>
      </c>
      <c r="C856" t="s">
        <v>145</v>
      </c>
      <c r="D856" s="2">
        <v>45135</v>
      </c>
      <c r="F856">
        <v>0</v>
      </c>
      <c r="G856">
        <v>0</v>
      </c>
      <c r="I856">
        <v>0</v>
      </c>
      <c r="J856">
        <v>0</v>
      </c>
      <c r="L856" t="s">
        <v>27</v>
      </c>
      <c r="M856" t="s">
        <v>28</v>
      </c>
      <c r="N856">
        <v>150101</v>
      </c>
      <c r="P856" t="s">
        <v>36</v>
      </c>
      <c r="Q856">
        <v>200019</v>
      </c>
      <c r="R856" t="s">
        <v>118</v>
      </c>
      <c r="S856" t="s">
        <v>31</v>
      </c>
      <c r="T856">
        <v>4151.7995000000001</v>
      </c>
      <c r="V856">
        <v>12</v>
      </c>
      <c r="X856">
        <v>49821.59</v>
      </c>
      <c r="Y856">
        <v>0</v>
      </c>
      <c r="Z856">
        <v>0</v>
      </c>
    </row>
    <row r="857" spans="2:26" x14ac:dyDescent="0.25">
      <c r="B857">
        <v>1154</v>
      </c>
      <c r="C857" t="s">
        <v>145</v>
      </c>
      <c r="D857" s="2">
        <v>45135</v>
      </c>
      <c r="F857">
        <v>0</v>
      </c>
      <c r="G857">
        <v>0</v>
      </c>
      <c r="I857">
        <v>0</v>
      </c>
      <c r="J857">
        <v>0</v>
      </c>
      <c r="L857" t="s">
        <v>27</v>
      </c>
      <c r="M857" t="s">
        <v>28</v>
      </c>
      <c r="N857">
        <v>150101</v>
      </c>
      <c r="P857" t="s">
        <v>29</v>
      </c>
      <c r="Q857">
        <v>200069</v>
      </c>
      <c r="R857" t="s">
        <v>150</v>
      </c>
      <c r="S857" t="s">
        <v>31</v>
      </c>
      <c r="T857">
        <v>28727.097132999999</v>
      </c>
      <c r="V857">
        <v>0</v>
      </c>
      <c r="X857">
        <v>0</v>
      </c>
      <c r="Y857">
        <v>10</v>
      </c>
      <c r="Z857">
        <v>287270.96999999997</v>
      </c>
    </row>
    <row r="858" spans="2:26" x14ac:dyDescent="0.25">
      <c r="B858">
        <v>1154</v>
      </c>
      <c r="C858" t="s">
        <v>145</v>
      </c>
      <c r="D858" s="2">
        <v>45135</v>
      </c>
      <c r="F858">
        <v>0</v>
      </c>
      <c r="G858">
        <v>0</v>
      </c>
      <c r="I858">
        <v>0</v>
      </c>
      <c r="J858">
        <v>0</v>
      </c>
      <c r="L858" t="s">
        <v>27</v>
      </c>
      <c r="M858" t="s">
        <v>28</v>
      </c>
      <c r="N858">
        <v>150101</v>
      </c>
      <c r="P858" t="s">
        <v>36</v>
      </c>
      <c r="Q858">
        <v>200069</v>
      </c>
      <c r="R858" t="s">
        <v>150</v>
      </c>
      <c r="S858" t="s">
        <v>31</v>
      </c>
      <c r="T858">
        <v>28727.097132999999</v>
      </c>
      <c r="V858">
        <v>10</v>
      </c>
      <c r="X858">
        <v>287270.96999999997</v>
      </c>
      <c r="Y858">
        <v>0</v>
      </c>
      <c r="Z858">
        <v>0</v>
      </c>
    </row>
    <row r="859" spans="2:26" x14ac:dyDescent="0.25">
      <c r="B859">
        <v>1154</v>
      </c>
      <c r="C859" t="s">
        <v>145</v>
      </c>
      <c r="D859" s="2">
        <v>45135</v>
      </c>
      <c r="F859">
        <v>0</v>
      </c>
      <c r="G859">
        <v>0</v>
      </c>
      <c r="I859">
        <v>0</v>
      </c>
      <c r="J859">
        <v>0</v>
      </c>
      <c r="L859" t="s">
        <v>27</v>
      </c>
      <c r="M859" t="s">
        <v>28</v>
      </c>
      <c r="N859">
        <v>150101</v>
      </c>
      <c r="P859" t="s">
        <v>29</v>
      </c>
      <c r="Q859">
        <v>200073</v>
      </c>
      <c r="R859" t="s">
        <v>102</v>
      </c>
      <c r="S859" t="s">
        <v>31</v>
      </c>
      <c r="T859">
        <v>12371.5236</v>
      </c>
      <c r="V859">
        <v>0</v>
      </c>
      <c r="X859">
        <v>0</v>
      </c>
      <c r="Y859">
        <v>15</v>
      </c>
      <c r="Z859">
        <v>185572.85</v>
      </c>
    </row>
    <row r="860" spans="2:26" x14ac:dyDescent="0.25">
      <c r="B860">
        <v>1154</v>
      </c>
      <c r="C860" t="s">
        <v>145</v>
      </c>
      <c r="D860" s="2">
        <v>45135</v>
      </c>
      <c r="F860">
        <v>0</v>
      </c>
      <c r="G860">
        <v>0</v>
      </c>
      <c r="I860">
        <v>0</v>
      </c>
      <c r="J860">
        <v>0</v>
      </c>
      <c r="L860" t="s">
        <v>27</v>
      </c>
      <c r="M860" t="s">
        <v>28</v>
      </c>
      <c r="N860">
        <v>150101</v>
      </c>
      <c r="P860" t="s">
        <v>36</v>
      </c>
      <c r="Q860">
        <v>200073</v>
      </c>
      <c r="R860" t="s">
        <v>102</v>
      </c>
      <c r="S860" t="s">
        <v>31</v>
      </c>
      <c r="T860">
        <v>12371.5236</v>
      </c>
      <c r="V860">
        <v>15</v>
      </c>
      <c r="X860">
        <v>185572.85</v>
      </c>
      <c r="Y860">
        <v>0</v>
      </c>
      <c r="Z860">
        <v>0</v>
      </c>
    </row>
    <row r="861" spans="2:26" x14ac:dyDescent="0.25">
      <c r="B861">
        <v>1154</v>
      </c>
      <c r="C861" t="s">
        <v>145</v>
      </c>
      <c r="D861" s="2">
        <v>45135</v>
      </c>
      <c r="F861">
        <v>0</v>
      </c>
      <c r="G861">
        <v>0</v>
      </c>
      <c r="I861">
        <v>0</v>
      </c>
      <c r="J861">
        <v>0</v>
      </c>
      <c r="L861" t="s">
        <v>27</v>
      </c>
      <c r="M861" t="s">
        <v>28</v>
      </c>
      <c r="N861">
        <v>150101</v>
      </c>
      <c r="P861" t="s">
        <v>29</v>
      </c>
      <c r="Q861">
        <v>200082</v>
      </c>
      <c r="R861" t="s">
        <v>69</v>
      </c>
      <c r="S861" t="s">
        <v>31</v>
      </c>
      <c r="T861">
        <v>50184.107349999998</v>
      </c>
      <c r="V861">
        <v>0</v>
      </c>
      <c r="X861">
        <v>0</v>
      </c>
      <c r="Y861">
        <v>10</v>
      </c>
      <c r="Z861">
        <v>501841.07</v>
      </c>
    </row>
    <row r="862" spans="2:26" x14ac:dyDescent="0.25">
      <c r="B862">
        <v>1154</v>
      </c>
      <c r="C862" t="s">
        <v>145</v>
      </c>
      <c r="D862" s="2">
        <v>45135</v>
      </c>
      <c r="F862">
        <v>0</v>
      </c>
      <c r="G862">
        <v>0</v>
      </c>
      <c r="I862">
        <v>0</v>
      </c>
      <c r="J862">
        <v>0</v>
      </c>
      <c r="L862" t="s">
        <v>27</v>
      </c>
      <c r="M862" t="s">
        <v>28</v>
      </c>
      <c r="N862">
        <v>150101</v>
      </c>
      <c r="P862" t="s">
        <v>29</v>
      </c>
      <c r="Q862">
        <v>200060</v>
      </c>
      <c r="R862" t="s">
        <v>97</v>
      </c>
      <c r="S862" t="s">
        <v>31</v>
      </c>
      <c r="T862">
        <v>3019.4904849999998</v>
      </c>
      <c r="V862">
        <v>0</v>
      </c>
      <c r="X862">
        <v>0</v>
      </c>
      <c r="Y862">
        <v>80</v>
      </c>
      <c r="Z862">
        <v>241559.24</v>
      </c>
    </row>
    <row r="863" spans="2:26" x14ac:dyDescent="0.25">
      <c r="B863">
        <v>1154</v>
      </c>
      <c r="C863" t="s">
        <v>145</v>
      </c>
      <c r="D863" s="2">
        <v>45135</v>
      </c>
      <c r="F863">
        <v>0</v>
      </c>
      <c r="G863">
        <v>0</v>
      </c>
      <c r="I863">
        <v>0</v>
      </c>
      <c r="J863">
        <v>0</v>
      </c>
      <c r="L863" t="s">
        <v>27</v>
      </c>
      <c r="M863" t="s">
        <v>28</v>
      </c>
      <c r="N863">
        <v>150101</v>
      </c>
      <c r="P863" t="s">
        <v>36</v>
      </c>
      <c r="Q863">
        <v>200060</v>
      </c>
      <c r="R863" t="s">
        <v>97</v>
      </c>
      <c r="S863" t="s">
        <v>31</v>
      </c>
      <c r="T863">
        <v>3019.4904849999998</v>
      </c>
      <c r="V863">
        <v>80</v>
      </c>
      <c r="X863">
        <v>241559.24</v>
      </c>
      <c r="Y863">
        <v>0</v>
      </c>
      <c r="Z863">
        <v>0</v>
      </c>
    </row>
    <row r="864" spans="2:26" x14ac:dyDescent="0.25">
      <c r="B864">
        <v>1154</v>
      </c>
      <c r="C864" t="s">
        <v>145</v>
      </c>
      <c r="D864" s="2">
        <v>45135</v>
      </c>
      <c r="F864">
        <v>0</v>
      </c>
      <c r="G864">
        <v>0</v>
      </c>
      <c r="I864">
        <v>0</v>
      </c>
      <c r="J864">
        <v>0</v>
      </c>
      <c r="L864" t="s">
        <v>27</v>
      </c>
      <c r="M864" t="s">
        <v>28</v>
      </c>
      <c r="N864">
        <v>150101</v>
      </c>
      <c r="P864" t="s">
        <v>29</v>
      </c>
      <c r="Q864">
        <v>200016</v>
      </c>
      <c r="R864" t="s">
        <v>151</v>
      </c>
      <c r="S864" t="s">
        <v>31</v>
      </c>
      <c r="T864">
        <v>49767.405887000001</v>
      </c>
      <c r="V864">
        <v>0</v>
      </c>
      <c r="X864">
        <v>0</v>
      </c>
      <c r="Y864">
        <v>12</v>
      </c>
      <c r="Z864">
        <v>597208.87</v>
      </c>
    </row>
    <row r="865" spans="2:26" x14ac:dyDescent="0.25">
      <c r="B865">
        <v>1154</v>
      </c>
      <c r="C865" t="s">
        <v>145</v>
      </c>
      <c r="D865" s="2">
        <v>45135</v>
      </c>
      <c r="F865">
        <v>0</v>
      </c>
      <c r="G865">
        <v>0</v>
      </c>
      <c r="I865">
        <v>0</v>
      </c>
      <c r="J865">
        <v>0</v>
      </c>
      <c r="L865" t="s">
        <v>27</v>
      </c>
      <c r="M865" t="s">
        <v>28</v>
      </c>
      <c r="N865">
        <v>150101</v>
      </c>
      <c r="P865" t="s">
        <v>36</v>
      </c>
      <c r="Q865">
        <v>200016</v>
      </c>
      <c r="R865" t="s">
        <v>151</v>
      </c>
      <c r="S865" t="s">
        <v>31</v>
      </c>
      <c r="T865">
        <v>49767.405887000001</v>
      </c>
      <c r="V865">
        <v>12</v>
      </c>
      <c r="X865">
        <v>597208.87</v>
      </c>
      <c r="Y865">
        <v>0</v>
      </c>
      <c r="Z865">
        <v>0</v>
      </c>
    </row>
    <row r="866" spans="2:26" x14ac:dyDescent="0.25">
      <c r="B866">
        <v>1154</v>
      </c>
      <c r="C866" t="s">
        <v>145</v>
      </c>
      <c r="D866" s="2">
        <v>45135</v>
      </c>
      <c r="F866">
        <v>0</v>
      </c>
      <c r="G866">
        <v>0</v>
      </c>
      <c r="I866">
        <v>0</v>
      </c>
      <c r="J866">
        <v>0</v>
      </c>
      <c r="L866" t="s">
        <v>27</v>
      </c>
      <c r="M866" t="s">
        <v>28</v>
      </c>
      <c r="N866">
        <v>150101</v>
      </c>
      <c r="P866" t="s">
        <v>36</v>
      </c>
      <c r="Q866">
        <v>200082</v>
      </c>
      <c r="R866" t="s">
        <v>69</v>
      </c>
      <c r="S866" t="s">
        <v>31</v>
      </c>
      <c r="T866">
        <v>50184.107349999998</v>
      </c>
      <c r="V866">
        <v>10</v>
      </c>
      <c r="X866">
        <v>501841.07</v>
      </c>
      <c r="Y866">
        <v>0</v>
      </c>
      <c r="Z866">
        <v>0</v>
      </c>
    </row>
    <row r="867" spans="2:26" x14ac:dyDescent="0.25">
      <c r="B867">
        <v>1154</v>
      </c>
      <c r="C867" t="s">
        <v>145</v>
      </c>
      <c r="D867" s="2">
        <v>45135</v>
      </c>
      <c r="F867">
        <v>0</v>
      </c>
      <c r="G867">
        <v>0</v>
      </c>
      <c r="I867">
        <v>0</v>
      </c>
      <c r="J867">
        <v>0</v>
      </c>
      <c r="L867" t="s">
        <v>27</v>
      </c>
      <c r="M867" t="s">
        <v>28</v>
      </c>
      <c r="N867">
        <v>150101</v>
      </c>
      <c r="P867" t="s">
        <v>29</v>
      </c>
      <c r="Q867">
        <v>200017</v>
      </c>
      <c r="R867" t="s">
        <v>107</v>
      </c>
      <c r="S867" t="s">
        <v>31</v>
      </c>
      <c r="T867">
        <v>49905.467929999999</v>
      </c>
      <c r="V867">
        <v>0</v>
      </c>
      <c r="X867">
        <v>0</v>
      </c>
      <c r="Y867">
        <v>12</v>
      </c>
      <c r="Z867">
        <v>598865.62</v>
      </c>
    </row>
    <row r="868" spans="2:26" x14ac:dyDescent="0.25">
      <c r="B868">
        <v>1154</v>
      </c>
      <c r="C868" t="s">
        <v>145</v>
      </c>
      <c r="D868" s="2">
        <v>45135</v>
      </c>
      <c r="F868">
        <v>0</v>
      </c>
      <c r="G868">
        <v>0</v>
      </c>
      <c r="I868">
        <v>0</v>
      </c>
      <c r="J868">
        <v>0</v>
      </c>
      <c r="L868" t="s">
        <v>27</v>
      </c>
      <c r="M868" t="s">
        <v>28</v>
      </c>
      <c r="N868">
        <v>150101</v>
      </c>
      <c r="P868" t="s">
        <v>36</v>
      </c>
      <c r="Q868">
        <v>200017</v>
      </c>
      <c r="R868" t="s">
        <v>107</v>
      </c>
      <c r="S868" t="s">
        <v>31</v>
      </c>
      <c r="T868">
        <v>49905.467929999999</v>
      </c>
      <c r="V868">
        <v>12</v>
      </c>
      <c r="X868">
        <v>598865.62</v>
      </c>
      <c r="Y868">
        <v>0</v>
      </c>
      <c r="Z868">
        <v>0</v>
      </c>
    </row>
    <row r="869" spans="2:26" x14ac:dyDescent="0.25">
      <c r="B869">
        <v>1154</v>
      </c>
      <c r="C869" t="s">
        <v>145</v>
      </c>
      <c r="D869" s="2">
        <v>45135</v>
      </c>
      <c r="F869">
        <v>0</v>
      </c>
      <c r="G869">
        <v>0</v>
      </c>
      <c r="I869">
        <v>0</v>
      </c>
      <c r="J869">
        <v>0</v>
      </c>
      <c r="L869" t="s">
        <v>27</v>
      </c>
      <c r="M869" t="s">
        <v>28</v>
      </c>
      <c r="N869">
        <v>150101</v>
      </c>
      <c r="P869" t="s">
        <v>29</v>
      </c>
      <c r="Q869">
        <v>500022</v>
      </c>
      <c r="R869" t="s">
        <v>80</v>
      </c>
      <c r="S869" t="s">
        <v>31</v>
      </c>
      <c r="T869">
        <v>12486.523444</v>
      </c>
      <c r="V869">
        <v>0</v>
      </c>
      <c r="X869">
        <v>0</v>
      </c>
      <c r="Y869">
        <v>9</v>
      </c>
      <c r="Z869">
        <v>112378.71</v>
      </c>
    </row>
    <row r="870" spans="2:26" x14ac:dyDescent="0.25">
      <c r="B870">
        <v>1154</v>
      </c>
      <c r="C870" t="s">
        <v>145</v>
      </c>
      <c r="D870" s="2">
        <v>45135</v>
      </c>
      <c r="F870">
        <v>0</v>
      </c>
      <c r="G870">
        <v>0</v>
      </c>
      <c r="I870">
        <v>0</v>
      </c>
      <c r="J870">
        <v>0</v>
      </c>
      <c r="L870" t="s">
        <v>27</v>
      </c>
      <c r="M870" t="s">
        <v>28</v>
      </c>
      <c r="N870">
        <v>150101</v>
      </c>
      <c r="P870" t="s">
        <v>36</v>
      </c>
      <c r="Q870">
        <v>500022</v>
      </c>
      <c r="R870" t="s">
        <v>80</v>
      </c>
      <c r="S870" t="s">
        <v>31</v>
      </c>
      <c r="T870">
        <v>12486.523444</v>
      </c>
      <c r="V870">
        <v>9</v>
      </c>
      <c r="X870">
        <v>112378.71</v>
      </c>
      <c r="Y870">
        <v>0</v>
      </c>
      <c r="Z870">
        <v>0</v>
      </c>
    </row>
    <row r="871" spans="2:26" x14ac:dyDescent="0.25">
      <c r="B871">
        <v>1154</v>
      </c>
      <c r="C871" t="s">
        <v>145</v>
      </c>
      <c r="D871" s="2">
        <v>45135</v>
      </c>
      <c r="F871">
        <v>0</v>
      </c>
      <c r="G871">
        <v>0</v>
      </c>
      <c r="I871">
        <v>0</v>
      </c>
      <c r="J871">
        <v>0</v>
      </c>
      <c r="L871" t="s">
        <v>27</v>
      </c>
      <c r="M871" t="s">
        <v>28</v>
      </c>
      <c r="N871">
        <v>150101</v>
      </c>
      <c r="P871" t="s">
        <v>36</v>
      </c>
      <c r="Q871">
        <v>200068</v>
      </c>
      <c r="R871" t="s">
        <v>149</v>
      </c>
      <c r="S871" t="s">
        <v>31</v>
      </c>
      <c r="T871">
        <v>28727.097132999999</v>
      </c>
      <c r="V871">
        <v>10</v>
      </c>
      <c r="X871">
        <v>287270.96999999997</v>
      </c>
      <c r="Y871">
        <v>0</v>
      </c>
      <c r="Z871">
        <v>0</v>
      </c>
    </row>
    <row r="872" spans="2:26" x14ac:dyDescent="0.25">
      <c r="B872">
        <v>1154</v>
      </c>
      <c r="C872" t="s">
        <v>145</v>
      </c>
      <c r="D872" s="2">
        <v>45135</v>
      </c>
      <c r="F872">
        <v>0</v>
      </c>
      <c r="G872">
        <v>0</v>
      </c>
      <c r="I872">
        <v>0</v>
      </c>
      <c r="J872">
        <v>0</v>
      </c>
      <c r="L872" t="s">
        <v>27</v>
      </c>
      <c r="M872" t="s">
        <v>28</v>
      </c>
      <c r="N872">
        <v>150101</v>
      </c>
      <c r="P872" t="s">
        <v>29</v>
      </c>
      <c r="Q872">
        <v>500012</v>
      </c>
      <c r="R872" t="s">
        <v>64</v>
      </c>
      <c r="S872" t="s">
        <v>31</v>
      </c>
      <c r="T872">
        <v>12504.218010000001</v>
      </c>
      <c r="V872">
        <v>0</v>
      </c>
      <c r="X872">
        <v>0</v>
      </c>
      <c r="Y872">
        <v>9</v>
      </c>
      <c r="Z872">
        <v>112537.96</v>
      </c>
    </row>
    <row r="873" spans="2:26" x14ac:dyDescent="0.25">
      <c r="B873">
        <v>1154</v>
      </c>
      <c r="C873" t="s">
        <v>145</v>
      </c>
      <c r="D873" s="2">
        <v>45135</v>
      </c>
      <c r="F873">
        <v>0</v>
      </c>
      <c r="G873">
        <v>0</v>
      </c>
      <c r="I873">
        <v>0</v>
      </c>
      <c r="J873">
        <v>0</v>
      </c>
      <c r="L873" t="s">
        <v>27</v>
      </c>
      <c r="M873" t="s">
        <v>28</v>
      </c>
      <c r="N873">
        <v>150101</v>
      </c>
      <c r="P873" t="s">
        <v>29</v>
      </c>
      <c r="Q873">
        <v>200068</v>
      </c>
      <c r="R873" t="s">
        <v>149</v>
      </c>
      <c r="S873" t="s">
        <v>31</v>
      </c>
      <c r="T873">
        <v>28727.097132999999</v>
      </c>
      <c r="V873">
        <v>0</v>
      </c>
      <c r="X873">
        <v>0</v>
      </c>
      <c r="Y873">
        <v>10</v>
      </c>
      <c r="Z873">
        <v>287270.96999999997</v>
      </c>
    </row>
    <row r="874" spans="2:26" x14ac:dyDescent="0.25">
      <c r="B874">
        <v>1154</v>
      </c>
      <c r="C874" t="s">
        <v>145</v>
      </c>
      <c r="D874" s="2">
        <v>45135</v>
      </c>
      <c r="F874">
        <v>0</v>
      </c>
      <c r="G874">
        <v>0</v>
      </c>
      <c r="I874">
        <v>0</v>
      </c>
      <c r="J874">
        <v>0</v>
      </c>
      <c r="L874" t="s">
        <v>27</v>
      </c>
      <c r="M874" t="s">
        <v>28</v>
      </c>
      <c r="N874">
        <v>150101</v>
      </c>
      <c r="P874" t="s">
        <v>29</v>
      </c>
      <c r="Q874">
        <v>100002</v>
      </c>
      <c r="R874" t="s">
        <v>35</v>
      </c>
      <c r="S874" t="s">
        <v>31</v>
      </c>
      <c r="T874">
        <v>117323.575812</v>
      </c>
      <c r="V874">
        <v>0</v>
      </c>
      <c r="X874">
        <v>0</v>
      </c>
      <c r="Y874">
        <v>6</v>
      </c>
      <c r="Z874">
        <v>703941.45</v>
      </c>
    </row>
    <row r="875" spans="2:26" x14ac:dyDescent="0.25">
      <c r="B875">
        <v>1154</v>
      </c>
      <c r="C875" t="s">
        <v>145</v>
      </c>
      <c r="D875" s="2">
        <v>45135</v>
      </c>
      <c r="F875">
        <v>0</v>
      </c>
      <c r="G875">
        <v>0</v>
      </c>
      <c r="I875">
        <v>0</v>
      </c>
      <c r="J875">
        <v>0</v>
      </c>
      <c r="L875" t="s">
        <v>27</v>
      </c>
      <c r="M875" t="s">
        <v>28</v>
      </c>
      <c r="N875">
        <v>150101</v>
      </c>
      <c r="P875" t="s">
        <v>29</v>
      </c>
      <c r="Q875">
        <v>100014</v>
      </c>
      <c r="R875" t="s">
        <v>148</v>
      </c>
      <c r="S875" t="s">
        <v>31</v>
      </c>
      <c r="T875">
        <v>60720.231549999997</v>
      </c>
      <c r="V875">
        <v>0</v>
      </c>
      <c r="X875">
        <v>0</v>
      </c>
      <c r="Y875">
        <v>12</v>
      </c>
      <c r="Z875">
        <v>728642.78</v>
      </c>
    </row>
    <row r="876" spans="2:26" x14ac:dyDescent="0.25">
      <c r="B876">
        <v>1154</v>
      </c>
      <c r="C876" t="s">
        <v>145</v>
      </c>
      <c r="D876" s="2">
        <v>45135</v>
      </c>
      <c r="F876">
        <v>0</v>
      </c>
      <c r="G876">
        <v>0</v>
      </c>
      <c r="I876">
        <v>0</v>
      </c>
      <c r="J876">
        <v>0</v>
      </c>
      <c r="L876" t="s">
        <v>27</v>
      </c>
      <c r="M876" t="s">
        <v>28</v>
      </c>
      <c r="N876">
        <v>150101</v>
      </c>
      <c r="P876" t="s">
        <v>36</v>
      </c>
      <c r="Q876">
        <v>100014</v>
      </c>
      <c r="R876" t="s">
        <v>148</v>
      </c>
      <c r="S876" t="s">
        <v>31</v>
      </c>
      <c r="T876">
        <v>60720.231549999997</v>
      </c>
      <c r="V876">
        <v>12</v>
      </c>
      <c r="X876">
        <v>728642.78</v>
      </c>
      <c r="Y876">
        <v>0</v>
      </c>
      <c r="Z876">
        <v>0</v>
      </c>
    </row>
    <row r="877" spans="2:26" x14ac:dyDescent="0.25">
      <c r="B877">
        <v>1154</v>
      </c>
      <c r="C877" t="s">
        <v>145</v>
      </c>
      <c r="D877" s="2">
        <v>45135</v>
      </c>
      <c r="F877">
        <v>0</v>
      </c>
      <c r="G877">
        <v>0</v>
      </c>
      <c r="I877">
        <v>0</v>
      </c>
      <c r="J877">
        <v>0</v>
      </c>
      <c r="L877" t="s">
        <v>27</v>
      </c>
      <c r="M877" t="s">
        <v>28</v>
      </c>
      <c r="N877">
        <v>150101</v>
      </c>
      <c r="P877" t="s">
        <v>36</v>
      </c>
      <c r="Q877">
        <v>100002</v>
      </c>
      <c r="R877" t="s">
        <v>35</v>
      </c>
      <c r="S877" t="s">
        <v>31</v>
      </c>
      <c r="T877">
        <v>117323.575812</v>
      </c>
      <c r="V877">
        <v>6</v>
      </c>
      <c r="X877">
        <v>703941.45</v>
      </c>
      <c r="Y877">
        <v>0</v>
      </c>
      <c r="Z877">
        <v>0</v>
      </c>
    </row>
    <row r="878" spans="2:26" x14ac:dyDescent="0.25">
      <c r="B878">
        <v>1154</v>
      </c>
      <c r="C878" t="s">
        <v>145</v>
      </c>
      <c r="D878" s="2">
        <v>45135</v>
      </c>
      <c r="F878">
        <v>0</v>
      </c>
      <c r="G878">
        <v>0</v>
      </c>
      <c r="I878">
        <v>0</v>
      </c>
      <c r="J878">
        <v>0</v>
      </c>
      <c r="L878" t="s">
        <v>27</v>
      </c>
      <c r="M878" t="s">
        <v>28</v>
      </c>
      <c r="N878">
        <v>150101</v>
      </c>
      <c r="P878" t="s">
        <v>29</v>
      </c>
      <c r="Q878">
        <v>200027</v>
      </c>
      <c r="R878" t="s">
        <v>156</v>
      </c>
      <c r="S878" t="s">
        <v>31</v>
      </c>
      <c r="T878">
        <v>2600.1169</v>
      </c>
      <c r="V878">
        <v>0</v>
      </c>
      <c r="X878">
        <v>0</v>
      </c>
      <c r="Y878">
        <v>50</v>
      </c>
      <c r="Z878">
        <v>130005.85</v>
      </c>
    </row>
    <row r="879" spans="2:26" x14ac:dyDescent="0.25">
      <c r="B879">
        <v>1154</v>
      </c>
      <c r="C879" t="s">
        <v>145</v>
      </c>
      <c r="D879" s="2">
        <v>45135</v>
      </c>
      <c r="F879">
        <v>0</v>
      </c>
      <c r="G879">
        <v>0</v>
      </c>
      <c r="I879">
        <v>0</v>
      </c>
      <c r="J879">
        <v>0</v>
      </c>
      <c r="L879" t="s">
        <v>27</v>
      </c>
      <c r="M879" t="s">
        <v>28</v>
      </c>
      <c r="N879">
        <v>150101</v>
      </c>
      <c r="P879" t="s">
        <v>36</v>
      </c>
      <c r="Q879">
        <v>200027</v>
      </c>
      <c r="R879" t="s">
        <v>156</v>
      </c>
      <c r="S879" t="s">
        <v>31</v>
      </c>
      <c r="T879">
        <v>2600.1169</v>
      </c>
      <c r="V879">
        <v>50</v>
      </c>
      <c r="X879">
        <v>130005.85</v>
      </c>
      <c r="Y879">
        <v>0</v>
      </c>
      <c r="Z879">
        <v>0</v>
      </c>
    </row>
    <row r="880" spans="2:26" x14ac:dyDescent="0.25">
      <c r="B880">
        <v>1154</v>
      </c>
      <c r="C880" t="s">
        <v>145</v>
      </c>
      <c r="D880" s="2">
        <v>45135</v>
      </c>
      <c r="F880">
        <v>0</v>
      </c>
      <c r="G880">
        <v>0</v>
      </c>
      <c r="I880">
        <v>0</v>
      </c>
      <c r="J880">
        <v>0</v>
      </c>
      <c r="L880" t="s">
        <v>27</v>
      </c>
      <c r="M880" t="s">
        <v>28</v>
      </c>
      <c r="N880">
        <v>150101</v>
      </c>
      <c r="P880" t="s">
        <v>36</v>
      </c>
      <c r="Q880">
        <v>500012</v>
      </c>
      <c r="R880" t="s">
        <v>64</v>
      </c>
      <c r="S880" t="s">
        <v>31</v>
      </c>
      <c r="T880">
        <v>12504.218010000001</v>
      </c>
      <c r="V880">
        <v>9</v>
      </c>
      <c r="X880">
        <v>112537.96</v>
      </c>
      <c r="Y880">
        <v>0</v>
      </c>
      <c r="Z880">
        <v>0</v>
      </c>
    </row>
    <row r="881" spans="2:26" x14ac:dyDescent="0.25">
      <c r="B881">
        <v>1154</v>
      </c>
      <c r="C881" t="s">
        <v>145</v>
      </c>
      <c r="D881" s="2">
        <v>45135</v>
      </c>
      <c r="F881">
        <v>0</v>
      </c>
      <c r="G881">
        <v>0</v>
      </c>
      <c r="I881">
        <v>0</v>
      </c>
      <c r="J881">
        <v>0</v>
      </c>
      <c r="L881" t="s">
        <v>27</v>
      </c>
      <c r="M881" t="s">
        <v>28</v>
      </c>
      <c r="N881">
        <v>150101</v>
      </c>
      <c r="P881" t="s">
        <v>29</v>
      </c>
      <c r="Q881">
        <v>200095</v>
      </c>
      <c r="R881" t="s">
        <v>75</v>
      </c>
      <c r="S881" t="s">
        <v>31</v>
      </c>
      <c r="T881">
        <v>1969.651067</v>
      </c>
      <c r="V881">
        <v>0</v>
      </c>
      <c r="X881">
        <v>0</v>
      </c>
      <c r="Y881">
        <v>100</v>
      </c>
      <c r="Z881">
        <v>196965.11</v>
      </c>
    </row>
    <row r="882" spans="2:26" x14ac:dyDescent="0.25">
      <c r="B882">
        <v>1154</v>
      </c>
      <c r="C882" t="s">
        <v>145</v>
      </c>
      <c r="D882" s="2">
        <v>45135</v>
      </c>
      <c r="F882">
        <v>0</v>
      </c>
      <c r="G882">
        <v>0</v>
      </c>
      <c r="I882">
        <v>0</v>
      </c>
      <c r="J882">
        <v>0</v>
      </c>
      <c r="L882" t="s">
        <v>27</v>
      </c>
      <c r="M882" t="s">
        <v>28</v>
      </c>
      <c r="N882">
        <v>150101</v>
      </c>
      <c r="P882" t="s">
        <v>36</v>
      </c>
      <c r="Q882">
        <v>200095</v>
      </c>
      <c r="R882" t="s">
        <v>75</v>
      </c>
      <c r="S882" t="s">
        <v>31</v>
      </c>
      <c r="T882">
        <v>1969.651067</v>
      </c>
      <c r="V882">
        <v>100</v>
      </c>
      <c r="X882">
        <v>196965.11</v>
      </c>
      <c r="Y882">
        <v>0</v>
      </c>
      <c r="Z882">
        <v>0</v>
      </c>
    </row>
    <row r="883" spans="2:26" x14ac:dyDescent="0.25">
      <c r="B883">
        <v>1154</v>
      </c>
      <c r="C883" t="s">
        <v>145</v>
      </c>
      <c r="D883" s="2">
        <v>45135</v>
      </c>
      <c r="F883">
        <v>0</v>
      </c>
      <c r="G883">
        <v>0</v>
      </c>
      <c r="I883">
        <v>0</v>
      </c>
      <c r="J883">
        <v>0</v>
      </c>
      <c r="L883" t="s">
        <v>27</v>
      </c>
      <c r="M883" t="s">
        <v>28</v>
      </c>
      <c r="N883">
        <v>150101</v>
      </c>
      <c r="P883" t="s">
        <v>29</v>
      </c>
      <c r="Q883">
        <v>200031</v>
      </c>
      <c r="R883" t="s">
        <v>65</v>
      </c>
      <c r="S883" t="s">
        <v>31</v>
      </c>
      <c r="T883">
        <v>4010.2149570000001</v>
      </c>
      <c r="V883">
        <v>0</v>
      </c>
      <c r="X883">
        <v>0</v>
      </c>
      <c r="Y883">
        <v>100</v>
      </c>
      <c r="Z883">
        <v>401021.5</v>
      </c>
    </row>
    <row r="884" spans="2:26" x14ac:dyDescent="0.25">
      <c r="B884">
        <v>1154</v>
      </c>
      <c r="C884" t="s">
        <v>145</v>
      </c>
      <c r="D884" s="2">
        <v>45135</v>
      </c>
      <c r="F884">
        <v>0</v>
      </c>
      <c r="G884">
        <v>0</v>
      </c>
      <c r="I884">
        <v>0</v>
      </c>
      <c r="J884">
        <v>0</v>
      </c>
      <c r="L884" t="s">
        <v>27</v>
      </c>
      <c r="M884" t="s">
        <v>28</v>
      </c>
      <c r="N884">
        <v>150101</v>
      </c>
      <c r="P884" t="s">
        <v>29</v>
      </c>
      <c r="Q884">
        <v>200045</v>
      </c>
      <c r="R884" t="s">
        <v>74</v>
      </c>
      <c r="S884" t="s">
        <v>31</v>
      </c>
      <c r="T884">
        <v>6173.3331820000003</v>
      </c>
      <c r="V884">
        <v>0</v>
      </c>
      <c r="X884">
        <v>0</v>
      </c>
      <c r="Y884">
        <v>12</v>
      </c>
      <c r="Z884">
        <v>74080</v>
      </c>
    </row>
    <row r="885" spans="2:26" x14ac:dyDescent="0.25">
      <c r="B885">
        <v>1154</v>
      </c>
      <c r="C885" t="s">
        <v>145</v>
      </c>
      <c r="D885" s="2">
        <v>45135</v>
      </c>
      <c r="F885">
        <v>0</v>
      </c>
      <c r="G885">
        <v>0</v>
      </c>
      <c r="I885">
        <v>0</v>
      </c>
      <c r="J885">
        <v>0</v>
      </c>
      <c r="L885" t="s">
        <v>27</v>
      </c>
      <c r="M885" t="s">
        <v>28</v>
      </c>
      <c r="N885">
        <v>150101</v>
      </c>
      <c r="P885" t="s">
        <v>36</v>
      </c>
      <c r="Q885">
        <v>200045</v>
      </c>
      <c r="R885" t="s">
        <v>74</v>
      </c>
      <c r="S885" t="s">
        <v>31</v>
      </c>
      <c r="T885">
        <v>6173.3331820000003</v>
      </c>
      <c r="V885">
        <v>12</v>
      </c>
      <c r="X885">
        <v>74080</v>
      </c>
      <c r="Y885">
        <v>0</v>
      </c>
      <c r="Z885">
        <v>0</v>
      </c>
    </row>
    <row r="886" spans="2:26" x14ac:dyDescent="0.25">
      <c r="B886">
        <v>1154</v>
      </c>
      <c r="C886" t="s">
        <v>145</v>
      </c>
      <c r="D886" s="2">
        <v>45135</v>
      </c>
      <c r="F886">
        <v>0</v>
      </c>
      <c r="G886">
        <v>0</v>
      </c>
      <c r="I886">
        <v>0</v>
      </c>
      <c r="J886">
        <v>0</v>
      </c>
      <c r="L886" t="s">
        <v>27</v>
      </c>
      <c r="M886" t="s">
        <v>28</v>
      </c>
      <c r="N886">
        <v>150101</v>
      </c>
      <c r="P886" t="s">
        <v>29</v>
      </c>
      <c r="Q886">
        <v>200062</v>
      </c>
      <c r="R886" t="s">
        <v>155</v>
      </c>
      <c r="S886" t="s">
        <v>31</v>
      </c>
      <c r="T886">
        <v>3354.9894589999999</v>
      </c>
      <c r="V886">
        <v>0</v>
      </c>
      <c r="X886">
        <v>0</v>
      </c>
      <c r="Y886">
        <v>20</v>
      </c>
      <c r="Z886">
        <v>67099.789999999994</v>
      </c>
    </row>
    <row r="887" spans="2:26" x14ac:dyDescent="0.25">
      <c r="B887">
        <v>1154</v>
      </c>
      <c r="C887" t="s">
        <v>145</v>
      </c>
      <c r="D887" s="2">
        <v>45135</v>
      </c>
      <c r="F887">
        <v>0</v>
      </c>
      <c r="G887">
        <v>0</v>
      </c>
      <c r="I887">
        <v>0</v>
      </c>
      <c r="J887">
        <v>0</v>
      </c>
      <c r="L887" t="s">
        <v>27</v>
      </c>
      <c r="M887" t="s">
        <v>28</v>
      </c>
      <c r="N887">
        <v>150101</v>
      </c>
      <c r="P887" t="s">
        <v>36</v>
      </c>
      <c r="Q887">
        <v>200062</v>
      </c>
      <c r="R887" t="s">
        <v>155</v>
      </c>
      <c r="S887" t="s">
        <v>31</v>
      </c>
      <c r="T887">
        <v>3354.9894589999999</v>
      </c>
      <c r="V887">
        <v>20</v>
      </c>
      <c r="X887">
        <v>67099.789999999994</v>
      </c>
      <c r="Y887">
        <v>0</v>
      </c>
      <c r="Z887">
        <v>0</v>
      </c>
    </row>
    <row r="888" spans="2:26" x14ac:dyDescent="0.25">
      <c r="B888">
        <v>1154</v>
      </c>
      <c r="C888" t="s">
        <v>145</v>
      </c>
      <c r="D888" s="2">
        <v>45135</v>
      </c>
      <c r="F888">
        <v>0</v>
      </c>
      <c r="G888">
        <v>0</v>
      </c>
      <c r="I888">
        <v>0</v>
      </c>
      <c r="J888">
        <v>0</v>
      </c>
      <c r="L888" t="s">
        <v>27</v>
      </c>
      <c r="M888" t="s">
        <v>28</v>
      </c>
      <c r="N888">
        <v>150101</v>
      </c>
      <c r="P888" t="s">
        <v>29</v>
      </c>
      <c r="Q888">
        <v>200023</v>
      </c>
      <c r="R888" t="s">
        <v>113</v>
      </c>
      <c r="S888" t="s">
        <v>31</v>
      </c>
      <c r="T888">
        <v>3642.5307910000001</v>
      </c>
      <c r="V888">
        <v>0</v>
      </c>
      <c r="X888">
        <v>0</v>
      </c>
      <c r="Y888">
        <v>20</v>
      </c>
      <c r="Z888">
        <v>72850.62</v>
      </c>
    </row>
    <row r="889" spans="2:26" x14ac:dyDescent="0.25">
      <c r="B889">
        <v>1154</v>
      </c>
      <c r="C889" t="s">
        <v>145</v>
      </c>
      <c r="D889" s="2">
        <v>45135</v>
      </c>
      <c r="F889">
        <v>0</v>
      </c>
      <c r="G889">
        <v>0</v>
      </c>
      <c r="I889">
        <v>0</v>
      </c>
      <c r="J889">
        <v>0</v>
      </c>
      <c r="L889" t="s">
        <v>27</v>
      </c>
      <c r="M889" t="s">
        <v>28</v>
      </c>
      <c r="N889">
        <v>150101</v>
      </c>
      <c r="P889" t="s">
        <v>36</v>
      </c>
      <c r="Q889">
        <v>200023</v>
      </c>
      <c r="R889" t="s">
        <v>113</v>
      </c>
      <c r="S889" t="s">
        <v>31</v>
      </c>
      <c r="T889">
        <v>3642.5307910000001</v>
      </c>
      <c r="V889">
        <v>20</v>
      </c>
      <c r="X889">
        <v>72850.62</v>
      </c>
      <c r="Y889">
        <v>0</v>
      </c>
      <c r="Z889">
        <v>0</v>
      </c>
    </row>
    <row r="890" spans="2:26" x14ac:dyDescent="0.25">
      <c r="B890">
        <v>1154</v>
      </c>
      <c r="C890" t="s">
        <v>145</v>
      </c>
      <c r="D890" s="2">
        <v>45135</v>
      </c>
      <c r="F890">
        <v>0</v>
      </c>
      <c r="G890">
        <v>0</v>
      </c>
      <c r="I890">
        <v>0</v>
      </c>
      <c r="J890">
        <v>0</v>
      </c>
      <c r="L890" t="s">
        <v>27</v>
      </c>
      <c r="M890" t="s">
        <v>28</v>
      </c>
      <c r="N890">
        <v>150101</v>
      </c>
      <c r="P890" t="s">
        <v>29</v>
      </c>
      <c r="Q890">
        <v>200061</v>
      </c>
      <c r="R890" t="s">
        <v>152</v>
      </c>
      <c r="S890" t="s">
        <v>31</v>
      </c>
      <c r="T890">
        <v>3354.9894559999998</v>
      </c>
      <c r="V890">
        <v>0</v>
      </c>
      <c r="X890">
        <v>0</v>
      </c>
      <c r="Y890">
        <v>20</v>
      </c>
      <c r="Z890">
        <v>67099.789999999994</v>
      </c>
    </row>
    <row r="891" spans="2:26" x14ac:dyDescent="0.25">
      <c r="B891">
        <v>1154</v>
      </c>
      <c r="C891" t="s">
        <v>145</v>
      </c>
      <c r="D891" s="2">
        <v>45135</v>
      </c>
      <c r="F891">
        <v>0</v>
      </c>
      <c r="G891">
        <v>0</v>
      </c>
      <c r="I891">
        <v>0</v>
      </c>
      <c r="J891">
        <v>0</v>
      </c>
      <c r="L891" t="s">
        <v>27</v>
      </c>
      <c r="M891" t="s">
        <v>28</v>
      </c>
      <c r="N891">
        <v>150101</v>
      </c>
      <c r="P891" t="s">
        <v>36</v>
      </c>
      <c r="Q891">
        <v>200061</v>
      </c>
      <c r="R891" t="s">
        <v>152</v>
      </c>
      <c r="S891" t="s">
        <v>31</v>
      </c>
      <c r="T891">
        <v>3354.9894559999998</v>
      </c>
      <c r="V891">
        <v>20</v>
      </c>
      <c r="X891">
        <v>67099.789999999994</v>
      </c>
      <c r="Y891">
        <v>0</v>
      </c>
      <c r="Z891">
        <v>0</v>
      </c>
    </row>
    <row r="892" spans="2:26" x14ac:dyDescent="0.25">
      <c r="B892">
        <v>1154</v>
      </c>
      <c r="C892" t="s">
        <v>145</v>
      </c>
      <c r="D892" s="2">
        <v>45135</v>
      </c>
      <c r="F892">
        <v>0</v>
      </c>
      <c r="G892">
        <v>0</v>
      </c>
      <c r="I892">
        <v>0</v>
      </c>
      <c r="J892">
        <v>0</v>
      </c>
      <c r="L892" t="s">
        <v>27</v>
      </c>
      <c r="M892" t="s">
        <v>28</v>
      </c>
      <c r="N892">
        <v>150101</v>
      </c>
      <c r="P892" t="s">
        <v>29</v>
      </c>
      <c r="Q892">
        <v>200018</v>
      </c>
      <c r="R892" t="s">
        <v>119</v>
      </c>
      <c r="S892" t="s">
        <v>31</v>
      </c>
      <c r="T892">
        <v>4110.2655000000004</v>
      </c>
      <c r="V892">
        <v>0</v>
      </c>
      <c r="X892">
        <v>0</v>
      </c>
      <c r="Y892">
        <v>12</v>
      </c>
      <c r="Z892">
        <v>49323.19</v>
      </c>
    </row>
    <row r="893" spans="2:26" x14ac:dyDescent="0.25">
      <c r="B893">
        <v>1154</v>
      </c>
      <c r="C893" t="s">
        <v>145</v>
      </c>
      <c r="D893" s="2">
        <v>45135</v>
      </c>
      <c r="F893">
        <v>0</v>
      </c>
      <c r="G893">
        <v>0</v>
      </c>
      <c r="I893">
        <v>0</v>
      </c>
      <c r="J893">
        <v>0</v>
      </c>
      <c r="L893" t="s">
        <v>27</v>
      </c>
      <c r="M893" t="s">
        <v>28</v>
      </c>
      <c r="N893">
        <v>150101</v>
      </c>
      <c r="P893" t="s">
        <v>36</v>
      </c>
      <c r="Q893">
        <v>200018</v>
      </c>
      <c r="R893" t="s">
        <v>119</v>
      </c>
      <c r="S893" t="s">
        <v>31</v>
      </c>
      <c r="T893">
        <v>4110.2655000000004</v>
      </c>
      <c r="V893">
        <v>12</v>
      </c>
      <c r="X893">
        <v>49323.19</v>
      </c>
      <c r="Y893">
        <v>0</v>
      </c>
      <c r="Z893">
        <v>0</v>
      </c>
    </row>
    <row r="894" spans="2:26" x14ac:dyDescent="0.25">
      <c r="B894">
        <v>1154</v>
      </c>
      <c r="C894" t="s">
        <v>145</v>
      </c>
      <c r="D894" s="2">
        <v>45135</v>
      </c>
      <c r="F894">
        <v>0</v>
      </c>
      <c r="G894">
        <v>0</v>
      </c>
      <c r="I894">
        <v>0</v>
      </c>
      <c r="J894">
        <v>0</v>
      </c>
      <c r="L894" t="s">
        <v>27</v>
      </c>
      <c r="M894" t="s">
        <v>28</v>
      </c>
      <c r="N894">
        <v>150101</v>
      </c>
      <c r="P894" t="s">
        <v>29</v>
      </c>
      <c r="Q894">
        <v>100003</v>
      </c>
      <c r="R894" t="s">
        <v>160</v>
      </c>
      <c r="S894" t="s">
        <v>31</v>
      </c>
      <c r="T894">
        <v>105782.580651</v>
      </c>
      <c r="V894">
        <v>0</v>
      </c>
      <c r="X894">
        <v>0</v>
      </c>
      <c r="Y894">
        <v>6</v>
      </c>
      <c r="Z894">
        <v>634695.48</v>
      </c>
    </row>
    <row r="895" spans="2:26" x14ac:dyDescent="0.25">
      <c r="B895">
        <v>1154</v>
      </c>
      <c r="C895" t="s">
        <v>145</v>
      </c>
      <c r="D895" s="2">
        <v>45135</v>
      </c>
      <c r="F895">
        <v>0</v>
      </c>
      <c r="G895">
        <v>0</v>
      </c>
      <c r="I895">
        <v>0</v>
      </c>
      <c r="J895">
        <v>0</v>
      </c>
      <c r="L895" t="s">
        <v>27</v>
      </c>
      <c r="M895" t="s">
        <v>28</v>
      </c>
      <c r="N895">
        <v>150101</v>
      </c>
      <c r="P895" t="s">
        <v>36</v>
      </c>
      <c r="Q895">
        <v>100003</v>
      </c>
      <c r="R895" t="s">
        <v>160</v>
      </c>
      <c r="S895" t="s">
        <v>31</v>
      </c>
      <c r="T895">
        <v>105782.580651</v>
      </c>
      <c r="V895">
        <v>6</v>
      </c>
      <c r="X895">
        <v>634695.48</v>
      </c>
      <c r="Y895">
        <v>0</v>
      </c>
      <c r="Z895">
        <v>0</v>
      </c>
    </row>
    <row r="896" spans="2:26" x14ac:dyDescent="0.25">
      <c r="B896">
        <v>1154</v>
      </c>
      <c r="C896" t="s">
        <v>145</v>
      </c>
      <c r="D896" s="2">
        <v>45135</v>
      </c>
      <c r="F896">
        <v>0</v>
      </c>
      <c r="G896">
        <v>0</v>
      </c>
      <c r="I896">
        <v>0</v>
      </c>
      <c r="J896">
        <v>0</v>
      </c>
      <c r="L896" t="s">
        <v>27</v>
      </c>
      <c r="M896" t="s">
        <v>28</v>
      </c>
      <c r="N896">
        <v>150101</v>
      </c>
      <c r="P896" t="s">
        <v>29</v>
      </c>
      <c r="Q896">
        <v>200026</v>
      </c>
      <c r="R896" t="s">
        <v>154</v>
      </c>
      <c r="S896" t="s">
        <v>31</v>
      </c>
      <c r="T896">
        <v>2600.1169</v>
      </c>
      <c r="V896">
        <v>0</v>
      </c>
      <c r="X896">
        <v>0</v>
      </c>
      <c r="Y896">
        <v>50</v>
      </c>
      <c r="Z896">
        <v>130005.85</v>
      </c>
    </row>
    <row r="897" spans="2:26" x14ac:dyDescent="0.25">
      <c r="B897">
        <v>1154</v>
      </c>
      <c r="C897" t="s">
        <v>145</v>
      </c>
      <c r="D897" s="2">
        <v>45135</v>
      </c>
      <c r="F897">
        <v>0</v>
      </c>
      <c r="G897">
        <v>0</v>
      </c>
      <c r="I897">
        <v>0</v>
      </c>
      <c r="J897">
        <v>0</v>
      </c>
      <c r="L897" t="s">
        <v>27</v>
      </c>
      <c r="M897" t="s">
        <v>28</v>
      </c>
      <c r="N897">
        <v>150101</v>
      </c>
      <c r="P897" t="s">
        <v>29</v>
      </c>
      <c r="Q897">
        <v>200022</v>
      </c>
      <c r="R897" t="s">
        <v>98</v>
      </c>
      <c r="S897" t="s">
        <v>31</v>
      </c>
      <c r="T897">
        <v>3613.6325630000001</v>
      </c>
      <c r="V897">
        <v>0</v>
      </c>
      <c r="X897">
        <v>0</v>
      </c>
      <c r="Y897">
        <v>20</v>
      </c>
      <c r="Z897">
        <v>72272.649999999994</v>
      </c>
    </row>
    <row r="898" spans="2:26" x14ac:dyDescent="0.25">
      <c r="B898">
        <v>1154</v>
      </c>
      <c r="C898" t="s">
        <v>145</v>
      </c>
      <c r="D898" s="2">
        <v>45135</v>
      </c>
      <c r="F898">
        <v>0</v>
      </c>
      <c r="G898">
        <v>0</v>
      </c>
      <c r="I898">
        <v>0</v>
      </c>
      <c r="J898">
        <v>0</v>
      </c>
      <c r="L898" t="s">
        <v>27</v>
      </c>
      <c r="M898" t="s">
        <v>28</v>
      </c>
      <c r="N898">
        <v>150101</v>
      </c>
      <c r="P898" t="s">
        <v>36</v>
      </c>
      <c r="Q898">
        <v>200022</v>
      </c>
      <c r="R898" t="s">
        <v>98</v>
      </c>
      <c r="S898" t="s">
        <v>31</v>
      </c>
      <c r="T898">
        <v>3613.6325630000001</v>
      </c>
      <c r="V898">
        <v>20</v>
      </c>
      <c r="X898">
        <v>72272.649999999994</v>
      </c>
      <c r="Y898">
        <v>0</v>
      </c>
      <c r="Z898">
        <v>0</v>
      </c>
    </row>
    <row r="899" spans="2:26" x14ac:dyDescent="0.25">
      <c r="B899">
        <v>1154</v>
      </c>
      <c r="C899" t="s">
        <v>145</v>
      </c>
      <c r="D899" s="2">
        <v>45135</v>
      </c>
      <c r="F899">
        <v>0</v>
      </c>
      <c r="G899">
        <v>0</v>
      </c>
      <c r="I899">
        <v>0</v>
      </c>
      <c r="J899">
        <v>0</v>
      </c>
      <c r="L899" t="s">
        <v>27</v>
      </c>
      <c r="M899" t="s">
        <v>28</v>
      </c>
      <c r="N899">
        <v>150101</v>
      </c>
      <c r="P899" t="s">
        <v>29</v>
      </c>
      <c r="Q899">
        <v>100019</v>
      </c>
      <c r="R899" t="s">
        <v>158</v>
      </c>
      <c r="S899" t="s">
        <v>31</v>
      </c>
      <c r="T899">
        <v>35804.942467000001</v>
      </c>
      <c r="V899">
        <v>0</v>
      </c>
      <c r="X899">
        <v>0</v>
      </c>
      <c r="Y899">
        <v>18</v>
      </c>
      <c r="Z899">
        <v>644488.95999999996</v>
      </c>
    </row>
    <row r="900" spans="2:26" x14ac:dyDescent="0.25">
      <c r="B900">
        <v>1154</v>
      </c>
      <c r="C900" t="s">
        <v>145</v>
      </c>
      <c r="D900" s="2">
        <v>45135</v>
      </c>
      <c r="F900">
        <v>0</v>
      </c>
      <c r="G900">
        <v>0</v>
      </c>
      <c r="I900">
        <v>0</v>
      </c>
      <c r="J900">
        <v>0</v>
      </c>
      <c r="L900" t="s">
        <v>27</v>
      </c>
      <c r="M900" t="s">
        <v>28</v>
      </c>
      <c r="N900">
        <v>150101</v>
      </c>
      <c r="P900" t="s">
        <v>29</v>
      </c>
      <c r="Q900">
        <v>100011</v>
      </c>
      <c r="R900" t="s">
        <v>162</v>
      </c>
      <c r="S900" t="s">
        <v>31</v>
      </c>
      <c r="T900">
        <v>36667.055652000003</v>
      </c>
      <c r="V900">
        <v>0</v>
      </c>
      <c r="X900">
        <v>0</v>
      </c>
      <c r="Y900">
        <v>10</v>
      </c>
      <c r="Z900">
        <v>366670.56</v>
      </c>
    </row>
    <row r="901" spans="2:26" x14ac:dyDescent="0.25">
      <c r="B901">
        <v>1154</v>
      </c>
      <c r="C901" t="s">
        <v>145</v>
      </c>
      <c r="D901" s="2">
        <v>45135</v>
      </c>
      <c r="F901">
        <v>0</v>
      </c>
      <c r="G901">
        <v>0</v>
      </c>
      <c r="I901">
        <v>0</v>
      </c>
      <c r="J901">
        <v>0</v>
      </c>
      <c r="L901" t="s">
        <v>27</v>
      </c>
      <c r="M901" t="s">
        <v>28</v>
      </c>
      <c r="N901">
        <v>150101</v>
      </c>
      <c r="P901" t="s">
        <v>36</v>
      </c>
      <c r="Q901">
        <v>100011</v>
      </c>
      <c r="R901" t="s">
        <v>162</v>
      </c>
      <c r="S901" t="s">
        <v>31</v>
      </c>
      <c r="T901">
        <v>36667.055652000003</v>
      </c>
      <c r="V901">
        <v>10</v>
      </c>
      <c r="X901">
        <v>366670.56</v>
      </c>
      <c r="Y901">
        <v>0</v>
      </c>
      <c r="Z901">
        <v>0</v>
      </c>
    </row>
    <row r="902" spans="2:26" x14ac:dyDescent="0.25">
      <c r="B902">
        <v>1154</v>
      </c>
      <c r="C902" t="s">
        <v>145</v>
      </c>
      <c r="D902" s="2">
        <v>45135</v>
      </c>
      <c r="F902">
        <v>0</v>
      </c>
      <c r="G902">
        <v>0</v>
      </c>
      <c r="I902">
        <v>0</v>
      </c>
      <c r="J902">
        <v>0</v>
      </c>
      <c r="L902" t="s">
        <v>27</v>
      </c>
      <c r="M902" t="s">
        <v>28</v>
      </c>
      <c r="N902">
        <v>150101</v>
      </c>
      <c r="P902" t="s">
        <v>29</v>
      </c>
      <c r="Q902">
        <v>200044</v>
      </c>
      <c r="R902" t="s">
        <v>67</v>
      </c>
      <c r="S902" t="s">
        <v>31</v>
      </c>
      <c r="T902">
        <v>6170.7478190000002</v>
      </c>
      <c r="V902">
        <v>0</v>
      </c>
      <c r="X902">
        <v>0</v>
      </c>
      <c r="Y902">
        <v>12</v>
      </c>
      <c r="Z902">
        <v>74048.97</v>
      </c>
    </row>
    <row r="903" spans="2:26" x14ac:dyDescent="0.25">
      <c r="B903">
        <v>1154</v>
      </c>
      <c r="C903" t="s">
        <v>145</v>
      </c>
      <c r="D903" s="2">
        <v>45135</v>
      </c>
      <c r="F903">
        <v>0</v>
      </c>
      <c r="G903">
        <v>0</v>
      </c>
      <c r="I903">
        <v>0</v>
      </c>
      <c r="J903">
        <v>0</v>
      </c>
      <c r="L903" t="s">
        <v>27</v>
      </c>
      <c r="M903" t="s">
        <v>28</v>
      </c>
      <c r="N903">
        <v>150101</v>
      </c>
      <c r="P903" t="s">
        <v>36</v>
      </c>
      <c r="Q903">
        <v>200044</v>
      </c>
      <c r="R903" t="s">
        <v>67</v>
      </c>
      <c r="S903" t="s">
        <v>31</v>
      </c>
      <c r="T903">
        <v>6170.7478190000002</v>
      </c>
      <c r="V903">
        <v>12</v>
      </c>
      <c r="X903">
        <v>74048.97</v>
      </c>
      <c r="Y903">
        <v>0</v>
      </c>
      <c r="Z903">
        <v>0</v>
      </c>
    </row>
    <row r="904" spans="2:26" x14ac:dyDescent="0.25">
      <c r="B904">
        <v>1154</v>
      </c>
      <c r="C904" t="s">
        <v>145</v>
      </c>
      <c r="D904" s="2">
        <v>45135</v>
      </c>
      <c r="F904">
        <v>0</v>
      </c>
      <c r="G904">
        <v>0</v>
      </c>
      <c r="I904">
        <v>0</v>
      </c>
      <c r="J904">
        <v>0</v>
      </c>
      <c r="L904" t="s">
        <v>27</v>
      </c>
      <c r="M904" t="s">
        <v>28</v>
      </c>
      <c r="N904">
        <v>150101</v>
      </c>
      <c r="P904" t="s">
        <v>36</v>
      </c>
      <c r="Q904">
        <v>100019</v>
      </c>
      <c r="R904" t="s">
        <v>158</v>
      </c>
      <c r="S904" t="s">
        <v>31</v>
      </c>
      <c r="T904">
        <v>35804.942467000001</v>
      </c>
      <c r="V904">
        <v>18</v>
      </c>
      <c r="X904">
        <v>644488.95999999996</v>
      </c>
      <c r="Y904">
        <v>0</v>
      </c>
      <c r="Z904">
        <v>0</v>
      </c>
    </row>
    <row r="905" spans="2:26" x14ac:dyDescent="0.25">
      <c r="B905">
        <v>1154</v>
      </c>
      <c r="C905" t="s">
        <v>145</v>
      </c>
      <c r="D905" s="2">
        <v>45135</v>
      </c>
      <c r="F905">
        <v>0</v>
      </c>
      <c r="G905">
        <v>0</v>
      </c>
      <c r="I905">
        <v>0</v>
      </c>
      <c r="J905">
        <v>0</v>
      </c>
      <c r="L905" t="s">
        <v>27</v>
      </c>
      <c r="M905" t="s">
        <v>28</v>
      </c>
      <c r="N905">
        <v>150101</v>
      </c>
      <c r="P905" t="s">
        <v>36</v>
      </c>
      <c r="Q905">
        <v>200026</v>
      </c>
      <c r="R905" t="s">
        <v>154</v>
      </c>
      <c r="S905" t="s">
        <v>31</v>
      </c>
      <c r="T905">
        <v>2600.1169</v>
      </c>
      <c r="V905">
        <v>50</v>
      </c>
      <c r="X905">
        <v>130005.85</v>
      </c>
      <c r="Y905">
        <v>0</v>
      </c>
      <c r="Z905">
        <v>0</v>
      </c>
    </row>
    <row r="906" spans="2:26" x14ac:dyDescent="0.25">
      <c r="B906">
        <v>1170</v>
      </c>
      <c r="C906" t="s">
        <v>145</v>
      </c>
      <c r="D906" s="2">
        <v>45137</v>
      </c>
      <c r="F906">
        <v>0</v>
      </c>
      <c r="G906">
        <v>0</v>
      </c>
      <c r="I906">
        <v>0</v>
      </c>
      <c r="J906">
        <v>0</v>
      </c>
      <c r="L906" t="s">
        <v>27</v>
      </c>
      <c r="M906" t="s">
        <v>28</v>
      </c>
      <c r="N906">
        <v>150101</v>
      </c>
      <c r="P906" t="s">
        <v>32</v>
      </c>
      <c r="Q906">
        <v>600001</v>
      </c>
      <c r="R906" t="s">
        <v>106</v>
      </c>
      <c r="S906" t="s">
        <v>31</v>
      </c>
      <c r="T906">
        <v>3688.8468819999998</v>
      </c>
      <c r="V906">
        <v>0</v>
      </c>
      <c r="X906">
        <v>0</v>
      </c>
      <c r="Y906">
        <v>40</v>
      </c>
      <c r="Z906">
        <v>147553.88</v>
      </c>
    </row>
    <row r="907" spans="2:26" x14ac:dyDescent="0.25">
      <c r="B907">
        <v>1170</v>
      </c>
      <c r="C907" t="s">
        <v>145</v>
      </c>
      <c r="D907" s="2">
        <v>45137</v>
      </c>
      <c r="F907">
        <v>0</v>
      </c>
      <c r="G907">
        <v>0</v>
      </c>
      <c r="I907">
        <v>0</v>
      </c>
      <c r="J907">
        <v>0</v>
      </c>
      <c r="L907" t="s">
        <v>27</v>
      </c>
      <c r="M907" t="s">
        <v>28</v>
      </c>
      <c r="N907">
        <v>150101</v>
      </c>
      <c r="P907" t="s">
        <v>36</v>
      </c>
      <c r="Q907">
        <v>600001</v>
      </c>
      <c r="R907" t="s">
        <v>106</v>
      </c>
      <c r="S907" t="s">
        <v>31</v>
      </c>
      <c r="T907">
        <v>3688.8468819999998</v>
      </c>
      <c r="V907">
        <v>40</v>
      </c>
      <c r="X907">
        <v>147553.88</v>
      </c>
      <c r="Y907">
        <v>0</v>
      </c>
      <c r="Z907">
        <v>0</v>
      </c>
    </row>
    <row r="908" spans="2:26" x14ac:dyDescent="0.25">
      <c r="B908">
        <v>1184</v>
      </c>
      <c r="C908" t="s">
        <v>145</v>
      </c>
      <c r="D908" s="2">
        <v>45138</v>
      </c>
      <c r="F908">
        <v>0</v>
      </c>
      <c r="G908">
        <v>0</v>
      </c>
      <c r="I908">
        <v>0</v>
      </c>
      <c r="J908">
        <v>0</v>
      </c>
      <c r="L908" t="s">
        <v>27</v>
      </c>
      <c r="M908" t="s">
        <v>28</v>
      </c>
      <c r="N908">
        <v>150101</v>
      </c>
      <c r="P908" t="s">
        <v>29</v>
      </c>
      <c r="Q908">
        <v>600001</v>
      </c>
      <c r="R908" t="s">
        <v>106</v>
      </c>
      <c r="S908" t="s">
        <v>31</v>
      </c>
      <c r="T908">
        <v>3688.8468809999999</v>
      </c>
      <c r="V908">
        <v>0</v>
      </c>
      <c r="X908">
        <v>0</v>
      </c>
      <c r="Y908">
        <v>200</v>
      </c>
      <c r="Z908">
        <v>737769.38</v>
      </c>
    </row>
    <row r="909" spans="2:26" x14ac:dyDescent="0.25">
      <c r="B909">
        <v>1184</v>
      </c>
      <c r="C909" t="s">
        <v>145</v>
      </c>
      <c r="D909" s="2">
        <v>45138</v>
      </c>
      <c r="F909">
        <v>0</v>
      </c>
      <c r="G909">
        <v>0</v>
      </c>
      <c r="I909">
        <v>0</v>
      </c>
      <c r="J909">
        <v>0</v>
      </c>
      <c r="L909" t="s">
        <v>27</v>
      </c>
      <c r="M909" t="s">
        <v>28</v>
      </c>
      <c r="N909">
        <v>150101</v>
      </c>
      <c r="P909" t="s">
        <v>32</v>
      </c>
      <c r="Q909">
        <v>600001</v>
      </c>
      <c r="R909" t="s">
        <v>106</v>
      </c>
      <c r="S909" t="s">
        <v>31</v>
      </c>
      <c r="T909">
        <v>3688.8468809999999</v>
      </c>
      <c r="V909">
        <v>200</v>
      </c>
      <c r="X909">
        <v>737769.38</v>
      </c>
      <c r="Y909">
        <v>0</v>
      </c>
      <c r="Z909">
        <v>0</v>
      </c>
    </row>
    <row r="910" spans="2:26" x14ac:dyDescent="0.25">
      <c r="B910">
        <v>1184</v>
      </c>
      <c r="C910" t="s">
        <v>145</v>
      </c>
      <c r="D910" s="2">
        <v>45138</v>
      </c>
      <c r="F910">
        <v>0</v>
      </c>
      <c r="G910">
        <v>0</v>
      </c>
      <c r="I910">
        <v>0</v>
      </c>
      <c r="J910">
        <v>0</v>
      </c>
      <c r="L910" t="s">
        <v>27</v>
      </c>
      <c r="M910" t="s">
        <v>28</v>
      </c>
      <c r="N910">
        <v>150101</v>
      </c>
      <c r="P910" t="s">
        <v>29</v>
      </c>
      <c r="Q910">
        <v>100003</v>
      </c>
      <c r="R910" t="s">
        <v>160</v>
      </c>
      <c r="S910" t="s">
        <v>31</v>
      </c>
      <c r="T910">
        <v>105782.580678</v>
      </c>
      <c r="V910">
        <v>0</v>
      </c>
      <c r="X910">
        <v>0</v>
      </c>
      <c r="Y910">
        <v>40</v>
      </c>
      <c r="Z910">
        <v>4231303.2300000004</v>
      </c>
    </row>
    <row r="911" spans="2:26" x14ac:dyDescent="0.25">
      <c r="B911">
        <v>1184</v>
      </c>
      <c r="C911" t="s">
        <v>145</v>
      </c>
      <c r="D911" s="2">
        <v>45138</v>
      </c>
      <c r="F911">
        <v>0</v>
      </c>
      <c r="G911">
        <v>0</v>
      </c>
      <c r="I911">
        <v>0</v>
      </c>
      <c r="J911">
        <v>0</v>
      </c>
      <c r="L911" t="s">
        <v>27</v>
      </c>
      <c r="M911" t="s">
        <v>28</v>
      </c>
      <c r="N911">
        <v>150101</v>
      </c>
      <c r="P911" t="s">
        <v>32</v>
      </c>
      <c r="Q911">
        <v>100003</v>
      </c>
      <c r="R911" t="s">
        <v>160</v>
      </c>
      <c r="S911" t="s">
        <v>31</v>
      </c>
      <c r="T911">
        <v>105782.580678</v>
      </c>
      <c r="V911">
        <v>40</v>
      </c>
      <c r="X911">
        <v>4231303.2300000004</v>
      </c>
      <c r="Y911">
        <v>0</v>
      </c>
      <c r="Z911">
        <v>0</v>
      </c>
    </row>
    <row r="912" spans="2:26" x14ac:dyDescent="0.25">
      <c r="B912">
        <v>1184</v>
      </c>
      <c r="C912" t="s">
        <v>145</v>
      </c>
      <c r="D912" s="2">
        <v>45138</v>
      </c>
      <c r="F912">
        <v>4950</v>
      </c>
      <c r="G912">
        <v>0</v>
      </c>
      <c r="I912">
        <v>0</v>
      </c>
      <c r="J912">
        <v>0</v>
      </c>
      <c r="L912" t="s">
        <v>27</v>
      </c>
      <c r="M912" t="s">
        <v>28</v>
      </c>
      <c r="N912">
        <v>150101</v>
      </c>
      <c r="P912" t="s">
        <v>29</v>
      </c>
      <c r="Q912">
        <v>400028</v>
      </c>
      <c r="R912" t="s">
        <v>46</v>
      </c>
      <c r="S912" t="s">
        <v>31</v>
      </c>
      <c r="T912">
        <v>2319.2481630000002</v>
      </c>
      <c r="V912">
        <v>0</v>
      </c>
      <c r="X912">
        <v>0</v>
      </c>
      <c r="Y912">
        <v>240</v>
      </c>
      <c r="Z912">
        <v>556619.56000000006</v>
      </c>
    </row>
    <row r="913" spans="2:26" x14ac:dyDescent="0.25">
      <c r="B913">
        <v>1184</v>
      </c>
      <c r="C913" t="s">
        <v>145</v>
      </c>
      <c r="D913" s="2">
        <v>45138</v>
      </c>
      <c r="F913">
        <v>4950</v>
      </c>
      <c r="G913">
        <v>0</v>
      </c>
      <c r="I913">
        <v>0</v>
      </c>
      <c r="J913">
        <v>0</v>
      </c>
      <c r="L913" t="s">
        <v>27</v>
      </c>
      <c r="M913" t="s">
        <v>28</v>
      </c>
      <c r="N913">
        <v>150101</v>
      </c>
      <c r="P913" t="s">
        <v>32</v>
      </c>
      <c r="Q913">
        <v>400028</v>
      </c>
      <c r="R913" t="s">
        <v>46</v>
      </c>
      <c r="S913" t="s">
        <v>31</v>
      </c>
      <c r="T913">
        <v>2319.2481630000002</v>
      </c>
      <c r="V913">
        <v>240</v>
      </c>
      <c r="X913">
        <v>556619.56000000006</v>
      </c>
      <c r="Y913">
        <v>0</v>
      </c>
      <c r="Z913">
        <v>0</v>
      </c>
    </row>
    <row r="914" spans="2:26" x14ac:dyDescent="0.25">
      <c r="B914">
        <v>1184</v>
      </c>
      <c r="C914" t="s">
        <v>145</v>
      </c>
      <c r="D914" s="2">
        <v>45138</v>
      </c>
      <c r="F914">
        <v>4950</v>
      </c>
      <c r="G914">
        <v>0</v>
      </c>
      <c r="I914">
        <v>0</v>
      </c>
      <c r="J914">
        <v>0</v>
      </c>
      <c r="L914" t="s">
        <v>27</v>
      </c>
      <c r="M914" t="s">
        <v>28</v>
      </c>
      <c r="N914">
        <v>150101</v>
      </c>
      <c r="P914" t="s">
        <v>29</v>
      </c>
      <c r="Q914">
        <v>400029</v>
      </c>
      <c r="R914" t="s">
        <v>44</v>
      </c>
      <c r="S914" t="s">
        <v>31</v>
      </c>
      <c r="T914">
        <v>2150.923886</v>
      </c>
      <c r="V914">
        <v>0</v>
      </c>
      <c r="X914">
        <v>0</v>
      </c>
      <c r="Y914">
        <v>240</v>
      </c>
      <c r="Z914">
        <v>516221.73</v>
      </c>
    </row>
    <row r="915" spans="2:26" x14ac:dyDescent="0.25">
      <c r="B915">
        <v>1184</v>
      </c>
      <c r="C915" t="s">
        <v>145</v>
      </c>
      <c r="D915" s="2">
        <v>45138</v>
      </c>
      <c r="F915">
        <v>4950</v>
      </c>
      <c r="G915">
        <v>0</v>
      </c>
      <c r="I915">
        <v>0</v>
      </c>
      <c r="J915">
        <v>0</v>
      </c>
      <c r="L915" t="s">
        <v>27</v>
      </c>
      <c r="M915" t="s">
        <v>28</v>
      </c>
      <c r="N915">
        <v>150101</v>
      </c>
      <c r="P915" t="s">
        <v>32</v>
      </c>
      <c r="Q915">
        <v>400029</v>
      </c>
      <c r="R915" t="s">
        <v>44</v>
      </c>
      <c r="S915" t="s">
        <v>31</v>
      </c>
      <c r="T915">
        <v>2150.923886</v>
      </c>
      <c r="V915">
        <v>240</v>
      </c>
      <c r="X915">
        <v>516221.73</v>
      </c>
      <c r="Y915">
        <v>0</v>
      </c>
      <c r="Z915">
        <v>0</v>
      </c>
    </row>
    <row r="916" spans="2:26" x14ac:dyDescent="0.25">
      <c r="B916">
        <v>1184</v>
      </c>
      <c r="C916" t="s">
        <v>145</v>
      </c>
      <c r="D916" s="2">
        <v>45138</v>
      </c>
      <c r="F916">
        <v>0</v>
      </c>
      <c r="G916">
        <v>0</v>
      </c>
      <c r="I916">
        <v>0</v>
      </c>
      <c r="J916">
        <v>0</v>
      </c>
      <c r="L916" t="s">
        <v>27</v>
      </c>
      <c r="M916" t="s">
        <v>28</v>
      </c>
      <c r="N916">
        <v>150101</v>
      </c>
      <c r="P916" t="s">
        <v>29</v>
      </c>
      <c r="Q916">
        <v>100002</v>
      </c>
      <c r="R916" t="s">
        <v>35</v>
      </c>
      <c r="S916" t="s">
        <v>31</v>
      </c>
      <c r="T916">
        <v>117323.575748</v>
      </c>
      <c r="V916">
        <v>0</v>
      </c>
      <c r="X916">
        <v>0</v>
      </c>
      <c r="Y916">
        <v>40</v>
      </c>
      <c r="Z916">
        <v>4692943.03</v>
      </c>
    </row>
    <row r="917" spans="2:26" x14ac:dyDescent="0.25">
      <c r="B917">
        <v>1184</v>
      </c>
      <c r="C917" t="s">
        <v>145</v>
      </c>
      <c r="D917" s="2">
        <v>45138</v>
      </c>
      <c r="F917">
        <v>0</v>
      </c>
      <c r="G917">
        <v>0</v>
      </c>
      <c r="I917">
        <v>0</v>
      </c>
      <c r="J917">
        <v>0</v>
      </c>
      <c r="L917" t="s">
        <v>27</v>
      </c>
      <c r="M917" t="s">
        <v>28</v>
      </c>
      <c r="N917">
        <v>150101</v>
      </c>
      <c r="P917" t="s">
        <v>32</v>
      </c>
      <c r="Q917">
        <v>100002</v>
      </c>
      <c r="R917" t="s">
        <v>35</v>
      </c>
      <c r="S917" t="s">
        <v>31</v>
      </c>
      <c r="T917">
        <v>117323.575748</v>
      </c>
      <c r="V917">
        <v>40</v>
      </c>
      <c r="X917">
        <v>4692943.03</v>
      </c>
      <c r="Y917">
        <v>0</v>
      </c>
      <c r="Z917">
        <v>0</v>
      </c>
    </row>
    <row r="918" spans="2:26" x14ac:dyDescent="0.25">
      <c r="B918">
        <v>1184</v>
      </c>
      <c r="C918" t="s">
        <v>145</v>
      </c>
      <c r="D918" s="2">
        <v>45138</v>
      </c>
      <c r="F918">
        <v>0</v>
      </c>
      <c r="G918">
        <v>0</v>
      </c>
      <c r="I918">
        <v>0</v>
      </c>
      <c r="J918">
        <v>0</v>
      </c>
      <c r="L918" t="s">
        <v>27</v>
      </c>
      <c r="M918" t="s">
        <v>28</v>
      </c>
      <c r="N918">
        <v>150101</v>
      </c>
      <c r="P918" t="s">
        <v>29</v>
      </c>
      <c r="Q918">
        <v>100011</v>
      </c>
      <c r="R918" t="s">
        <v>162</v>
      </c>
      <c r="S918" t="s">
        <v>31</v>
      </c>
      <c r="T918">
        <v>36667.055602</v>
      </c>
      <c r="V918">
        <v>0</v>
      </c>
      <c r="X918">
        <v>0</v>
      </c>
      <c r="Y918">
        <v>40</v>
      </c>
      <c r="Z918">
        <v>1466682.22</v>
      </c>
    </row>
    <row r="919" spans="2:26" x14ac:dyDescent="0.25">
      <c r="B919">
        <v>1184</v>
      </c>
      <c r="C919" t="s">
        <v>145</v>
      </c>
      <c r="D919" s="2">
        <v>45138</v>
      </c>
      <c r="F919">
        <v>0</v>
      </c>
      <c r="G919">
        <v>0</v>
      </c>
      <c r="I919">
        <v>0</v>
      </c>
      <c r="J919">
        <v>0</v>
      </c>
      <c r="L919" t="s">
        <v>27</v>
      </c>
      <c r="M919" t="s">
        <v>28</v>
      </c>
      <c r="N919">
        <v>150101</v>
      </c>
      <c r="P919" t="s">
        <v>29</v>
      </c>
      <c r="Q919">
        <v>200041</v>
      </c>
      <c r="R919" t="s">
        <v>114</v>
      </c>
      <c r="S919" t="s">
        <v>31</v>
      </c>
      <c r="T919">
        <v>31266.209917</v>
      </c>
      <c r="V919">
        <v>0</v>
      </c>
      <c r="X919">
        <v>0</v>
      </c>
      <c r="Y919">
        <v>20</v>
      </c>
      <c r="Z919">
        <v>625324.19999999995</v>
      </c>
    </row>
    <row r="920" spans="2:26" x14ac:dyDescent="0.25">
      <c r="B920">
        <v>1184</v>
      </c>
      <c r="C920" t="s">
        <v>145</v>
      </c>
      <c r="D920" s="2">
        <v>45138</v>
      </c>
      <c r="F920">
        <v>0</v>
      </c>
      <c r="G920">
        <v>0</v>
      </c>
      <c r="I920">
        <v>0</v>
      </c>
      <c r="J920">
        <v>0</v>
      </c>
      <c r="L920" t="s">
        <v>27</v>
      </c>
      <c r="M920" t="s">
        <v>28</v>
      </c>
      <c r="N920">
        <v>150101</v>
      </c>
      <c r="P920" t="s">
        <v>32</v>
      </c>
      <c r="Q920">
        <v>200041</v>
      </c>
      <c r="R920" t="s">
        <v>114</v>
      </c>
      <c r="S920" t="s">
        <v>31</v>
      </c>
      <c r="T920">
        <v>31266.209917</v>
      </c>
      <c r="V920">
        <v>20</v>
      </c>
      <c r="X920">
        <v>625324.19999999995</v>
      </c>
      <c r="Y920">
        <v>0</v>
      </c>
      <c r="Z920">
        <v>0</v>
      </c>
    </row>
    <row r="921" spans="2:26" x14ac:dyDescent="0.25">
      <c r="B921">
        <v>1184</v>
      </c>
      <c r="C921" t="s">
        <v>145</v>
      </c>
      <c r="D921" s="2">
        <v>45138</v>
      </c>
      <c r="F921">
        <v>0</v>
      </c>
      <c r="G921">
        <v>0</v>
      </c>
      <c r="I921">
        <v>0</v>
      </c>
      <c r="J921">
        <v>0</v>
      </c>
      <c r="L921" t="s">
        <v>27</v>
      </c>
      <c r="M921" t="s">
        <v>28</v>
      </c>
      <c r="N921">
        <v>150101</v>
      </c>
      <c r="P921" t="s">
        <v>32</v>
      </c>
      <c r="Q921">
        <v>100011</v>
      </c>
      <c r="R921" t="s">
        <v>162</v>
      </c>
      <c r="S921" t="s">
        <v>31</v>
      </c>
      <c r="T921">
        <v>36667.055602</v>
      </c>
      <c r="V921">
        <v>40</v>
      </c>
      <c r="X921">
        <v>1466682.22</v>
      </c>
      <c r="Y921">
        <v>0</v>
      </c>
      <c r="Z921">
        <v>0</v>
      </c>
    </row>
    <row r="922" spans="2:26" x14ac:dyDescent="0.25">
      <c r="B922">
        <v>1185</v>
      </c>
      <c r="C922" t="s">
        <v>145</v>
      </c>
      <c r="D922" s="2">
        <v>45138</v>
      </c>
      <c r="F922">
        <v>0</v>
      </c>
      <c r="G922">
        <v>0</v>
      </c>
      <c r="I922">
        <v>0</v>
      </c>
      <c r="J922">
        <v>0</v>
      </c>
      <c r="L922" t="s">
        <v>27</v>
      </c>
      <c r="M922" t="s">
        <v>28</v>
      </c>
      <c r="N922">
        <v>150101</v>
      </c>
      <c r="P922" t="s">
        <v>29</v>
      </c>
      <c r="Q922">
        <v>200019</v>
      </c>
      <c r="R922" t="s">
        <v>118</v>
      </c>
      <c r="S922" t="s">
        <v>31</v>
      </c>
      <c r="T922">
        <v>4151.7994959999996</v>
      </c>
      <c r="V922">
        <v>0</v>
      </c>
      <c r="X922">
        <v>0</v>
      </c>
      <c r="Y922">
        <v>24</v>
      </c>
      <c r="Z922">
        <v>99643.19</v>
      </c>
    </row>
    <row r="923" spans="2:26" x14ac:dyDescent="0.25">
      <c r="B923">
        <v>1185</v>
      </c>
      <c r="C923" t="s">
        <v>145</v>
      </c>
      <c r="D923" s="2">
        <v>45138</v>
      </c>
      <c r="F923">
        <v>0</v>
      </c>
      <c r="G923">
        <v>0</v>
      </c>
      <c r="I923">
        <v>0</v>
      </c>
      <c r="J923">
        <v>0</v>
      </c>
      <c r="L923" t="s">
        <v>27</v>
      </c>
      <c r="M923" t="s">
        <v>28</v>
      </c>
      <c r="N923">
        <v>150101</v>
      </c>
      <c r="P923" t="s">
        <v>29</v>
      </c>
      <c r="Q923">
        <v>200041</v>
      </c>
      <c r="R923" t="s">
        <v>114</v>
      </c>
      <c r="S923" t="s">
        <v>31</v>
      </c>
      <c r="T923">
        <v>31266.209917</v>
      </c>
      <c r="V923">
        <v>0</v>
      </c>
      <c r="X923">
        <v>0</v>
      </c>
      <c r="Y923">
        <v>10</v>
      </c>
      <c r="Z923">
        <v>312662.09999999998</v>
      </c>
    </row>
    <row r="924" spans="2:26" x14ac:dyDescent="0.25">
      <c r="B924">
        <v>1185</v>
      </c>
      <c r="C924" t="s">
        <v>145</v>
      </c>
      <c r="D924" s="2">
        <v>45138</v>
      </c>
      <c r="F924">
        <v>0</v>
      </c>
      <c r="G924">
        <v>0</v>
      </c>
      <c r="I924">
        <v>0</v>
      </c>
      <c r="J924">
        <v>0</v>
      </c>
      <c r="L924" t="s">
        <v>27</v>
      </c>
      <c r="M924" t="s">
        <v>28</v>
      </c>
      <c r="N924">
        <v>150101</v>
      </c>
      <c r="P924" t="s">
        <v>36</v>
      </c>
      <c r="Q924">
        <v>200041</v>
      </c>
      <c r="R924" t="s">
        <v>114</v>
      </c>
      <c r="S924" t="s">
        <v>31</v>
      </c>
      <c r="T924">
        <v>31266.209917</v>
      </c>
      <c r="V924">
        <v>10</v>
      </c>
      <c r="X924">
        <v>312662.09999999998</v>
      </c>
      <c r="Y924">
        <v>0</v>
      </c>
      <c r="Z924">
        <v>0</v>
      </c>
    </row>
    <row r="925" spans="2:26" x14ac:dyDescent="0.25">
      <c r="B925">
        <v>1185</v>
      </c>
      <c r="C925" t="s">
        <v>145</v>
      </c>
      <c r="D925" s="2">
        <v>45138</v>
      </c>
      <c r="F925">
        <v>0</v>
      </c>
      <c r="G925">
        <v>0</v>
      </c>
      <c r="I925">
        <v>0</v>
      </c>
      <c r="J925">
        <v>0</v>
      </c>
      <c r="L925" t="s">
        <v>27</v>
      </c>
      <c r="M925" t="s">
        <v>28</v>
      </c>
      <c r="N925">
        <v>150101</v>
      </c>
      <c r="P925" t="s">
        <v>29</v>
      </c>
      <c r="Q925">
        <v>200018</v>
      </c>
      <c r="R925" t="s">
        <v>119</v>
      </c>
      <c r="S925" t="s">
        <v>31</v>
      </c>
      <c r="T925">
        <v>4110.2655219999997</v>
      </c>
      <c r="V925">
        <v>0</v>
      </c>
      <c r="X925">
        <v>0</v>
      </c>
      <c r="Y925">
        <v>24</v>
      </c>
      <c r="Z925">
        <v>98646.37</v>
      </c>
    </row>
    <row r="926" spans="2:26" x14ac:dyDescent="0.25">
      <c r="B926">
        <v>1185</v>
      </c>
      <c r="C926" t="s">
        <v>145</v>
      </c>
      <c r="D926" s="2">
        <v>45138</v>
      </c>
      <c r="F926">
        <v>0</v>
      </c>
      <c r="G926">
        <v>0</v>
      </c>
      <c r="I926">
        <v>0</v>
      </c>
      <c r="J926">
        <v>0</v>
      </c>
      <c r="L926" t="s">
        <v>27</v>
      </c>
      <c r="M926" t="s">
        <v>28</v>
      </c>
      <c r="N926">
        <v>150101</v>
      </c>
      <c r="P926" t="s">
        <v>36</v>
      </c>
      <c r="Q926">
        <v>200018</v>
      </c>
      <c r="R926" t="s">
        <v>119</v>
      </c>
      <c r="S926" t="s">
        <v>31</v>
      </c>
      <c r="T926">
        <v>4110.2655219999997</v>
      </c>
      <c r="V926">
        <v>24</v>
      </c>
      <c r="X926">
        <v>98646.37</v>
      </c>
      <c r="Y926">
        <v>0</v>
      </c>
      <c r="Z926">
        <v>0</v>
      </c>
    </row>
    <row r="927" spans="2:26" x14ac:dyDescent="0.25">
      <c r="B927">
        <v>1185</v>
      </c>
      <c r="C927" t="s">
        <v>145</v>
      </c>
      <c r="D927" s="2">
        <v>45138</v>
      </c>
      <c r="F927">
        <v>0</v>
      </c>
      <c r="G927">
        <v>0</v>
      </c>
      <c r="I927">
        <v>0</v>
      </c>
      <c r="J927">
        <v>0</v>
      </c>
      <c r="L927" t="s">
        <v>27</v>
      </c>
      <c r="M927" t="s">
        <v>28</v>
      </c>
      <c r="N927">
        <v>150101</v>
      </c>
      <c r="P927" t="s">
        <v>29</v>
      </c>
      <c r="Q927">
        <v>600001</v>
      </c>
      <c r="R927" t="s">
        <v>106</v>
      </c>
      <c r="S927" t="s">
        <v>31</v>
      </c>
      <c r="T927">
        <v>3688.8468809999999</v>
      </c>
      <c r="V927">
        <v>0</v>
      </c>
      <c r="X927">
        <v>0</v>
      </c>
      <c r="Y927">
        <v>400</v>
      </c>
      <c r="Z927">
        <v>1475538.75</v>
      </c>
    </row>
    <row r="928" spans="2:26" x14ac:dyDescent="0.25">
      <c r="B928">
        <v>1185</v>
      </c>
      <c r="C928" t="s">
        <v>145</v>
      </c>
      <c r="D928" s="2">
        <v>45138</v>
      </c>
      <c r="F928">
        <v>0</v>
      </c>
      <c r="G928">
        <v>0</v>
      </c>
      <c r="I928">
        <v>0</v>
      </c>
      <c r="J928">
        <v>0</v>
      </c>
      <c r="L928" t="s">
        <v>27</v>
      </c>
      <c r="M928" t="s">
        <v>28</v>
      </c>
      <c r="N928">
        <v>150101</v>
      </c>
      <c r="P928" t="s">
        <v>36</v>
      </c>
      <c r="Q928">
        <v>600001</v>
      </c>
      <c r="R928" t="s">
        <v>106</v>
      </c>
      <c r="S928" t="s">
        <v>31</v>
      </c>
      <c r="T928">
        <v>3688.8468809999999</v>
      </c>
      <c r="V928">
        <v>400</v>
      </c>
      <c r="X928">
        <v>1475538.75</v>
      </c>
      <c r="Y928">
        <v>0</v>
      </c>
      <c r="Z928">
        <v>0</v>
      </c>
    </row>
    <row r="929" spans="1:26" x14ac:dyDescent="0.25">
      <c r="B929">
        <v>1185</v>
      </c>
      <c r="C929" t="s">
        <v>145</v>
      </c>
      <c r="D929" s="2">
        <v>45138</v>
      </c>
      <c r="F929">
        <v>0</v>
      </c>
      <c r="G929">
        <v>0</v>
      </c>
      <c r="I929">
        <v>0</v>
      </c>
      <c r="J929">
        <v>0</v>
      </c>
      <c r="L929" t="s">
        <v>27</v>
      </c>
      <c r="M929" t="s">
        <v>28</v>
      </c>
      <c r="N929">
        <v>150101</v>
      </c>
      <c r="P929" t="s">
        <v>36</v>
      </c>
      <c r="Q929">
        <v>200019</v>
      </c>
      <c r="R929" t="s">
        <v>118</v>
      </c>
      <c r="S929" t="s">
        <v>31</v>
      </c>
      <c r="T929">
        <v>4151.7994959999996</v>
      </c>
      <c r="V929">
        <v>24</v>
      </c>
      <c r="X929">
        <v>99643.19</v>
      </c>
      <c r="Y929">
        <v>0</v>
      </c>
      <c r="Z929">
        <v>0</v>
      </c>
    </row>
    <row r="930" spans="1:26" x14ac:dyDescent="0.25">
      <c r="A930" t="s">
        <v>163</v>
      </c>
      <c r="B930">
        <v>1202</v>
      </c>
      <c r="D930" s="2">
        <v>45139</v>
      </c>
      <c r="F930">
        <v>0</v>
      </c>
      <c r="G930">
        <v>0</v>
      </c>
      <c r="I930">
        <v>0</v>
      </c>
      <c r="J930">
        <v>0</v>
      </c>
      <c r="L930" t="s">
        <v>27</v>
      </c>
      <c r="M930" t="s">
        <v>164</v>
      </c>
      <c r="N930">
        <v>150101</v>
      </c>
      <c r="P930" t="s">
        <v>29</v>
      </c>
      <c r="Q930">
        <v>300002</v>
      </c>
      <c r="R930" t="s">
        <v>56</v>
      </c>
      <c r="S930" t="s">
        <v>31</v>
      </c>
      <c r="T930">
        <v>170220.920385</v>
      </c>
      <c r="V930">
        <v>0</v>
      </c>
      <c r="X930">
        <v>0</v>
      </c>
      <c r="Y930">
        <v>18</v>
      </c>
      <c r="Z930">
        <v>3063976.57</v>
      </c>
    </row>
    <row r="931" spans="1:26" x14ac:dyDescent="0.25">
      <c r="A931" t="s">
        <v>163</v>
      </c>
      <c r="B931">
        <v>1202</v>
      </c>
      <c r="D931" s="2">
        <v>45139</v>
      </c>
      <c r="F931">
        <v>0</v>
      </c>
      <c r="G931">
        <v>0</v>
      </c>
      <c r="I931">
        <v>0</v>
      </c>
      <c r="J931">
        <v>0</v>
      </c>
      <c r="L931" t="s">
        <v>27</v>
      </c>
      <c r="M931" t="s">
        <v>164</v>
      </c>
      <c r="N931">
        <v>150101</v>
      </c>
      <c r="P931" t="s">
        <v>36</v>
      </c>
      <c r="Q931">
        <v>300002</v>
      </c>
      <c r="R931" t="s">
        <v>56</v>
      </c>
      <c r="S931" t="s">
        <v>31</v>
      </c>
      <c r="T931">
        <v>170220.920385</v>
      </c>
      <c r="V931">
        <v>18</v>
      </c>
      <c r="X931">
        <v>3063976.57</v>
      </c>
      <c r="Y931">
        <v>0</v>
      </c>
      <c r="Z931">
        <v>0</v>
      </c>
    </row>
    <row r="932" spans="1:26" x14ac:dyDescent="0.25">
      <c r="A932" t="s">
        <v>163</v>
      </c>
      <c r="B932">
        <v>1202</v>
      </c>
      <c r="D932" s="2">
        <v>45139</v>
      </c>
      <c r="F932">
        <v>0</v>
      </c>
      <c r="G932">
        <v>0</v>
      </c>
      <c r="I932">
        <v>0</v>
      </c>
      <c r="J932">
        <v>0</v>
      </c>
      <c r="L932" t="s">
        <v>27</v>
      </c>
      <c r="M932" t="s">
        <v>164</v>
      </c>
      <c r="N932">
        <v>150101</v>
      </c>
      <c r="P932" t="s">
        <v>29</v>
      </c>
      <c r="Q932">
        <v>300007</v>
      </c>
      <c r="R932" t="s">
        <v>53</v>
      </c>
      <c r="S932" t="s">
        <v>31</v>
      </c>
      <c r="T932">
        <v>113793.33565199999</v>
      </c>
      <c r="V932">
        <v>0</v>
      </c>
      <c r="X932">
        <v>0</v>
      </c>
      <c r="Y932">
        <v>18</v>
      </c>
      <c r="Z932">
        <v>2048280.04</v>
      </c>
    </row>
    <row r="933" spans="1:26" x14ac:dyDescent="0.25">
      <c r="A933" t="s">
        <v>163</v>
      </c>
      <c r="B933">
        <v>1202</v>
      </c>
      <c r="D933" s="2">
        <v>45139</v>
      </c>
      <c r="F933">
        <v>0</v>
      </c>
      <c r="G933">
        <v>0</v>
      </c>
      <c r="I933">
        <v>0</v>
      </c>
      <c r="J933">
        <v>0</v>
      </c>
      <c r="L933" t="s">
        <v>27</v>
      </c>
      <c r="M933" t="s">
        <v>164</v>
      </c>
      <c r="N933">
        <v>150101</v>
      </c>
      <c r="P933" t="s">
        <v>36</v>
      </c>
      <c r="Q933">
        <v>300007</v>
      </c>
      <c r="R933" t="s">
        <v>53</v>
      </c>
      <c r="S933" t="s">
        <v>31</v>
      </c>
      <c r="T933">
        <v>113793.33565199999</v>
      </c>
      <c r="V933">
        <v>18</v>
      </c>
      <c r="X933">
        <v>2048280.04</v>
      </c>
      <c r="Y933">
        <v>0</v>
      </c>
      <c r="Z933">
        <v>0</v>
      </c>
    </row>
    <row r="934" spans="1:26" x14ac:dyDescent="0.25">
      <c r="A934" t="s">
        <v>163</v>
      </c>
      <c r="B934">
        <v>1202</v>
      </c>
      <c r="D934" s="2">
        <v>45139</v>
      </c>
      <c r="F934">
        <v>0</v>
      </c>
      <c r="G934">
        <v>0</v>
      </c>
      <c r="I934">
        <v>0</v>
      </c>
      <c r="J934">
        <v>0</v>
      </c>
      <c r="L934" t="s">
        <v>27</v>
      </c>
      <c r="M934" t="s">
        <v>164</v>
      </c>
      <c r="N934">
        <v>150101</v>
      </c>
      <c r="P934" t="s">
        <v>29</v>
      </c>
      <c r="Q934">
        <v>300012</v>
      </c>
      <c r="R934" t="s">
        <v>165</v>
      </c>
      <c r="S934" t="s">
        <v>31</v>
      </c>
      <c r="T934">
        <v>234000</v>
      </c>
      <c r="V934">
        <v>0</v>
      </c>
      <c r="X934">
        <v>0</v>
      </c>
      <c r="Y934">
        <v>6</v>
      </c>
      <c r="Z934">
        <v>1404000</v>
      </c>
    </row>
    <row r="935" spans="1:26" x14ac:dyDescent="0.25">
      <c r="A935" t="s">
        <v>163</v>
      </c>
      <c r="B935">
        <v>1202</v>
      </c>
      <c r="D935" s="2">
        <v>45139</v>
      </c>
      <c r="F935">
        <v>0</v>
      </c>
      <c r="G935">
        <v>0</v>
      </c>
      <c r="I935">
        <v>0</v>
      </c>
      <c r="J935">
        <v>0</v>
      </c>
      <c r="L935" t="s">
        <v>27</v>
      </c>
      <c r="M935" t="s">
        <v>164</v>
      </c>
      <c r="N935">
        <v>150101</v>
      </c>
      <c r="P935" t="s">
        <v>36</v>
      </c>
      <c r="Q935">
        <v>300012</v>
      </c>
      <c r="R935" t="s">
        <v>165</v>
      </c>
      <c r="S935" t="s">
        <v>31</v>
      </c>
      <c r="T935">
        <v>234000</v>
      </c>
      <c r="V935">
        <v>6</v>
      </c>
      <c r="X935">
        <v>1404000</v>
      </c>
      <c r="Y935">
        <v>0</v>
      </c>
      <c r="Z935">
        <v>0</v>
      </c>
    </row>
    <row r="936" spans="1:26" x14ac:dyDescent="0.25">
      <c r="A936" t="s">
        <v>163</v>
      </c>
      <c r="B936">
        <v>1202</v>
      </c>
      <c r="D936" s="2">
        <v>45139</v>
      </c>
      <c r="F936">
        <v>0</v>
      </c>
      <c r="G936">
        <v>0</v>
      </c>
      <c r="I936">
        <v>0</v>
      </c>
      <c r="J936">
        <v>0</v>
      </c>
      <c r="L936" t="s">
        <v>27</v>
      </c>
      <c r="M936" t="s">
        <v>164</v>
      </c>
      <c r="N936">
        <v>150101</v>
      </c>
      <c r="P936" t="s">
        <v>29</v>
      </c>
      <c r="Q936">
        <v>300010</v>
      </c>
      <c r="R936" t="s">
        <v>166</v>
      </c>
      <c r="S936" t="s">
        <v>31</v>
      </c>
      <c r="T936">
        <v>207000</v>
      </c>
      <c r="V936">
        <v>0</v>
      </c>
      <c r="X936">
        <v>0</v>
      </c>
      <c r="Y936">
        <v>18</v>
      </c>
      <c r="Z936">
        <v>3726000</v>
      </c>
    </row>
    <row r="937" spans="1:26" x14ac:dyDescent="0.25">
      <c r="A937" t="s">
        <v>163</v>
      </c>
      <c r="B937">
        <v>1202</v>
      </c>
      <c r="D937" s="2">
        <v>45139</v>
      </c>
      <c r="F937">
        <v>0</v>
      </c>
      <c r="G937">
        <v>0</v>
      </c>
      <c r="I937">
        <v>0</v>
      </c>
      <c r="J937">
        <v>0</v>
      </c>
      <c r="L937" t="s">
        <v>27</v>
      </c>
      <c r="M937" t="s">
        <v>164</v>
      </c>
      <c r="N937">
        <v>150101</v>
      </c>
      <c r="P937" t="s">
        <v>36</v>
      </c>
      <c r="Q937">
        <v>300010</v>
      </c>
      <c r="R937" t="s">
        <v>166</v>
      </c>
      <c r="S937" t="s">
        <v>31</v>
      </c>
      <c r="T937">
        <v>207000</v>
      </c>
      <c r="V937">
        <v>18</v>
      </c>
      <c r="X937">
        <v>3726000</v>
      </c>
      <c r="Y937">
        <v>0</v>
      </c>
      <c r="Z937">
        <v>0</v>
      </c>
    </row>
    <row r="938" spans="1:26" x14ac:dyDescent="0.25">
      <c r="A938" t="s">
        <v>163</v>
      </c>
      <c r="B938">
        <v>1202</v>
      </c>
      <c r="D938" s="2">
        <v>45139</v>
      </c>
      <c r="F938">
        <v>0</v>
      </c>
      <c r="G938">
        <v>0</v>
      </c>
      <c r="I938">
        <v>0</v>
      </c>
      <c r="J938">
        <v>0</v>
      </c>
      <c r="L938" t="s">
        <v>27</v>
      </c>
      <c r="M938" t="s">
        <v>164</v>
      </c>
      <c r="N938">
        <v>150101</v>
      </c>
      <c r="P938" t="s">
        <v>29</v>
      </c>
      <c r="Q938">
        <v>300001</v>
      </c>
      <c r="R938" t="s">
        <v>57</v>
      </c>
      <c r="S938" t="s">
        <v>31</v>
      </c>
      <c r="T938">
        <v>352574.76285699999</v>
      </c>
      <c r="V938">
        <v>0</v>
      </c>
      <c r="X938">
        <v>0</v>
      </c>
      <c r="Y938">
        <v>15</v>
      </c>
      <c r="Z938">
        <v>5288621.4400000004</v>
      </c>
    </row>
    <row r="939" spans="1:26" x14ac:dyDescent="0.25">
      <c r="A939" t="s">
        <v>163</v>
      </c>
      <c r="B939">
        <v>1202</v>
      </c>
      <c r="D939" s="2">
        <v>45139</v>
      </c>
      <c r="F939">
        <v>0</v>
      </c>
      <c r="G939">
        <v>0</v>
      </c>
      <c r="I939">
        <v>0</v>
      </c>
      <c r="J939">
        <v>0</v>
      </c>
      <c r="L939" t="s">
        <v>27</v>
      </c>
      <c r="M939" t="s">
        <v>164</v>
      </c>
      <c r="N939">
        <v>150101</v>
      </c>
      <c r="P939" t="s">
        <v>36</v>
      </c>
      <c r="Q939">
        <v>300001</v>
      </c>
      <c r="R939" t="s">
        <v>57</v>
      </c>
      <c r="S939" t="s">
        <v>31</v>
      </c>
      <c r="T939">
        <v>352574.76285699999</v>
      </c>
      <c r="V939">
        <v>15</v>
      </c>
      <c r="X939">
        <v>5288621.4400000004</v>
      </c>
      <c r="Y939">
        <v>0</v>
      </c>
      <c r="Z939">
        <v>0</v>
      </c>
    </row>
    <row r="940" spans="1:26" x14ac:dyDescent="0.25">
      <c r="B940">
        <v>1203</v>
      </c>
      <c r="C940" t="s">
        <v>167</v>
      </c>
      <c r="D940" s="2">
        <v>45139</v>
      </c>
      <c r="F940">
        <v>0</v>
      </c>
      <c r="G940">
        <v>0</v>
      </c>
      <c r="I940">
        <v>0</v>
      </c>
      <c r="J940">
        <v>0</v>
      </c>
      <c r="L940" t="s">
        <v>27</v>
      </c>
      <c r="M940" t="s">
        <v>28</v>
      </c>
      <c r="N940">
        <v>150101</v>
      </c>
      <c r="P940" t="s">
        <v>29</v>
      </c>
      <c r="Q940">
        <v>400018</v>
      </c>
      <c r="R940" t="s">
        <v>34</v>
      </c>
      <c r="S940" t="s">
        <v>31</v>
      </c>
      <c r="T940">
        <v>1887.0263930000001</v>
      </c>
      <c r="V940">
        <v>0</v>
      </c>
      <c r="X940">
        <v>0</v>
      </c>
      <c r="Y940">
        <v>240</v>
      </c>
      <c r="Z940">
        <v>452886.33</v>
      </c>
    </row>
    <row r="941" spans="1:26" x14ac:dyDescent="0.25">
      <c r="B941">
        <v>1203</v>
      </c>
      <c r="C941" t="s">
        <v>167</v>
      </c>
      <c r="D941" s="2">
        <v>45139</v>
      </c>
      <c r="F941">
        <v>0</v>
      </c>
      <c r="G941">
        <v>0</v>
      </c>
      <c r="I941">
        <v>0</v>
      </c>
      <c r="J941">
        <v>0</v>
      </c>
      <c r="L941" t="s">
        <v>27</v>
      </c>
      <c r="M941" t="s">
        <v>28</v>
      </c>
      <c r="N941">
        <v>150101</v>
      </c>
      <c r="P941" t="s">
        <v>32</v>
      </c>
      <c r="Q941">
        <v>400018</v>
      </c>
      <c r="R941" t="s">
        <v>34</v>
      </c>
      <c r="S941" t="s">
        <v>31</v>
      </c>
      <c r="T941">
        <v>1887.0263930000001</v>
      </c>
      <c r="V941">
        <v>240</v>
      </c>
      <c r="X941">
        <v>452886.33</v>
      </c>
      <c r="Y941">
        <v>0</v>
      </c>
      <c r="Z941">
        <v>0</v>
      </c>
    </row>
    <row r="942" spans="1:26" x14ac:dyDescent="0.25">
      <c r="B942">
        <v>1203</v>
      </c>
      <c r="C942" t="s">
        <v>167</v>
      </c>
      <c r="D942" s="2">
        <v>45139</v>
      </c>
      <c r="F942">
        <v>0</v>
      </c>
      <c r="G942">
        <v>0</v>
      </c>
      <c r="I942">
        <v>0</v>
      </c>
      <c r="J942">
        <v>0</v>
      </c>
      <c r="L942" t="s">
        <v>27</v>
      </c>
      <c r="M942" t="s">
        <v>28</v>
      </c>
      <c r="N942">
        <v>150101</v>
      </c>
      <c r="P942" t="s">
        <v>29</v>
      </c>
      <c r="Q942">
        <v>400020</v>
      </c>
      <c r="R942" t="s">
        <v>30</v>
      </c>
      <c r="S942" t="s">
        <v>31</v>
      </c>
      <c r="T942">
        <v>2346.703274</v>
      </c>
      <c r="V942">
        <v>0</v>
      </c>
      <c r="X942">
        <v>0</v>
      </c>
      <c r="Y942">
        <v>240</v>
      </c>
      <c r="Z942">
        <v>563208.79</v>
      </c>
    </row>
    <row r="943" spans="1:26" x14ac:dyDescent="0.25">
      <c r="B943">
        <v>1203</v>
      </c>
      <c r="C943" t="s">
        <v>167</v>
      </c>
      <c r="D943" s="2">
        <v>45139</v>
      </c>
      <c r="F943">
        <v>0</v>
      </c>
      <c r="G943">
        <v>0</v>
      </c>
      <c r="I943">
        <v>0</v>
      </c>
      <c r="J943">
        <v>0</v>
      </c>
      <c r="L943" t="s">
        <v>27</v>
      </c>
      <c r="M943" t="s">
        <v>28</v>
      </c>
      <c r="N943">
        <v>150101</v>
      </c>
      <c r="P943" t="s">
        <v>32</v>
      </c>
      <c r="Q943">
        <v>400020</v>
      </c>
      <c r="R943" t="s">
        <v>30</v>
      </c>
      <c r="S943" t="s">
        <v>31</v>
      </c>
      <c r="T943">
        <v>2346.703274</v>
      </c>
      <c r="V943">
        <v>240</v>
      </c>
      <c r="X943">
        <v>563208.79</v>
      </c>
      <c r="Y943">
        <v>0</v>
      </c>
      <c r="Z943">
        <v>0</v>
      </c>
    </row>
    <row r="944" spans="1:26" x14ac:dyDescent="0.25">
      <c r="B944">
        <v>1211</v>
      </c>
      <c r="C944" t="s">
        <v>167</v>
      </c>
      <c r="D944" s="2">
        <v>45140</v>
      </c>
      <c r="F944">
        <v>0</v>
      </c>
      <c r="G944">
        <v>0</v>
      </c>
      <c r="I944">
        <v>0</v>
      </c>
      <c r="J944">
        <v>0</v>
      </c>
      <c r="L944" t="s">
        <v>27</v>
      </c>
      <c r="M944" t="s">
        <v>28</v>
      </c>
      <c r="N944">
        <v>150101</v>
      </c>
      <c r="P944" t="s">
        <v>29</v>
      </c>
      <c r="Q944">
        <v>400020</v>
      </c>
      <c r="R944" t="s">
        <v>30</v>
      </c>
      <c r="S944" t="s">
        <v>31</v>
      </c>
      <c r="T944">
        <v>2346.7032730000001</v>
      </c>
      <c r="V944">
        <v>0</v>
      </c>
      <c r="X944">
        <v>0</v>
      </c>
      <c r="Y944">
        <v>240</v>
      </c>
      <c r="Z944">
        <v>563208.79</v>
      </c>
    </row>
    <row r="945" spans="2:26" x14ac:dyDescent="0.25">
      <c r="B945">
        <v>1211</v>
      </c>
      <c r="C945" t="s">
        <v>167</v>
      </c>
      <c r="D945" s="2">
        <v>45140</v>
      </c>
      <c r="F945">
        <v>4950</v>
      </c>
      <c r="G945">
        <v>0</v>
      </c>
      <c r="I945">
        <v>0</v>
      </c>
      <c r="J945">
        <v>0</v>
      </c>
      <c r="L945" t="s">
        <v>27</v>
      </c>
      <c r="M945" t="s">
        <v>28</v>
      </c>
      <c r="N945">
        <v>150101</v>
      </c>
      <c r="P945" t="s">
        <v>29</v>
      </c>
      <c r="Q945">
        <v>400028</v>
      </c>
      <c r="R945" t="s">
        <v>46</v>
      </c>
      <c r="S945" t="s">
        <v>31</v>
      </c>
      <c r="T945">
        <v>2319.2481630000002</v>
      </c>
      <c r="V945">
        <v>0</v>
      </c>
      <c r="X945">
        <v>0</v>
      </c>
      <c r="Y945">
        <v>240</v>
      </c>
      <c r="Z945">
        <v>556619.56000000006</v>
      </c>
    </row>
    <row r="946" spans="2:26" x14ac:dyDescent="0.25">
      <c r="B946">
        <v>1211</v>
      </c>
      <c r="C946" t="s">
        <v>167</v>
      </c>
      <c r="D946" s="2">
        <v>45140</v>
      </c>
      <c r="F946">
        <v>4950</v>
      </c>
      <c r="G946">
        <v>0</v>
      </c>
      <c r="I946">
        <v>0</v>
      </c>
      <c r="J946">
        <v>0</v>
      </c>
      <c r="L946" t="s">
        <v>27</v>
      </c>
      <c r="M946" t="s">
        <v>28</v>
      </c>
      <c r="N946">
        <v>150101</v>
      </c>
      <c r="P946" t="s">
        <v>32</v>
      </c>
      <c r="Q946">
        <v>400028</v>
      </c>
      <c r="R946" t="s">
        <v>46</v>
      </c>
      <c r="S946" t="s">
        <v>31</v>
      </c>
      <c r="T946">
        <v>2319.2481630000002</v>
      </c>
      <c r="V946">
        <v>240</v>
      </c>
      <c r="X946">
        <v>556619.56000000006</v>
      </c>
      <c r="Y946">
        <v>0</v>
      </c>
      <c r="Z946">
        <v>0</v>
      </c>
    </row>
    <row r="947" spans="2:26" x14ac:dyDescent="0.25">
      <c r="B947">
        <v>1211</v>
      </c>
      <c r="C947" t="s">
        <v>167</v>
      </c>
      <c r="D947" s="2">
        <v>45140</v>
      </c>
      <c r="F947">
        <v>4950</v>
      </c>
      <c r="G947">
        <v>0</v>
      </c>
      <c r="I947">
        <v>0</v>
      </c>
      <c r="J947">
        <v>0</v>
      </c>
      <c r="L947" t="s">
        <v>27</v>
      </c>
      <c r="M947" t="s">
        <v>28</v>
      </c>
      <c r="N947">
        <v>150101</v>
      </c>
      <c r="P947" t="s">
        <v>29</v>
      </c>
      <c r="Q947">
        <v>400029</v>
      </c>
      <c r="R947" t="s">
        <v>44</v>
      </c>
      <c r="S947" t="s">
        <v>31</v>
      </c>
      <c r="T947">
        <v>2150.923886</v>
      </c>
      <c r="V947">
        <v>0</v>
      </c>
      <c r="X947">
        <v>0</v>
      </c>
      <c r="Y947">
        <v>480</v>
      </c>
      <c r="Z947">
        <v>1032443.47</v>
      </c>
    </row>
    <row r="948" spans="2:26" x14ac:dyDescent="0.25">
      <c r="B948">
        <v>1211</v>
      </c>
      <c r="C948" t="s">
        <v>167</v>
      </c>
      <c r="D948" s="2">
        <v>45140</v>
      </c>
      <c r="F948">
        <v>4950</v>
      </c>
      <c r="G948">
        <v>0</v>
      </c>
      <c r="I948">
        <v>0</v>
      </c>
      <c r="J948">
        <v>0</v>
      </c>
      <c r="L948" t="s">
        <v>27</v>
      </c>
      <c r="M948" t="s">
        <v>28</v>
      </c>
      <c r="N948">
        <v>150101</v>
      </c>
      <c r="P948" t="s">
        <v>32</v>
      </c>
      <c r="Q948">
        <v>400029</v>
      </c>
      <c r="R948" t="s">
        <v>44</v>
      </c>
      <c r="S948" t="s">
        <v>31</v>
      </c>
      <c r="T948">
        <v>2150.923886</v>
      </c>
      <c r="V948">
        <v>480</v>
      </c>
      <c r="X948">
        <v>1032443.47</v>
      </c>
      <c r="Y948">
        <v>0</v>
      </c>
      <c r="Z948">
        <v>0</v>
      </c>
    </row>
    <row r="949" spans="2:26" x14ac:dyDescent="0.25">
      <c r="B949">
        <v>1211</v>
      </c>
      <c r="C949" t="s">
        <v>167</v>
      </c>
      <c r="D949" s="2">
        <v>45140</v>
      </c>
      <c r="F949">
        <v>0</v>
      </c>
      <c r="G949">
        <v>0</v>
      </c>
      <c r="I949">
        <v>0</v>
      </c>
      <c r="J949">
        <v>0</v>
      </c>
      <c r="L949" t="s">
        <v>27</v>
      </c>
      <c r="M949" t="s">
        <v>28</v>
      </c>
      <c r="N949">
        <v>150101</v>
      </c>
      <c r="P949" t="s">
        <v>32</v>
      </c>
      <c r="Q949">
        <v>400020</v>
      </c>
      <c r="R949" t="s">
        <v>30</v>
      </c>
      <c r="S949" t="s">
        <v>31</v>
      </c>
      <c r="T949">
        <v>2346.7032730000001</v>
      </c>
      <c r="V949">
        <v>240</v>
      </c>
      <c r="X949">
        <v>563208.79</v>
      </c>
      <c r="Y949">
        <v>0</v>
      </c>
      <c r="Z949">
        <v>0</v>
      </c>
    </row>
    <row r="950" spans="2:26" x14ac:dyDescent="0.25">
      <c r="B950">
        <v>1211</v>
      </c>
      <c r="C950" t="s">
        <v>167</v>
      </c>
      <c r="D950" s="2">
        <v>45140</v>
      </c>
      <c r="F950">
        <v>0</v>
      </c>
      <c r="G950">
        <v>0</v>
      </c>
      <c r="I950">
        <v>0</v>
      </c>
      <c r="J950">
        <v>0</v>
      </c>
      <c r="L950" t="s">
        <v>27</v>
      </c>
      <c r="M950" t="s">
        <v>28</v>
      </c>
      <c r="N950">
        <v>150101</v>
      </c>
      <c r="P950" t="s">
        <v>29</v>
      </c>
      <c r="Q950">
        <v>400024</v>
      </c>
      <c r="R950" t="s">
        <v>59</v>
      </c>
      <c r="S950" t="s">
        <v>31</v>
      </c>
      <c r="T950">
        <v>1748.162816</v>
      </c>
      <c r="V950">
        <v>0</v>
      </c>
      <c r="X950">
        <v>0</v>
      </c>
      <c r="Y950">
        <v>240</v>
      </c>
      <c r="Z950">
        <v>419559.08</v>
      </c>
    </row>
    <row r="951" spans="2:26" x14ac:dyDescent="0.25">
      <c r="B951">
        <v>1211</v>
      </c>
      <c r="C951" t="s">
        <v>167</v>
      </c>
      <c r="D951" s="2">
        <v>45140</v>
      </c>
      <c r="F951">
        <v>0</v>
      </c>
      <c r="G951">
        <v>0</v>
      </c>
      <c r="I951">
        <v>0</v>
      </c>
      <c r="J951">
        <v>0</v>
      </c>
      <c r="L951" t="s">
        <v>27</v>
      </c>
      <c r="M951" t="s">
        <v>28</v>
      </c>
      <c r="N951">
        <v>150101</v>
      </c>
      <c r="P951" t="s">
        <v>32</v>
      </c>
      <c r="Q951">
        <v>400024</v>
      </c>
      <c r="R951" t="s">
        <v>59</v>
      </c>
      <c r="S951" t="s">
        <v>31</v>
      </c>
      <c r="T951">
        <v>1748.162816</v>
      </c>
      <c r="V951">
        <v>240</v>
      </c>
      <c r="X951">
        <v>419559.08</v>
      </c>
      <c r="Y951">
        <v>0</v>
      </c>
      <c r="Z951">
        <v>0</v>
      </c>
    </row>
    <row r="952" spans="2:26" x14ac:dyDescent="0.25">
      <c r="B952">
        <v>1232</v>
      </c>
      <c r="C952" t="s">
        <v>167</v>
      </c>
      <c r="D952" s="2">
        <v>45142</v>
      </c>
      <c r="F952">
        <v>0</v>
      </c>
      <c r="G952">
        <v>0</v>
      </c>
      <c r="I952">
        <v>0</v>
      </c>
      <c r="J952">
        <v>0</v>
      </c>
      <c r="L952" t="s">
        <v>27</v>
      </c>
      <c r="M952" t="s">
        <v>28</v>
      </c>
      <c r="N952">
        <v>150101</v>
      </c>
      <c r="P952" t="s">
        <v>29</v>
      </c>
      <c r="Q952">
        <v>200002</v>
      </c>
      <c r="R952" t="s">
        <v>117</v>
      </c>
      <c r="S952" t="s">
        <v>31</v>
      </c>
      <c r="T952">
        <v>58523.037333</v>
      </c>
      <c r="V952">
        <v>0</v>
      </c>
      <c r="X952">
        <v>0</v>
      </c>
      <c r="Y952">
        <v>18</v>
      </c>
      <c r="Z952">
        <v>1053414.67</v>
      </c>
    </row>
    <row r="953" spans="2:26" x14ac:dyDescent="0.25">
      <c r="B953">
        <v>1232</v>
      </c>
      <c r="C953" t="s">
        <v>167</v>
      </c>
      <c r="D953" s="2">
        <v>45142</v>
      </c>
      <c r="F953">
        <v>0</v>
      </c>
      <c r="G953">
        <v>0</v>
      </c>
      <c r="I953">
        <v>0</v>
      </c>
      <c r="J953">
        <v>0</v>
      </c>
      <c r="L953" t="s">
        <v>27</v>
      </c>
      <c r="M953" t="s">
        <v>28</v>
      </c>
      <c r="N953">
        <v>150101</v>
      </c>
      <c r="P953" t="s">
        <v>32</v>
      </c>
      <c r="Q953">
        <v>200002</v>
      </c>
      <c r="R953" t="s">
        <v>117</v>
      </c>
      <c r="S953" t="s">
        <v>31</v>
      </c>
      <c r="T953">
        <v>58523.037333</v>
      </c>
      <c r="V953">
        <v>18</v>
      </c>
      <c r="X953">
        <v>1053414.67</v>
      </c>
      <c r="Y953">
        <v>0</v>
      </c>
      <c r="Z953">
        <v>0</v>
      </c>
    </row>
    <row r="954" spans="2:26" x14ac:dyDescent="0.25">
      <c r="B954">
        <v>1232</v>
      </c>
      <c r="C954" t="s">
        <v>167</v>
      </c>
      <c r="D954" s="2">
        <v>45142</v>
      </c>
      <c r="F954">
        <v>0</v>
      </c>
      <c r="G954">
        <v>0</v>
      </c>
      <c r="I954">
        <v>0</v>
      </c>
      <c r="J954">
        <v>0</v>
      </c>
      <c r="L954" t="s">
        <v>27</v>
      </c>
      <c r="M954" t="s">
        <v>28</v>
      </c>
      <c r="N954">
        <v>150101</v>
      </c>
      <c r="P954" t="s">
        <v>29</v>
      </c>
      <c r="Q954">
        <v>200052</v>
      </c>
      <c r="R954" t="s">
        <v>91</v>
      </c>
      <c r="S954" t="s">
        <v>31</v>
      </c>
      <c r="T954">
        <v>51940.915714000002</v>
      </c>
      <c r="V954">
        <v>0</v>
      </c>
      <c r="X954">
        <v>0</v>
      </c>
      <c r="Y954">
        <v>30</v>
      </c>
      <c r="Z954">
        <v>1558227.47</v>
      </c>
    </row>
    <row r="955" spans="2:26" x14ac:dyDescent="0.25">
      <c r="B955">
        <v>1232</v>
      </c>
      <c r="C955" t="s">
        <v>167</v>
      </c>
      <c r="D955" s="2">
        <v>45142</v>
      </c>
      <c r="F955">
        <v>0</v>
      </c>
      <c r="G955">
        <v>0</v>
      </c>
      <c r="I955">
        <v>0</v>
      </c>
      <c r="J955">
        <v>0</v>
      </c>
      <c r="L955" t="s">
        <v>27</v>
      </c>
      <c r="M955" t="s">
        <v>28</v>
      </c>
      <c r="N955">
        <v>150101</v>
      </c>
      <c r="P955" t="s">
        <v>32</v>
      </c>
      <c r="Q955">
        <v>200052</v>
      </c>
      <c r="R955" t="s">
        <v>91</v>
      </c>
      <c r="S955" t="s">
        <v>31</v>
      </c>
      <c r="T955">
        <v>51940.915714000002</v>
      </c>
      <c r="V955">
        <v>30</v>
      </c>
      <c r="X955">
        <v>1558227.47</v>
      </c>
      <c r="Y955">
        <v>0</v>
      </c>
      <c r="Z955">
        <v>0</v>
      </c>
    </row>
    <row r="956" spans="2:26" x14ac:dyDescent="0.25">
      <c r="B956">
        <v>1232</v>
      </c>
      <c r="C956" t="s">
        <v>167</v>
      </c>
      <c r="D956" s="2">
        <v>45142</v>
      </c>
      <c r="F956">
        <v>0</v>
      </c>
      <c r="G956">
        <v>0</v>
      </c>
      <c r="I956">
        <v>0</v>
      </c>
      <c r="J956">
        <v>0</v>
      </c>
      <c r="L956" t="s">
        <v>27</v>
      </c>
      <c r="M956" t="s">
        <v>28</v>
      </c>
      <c r="N956">
        <v>150101</v>
      </c>
      <c r="P956" t="s">
        <v>29</v>
      </c>
      <c r="Q956">
        <v>200068</v>
      </c>
      <c r="R956" t="s">
        <v>149</v>
      </c>
      <c r="S956" t="s">
        <v>31</v>
      </c>
      <c r="T956">
        <v>28727.097092</v>
      </c>
      <c r="V956">
        <v>0</v>
      </c>
      <c r="X956">
        <v>0</v>
      </c>
      <c r="Y956">
        <v>40</v>
      </c>
      <c r="Z956">
        <v>1149083.8799999999</v>
      </c>
    </row>
    <row r="957" spans="2:26" x14ac:dyDescent="0.25">
      <c r="B957">
        <v>1232</v>
      </c>
      <c r="C957" t="s">
        <v>167</v>
      </c>
      <c r="D957" s="2">
        <v>45142</v>
      </c>
      <c r="F957">
        <v>0</v>
      </c>
      <c r="G957">
        <v>0</v>
      </c>
      <c r="I957">
        <v>0</v>
      </c>
      <c r="J957">
        <v>0</v>
      </c>
      <c r="L957" t="s">
        <v>27</v>
      </c>
      <c r="M957" t="s">
        <v>28</v>
      </c>
      <c r="N957">
        <v>150101</v>
      </c>
      <c r="P957" t="s">
        <v>32</v>
      </c>
      <c r="Q957">
        <v>200068</v>
      </c>
      <c r="R957" t="s">
        <v>149</v>
      </c>
      <c r="S957" t="s">
        <v>31</v>
      </c>
      <c r="T957">
        <v>28727.097092</v>
      </c>
      <c r="V957">
        <v>40</v>
      </c>
      <c r="X957">
        <v>1149083.8799999999</v>
      </c>
      <c r="Y957">
        <v>0</v>
      </c>
      <c r="Z957">
        <v>0</v>
      </c>
    </row>
    <row r="958" spans="2:26" x14ac:dyDescent="0.25">
      <c r="B958">
        <v>1232</v>
      </c>
      <c r="C958" t="s">
        <v>167</v>
      </c>
      <c r="D958" s="2">
        <v>45142</v>
      </c>
      <c r="F958">
        <v>0</v>
      </c>
      <c r="G958">
        <v>0</v>
      </c>
      <c r="I958">
        <v>0</v>
      </c>
      <c r="J958">
        <v>0</v>
      </c>
      <c r="L958" t="s">
        <v>27</v>
      </c>
      <c r="M958" t="s">
        <v>28</v>
      </c>
      <c r="N958">
        <v>150101</v>
      </c>
      <c r="P958" t="s">
        <v>29</v>
      </c>
      <c r="Q958">
        <v>200069</v>
      </c>
      <c r="R958" t="s">
        <v>150</v>
      </c>
      <c r="S958" t="s">
        <v>31</v>
      </c>
      <c r="T958">
        <v>28727.097042000001</v>
      </c>
      <c r="V958">
        <v>0</v>
      </c>
      <c r="X958">
        <v>0</v>
      </c>
      <c r="Y958">
        <v>40</v>
      </c>
      <c r="Z958">
        <v>1149083.8799999999</v>
      </c>
    </row>
    <row r="959" spans="2:26" x14ac:dyDescent="0.25">
      <c r="B959">
        <v>1232</v>
      </c>
      <c r="C959" t="s">
        <v>167</v>
      </c>
      <c r="D959" s="2">
        <v>45142</v>
      </c>
      <c r="F959">
        <v>0</v>
      </c>
      <c r="G959">
        <v>0</v>
      </c>
      <c r="I959">
        <v>0</v>
      </c>
      <c r="J959">
        <v>0</v>
      </c>
      <c r="L959" t="s">
        <v>27</v>
      </c>
      <c r="M959" t="s">
        <v>28</v>
      </c>
      <c r="N959">
        <v>150101</v>
      </c>
      <c r="P959" t="s">
        <v>32</v>
      </c>
      <c r="Q959">
        <v>200069</v>
      </c>
      <c r="R959" t="s">
        <v>150</v>
      </c>
      <c r="S959" t="s">
        <v>31</v>
      </c>
      <c r="T959">
        <v>28727.097042000001</v>
      </c>
      <c r="V959">
        <v>40</v>
      </c>
      <c r="X959">
        <v>1149083.8799999999</v>
      </c>
      <c r="Y959">
        <v>0</v>
      </c>
      <c r="Z959">
        <v>0</v>
      </c>
    </row>
    <row r="960" spans="2:26" x14ac:dyDescent="0.25">
      <c r="B960">
        <v>1232</v>
      </c>
      <c r="C960" t="s">
        <v>167</v>
      </c>
      <c r="D960" s="2">
        <v>45142</v>
      </c>
      <c r="F960">
        <v>0</v>
      </c>
      <c r="G960">
        <v>0</v>
      </c>
      <c r="I960">
        <v>0</v>
      </c>
      <c r="J960">
        <v>0</v>
      </c>
      <c r="L960" t="s">
        <v>27</v>
      </c>
      <c r="M960" t="s">
        <v>28</v>
      </c>
      <c r="N960">
        <v>150101</v>
      </c>
      <c r="P960" t="s">
        <v>29</v>
      </c>
      <c r="Q960">
        <v>200001</v>
      </c>
      <c r="R960" t="s">
        <v>116</v>
      </c>
      <c r="S960" t="s">
        <v>31</v>
      </c>
      <c r="T960">
        <v>58134.219175999999</v>
      </c>
      <c r="V960">
        <v>0</v>
      </c>
      <c r="X960">
        <v>0</v>
      </c>
      <c r="Y960">
        <v>18</v>
      </c>
      <c r="Z960">
        <v>1046415.95</v>
      </c>
    </row>
    <row r="961" spans="2:26" x14ac:dyDescent="0.25">
      <c r="B961">
        <v>1232</v>
      </c>
      <c r="C961" t="s">
        <v>167</v>
      </c>
      <c r="D961" s="2">
        <v>45142</v>
      </c>
      <c r="F961">
        <v>0</v>
      </c>
      <c r="G961">
        <v>0</v>
      </c>
      <c r="I961">
        <v>0</v>
      </c>
      <c r="J961">
        <v>0</v>
      </c>
      <c r="L961" t="s">
        <v>27</v>
      </c>
      <c r="M961" t="s">
        <v>28</v>
      </c>
      <c r="N961">
        <v>150101</v>
      </c>
      <c r="P961" t="s">
        <v>29</v>
      </c>
      <c r="Q961">
        <v>400018</v>
      </c>
      <c r="R961" t="s">
        <v>34</v>
      </c>
      <c r="S961" t="s">
        <v>31</v>
      </c>
      <c r="T961">
        <v>1887.0263910000001</v>
      </c>
      <c r="V961">
        <v>0</v>
      </c>
      <c r="X961">
        <v>0</v>
      </c>
      <c r="Y961">
        <v>480</v>
      </c>
      <c r="Z961">
        <v>905772.67</v>
      </c>
    </row>
    <row r="962" spans="2:26" x14ac:dyDescent="0.25">
      <c r="B962">
        <v>1232</v>
      </c>
      <c r="C962" t="s">
        <v>167</v>
      </c>
      <c r="D962" s="2">
        <v>45142</v>
      </c>
      <c r="F962">
        <v>0</v>
      </c>
      <c r="G962">
        <v>0</v>
      </c>
      <c r="I962">
        <v>0</v>
      </c>
      <c r="J962">
        <v>0</v>
      </c>
      <c r="L962" t="s">
        <v>27</v>
      </c>
      <c r="M962" t="s">
        <v>28</v>
      </c>
      <c r="N962">
        <v>150101</v>
      </c>
      <c r="P962" t="s">
        <v>32</v>
      </c>
      <c r="Q962">
        <v>400018</v>
      </c>
      <c r="R962" t="s">
        <v>34</v>
      </c>
      <c r="S962" t="s">
        <v>31</v>
      </c>
      <c r="T962">
        <v>1887.0263910000001</v>
      </c>
      <c r="V962">
        <v>480</v>
      </c>
      <c r="X962">
        <v>905772.67</v>
      </c>
      <c r="Y962">
        <v>0</v>
      </c>
      <c r="Z962">
        <v>0</v>
      </c>
    </row>
    <row r="963" spans="2:26" x14ac:dyDescent="0.25">
      <c r="B963">
        <v>1232</v>
      </c>
      <c r="C963" t="s">
        <v>167</v>
      </c>
      <c r="D963" s="2">
        <v>45142</v>
      </c>
      <c r="F963">
        <v>0</v>
      </c>
      <c r="G963">
        <v>0</v>
      </c>
      <c r="I963">
        <v>0</v>
      </c>
      <c r="J963">
        <v>0</v>
      </c>
      <c r="L963" t="s">
        <v>27</v>
      </c>
      <c r="M963" t="s">
        <v>28</v>
      </c>
      <c r="N963">
        <v>150101</v>
      </c>
      <c r="P963" t="s">
        <v>29</v>
      </c>
      <c r="Q963">
        <v>200008</v>
      </c>
      <c r="R963" t="s">
        <v>153</v>
      </c>
      <c r="S963" t="s">
        <v>31</v>
      </c>
      <c r="T963">
        <v>47895.533608999998</v>
      </c>
      <c r="V963">
        <v>0</v>
      </c>
      <c r="X963">
        <v>0</v>
      </c>
      <c r="Y963">
        <v>30</v>
      </c>
      <c r="Z963">
        <v>1436866.01</v>
      </c>
    </row>
    <row r="964" spans="2:26" x14ac:dyDescent="0.25">
      <c r="B964">
        <v>1232</v>
      </c>
      <c r="C964" t="s">
        <v>167</v>
      </c>
      <c r="D964" s="2">
        <v>45142</v>
      </c>
      <c r="F964">
        <v>0</v>
      </c>
      <c r="G964">
        <v>0</v>
      </c>
      <c r="I964">
        <v>0</v>
      </c>
      <c r="J964">
        <v>0</v>
      </c>
      <c r="L964" t="s">
        <v>27</v>
      </c>
      <c r="M964" t="s">
        <v>28</v>
      </c>
      <c r="N964">
        <v>150101</v>
      </c>
      <c r="P964" t="s">
        <v>29</v>
      </c>
      <c r="Q964">
        <v>200010</v>
      </c>
      <c r="R964" t="s">
        <v>161</v>
      </c>
      <c r="S964" t="s">
        <v>31</v>
      </c>
      <c r="T964">
        <v>47921.743723</v>
      </c>
      <c r="V964">
        <v>0</v>
      </c>
      <c r="X964">
        <v>0</v>
      </c>
      <c r="Y964">
        <v>30</v>
      </c>
      <c r="Z964">
        <v>1437652.31</v>
      </c>
    </row>
    <row r="965" spans="2:26" x14ac:dyDescent="0.25">
      <c r="B965">
        <v>1232</v>
      </c>
      <c r="C965" t="s">
        <v>167</v>
      </c>
      <c r="D965" s="2">
        <v>45142</v>
      </c>
      <c r="F965">
        <v>0</v>
      </c>
      <c r="G965">
        <v>0</v>
      </c>
      <c r="I965">
        <v>0</v>
      </c>
      <c r="J965">
        <v>0</v>
      </c>
      <c r="L965" t="s">
        <v>27</v>
      </c>
      <c r="M965" t="s">
        <v>28</v>
      </c>
      <c r="N965">
        <v>150101</v>
      </c>
      <c r="P965" t="s">
        <v>32</v>
      </c>
      <c r="Q965">
        <v>200010</v>
      </c>
      <c r="R965" t="s">
        <v>161</v>
      </c>
      <c r="S965" t="s">
        <v>31</v>
      </c>
      <c r="T965">
        <v>47921.743723</v>
      </c>
      <c r="V965">
        <v>30</v>
      </c>
      <c r="X965">
        <v>1437652.31</v>
      </c>
      <c r="Y965">
        <v>0</v>
      </c>
      <c r="Z965">
        <v>0</v>
      </c>
    </row>
    <row r="966" spans="2:26" x14ac:dyDescent="0.25">
      <c r="B966">
        <v>1232</v>
      </c>
      <c r="C966" t="s">
        <v>167</v>
      </c>
      <c r="D966" s="2">
        <v>45142</v>
      </c>
      <c r="F966">
        <v>0</v>
      </c>
      <c r="G966">
        <v>0</v>
      </c>
      <c r="I966">
        <v>0</v>
      </c>
      <c r="J966">
        <v>0</v>
      </c>
      <c r="L966" t="s">
        <v>27</v>
      </c>
      <c r="M966" t="s">
        <v>28</v>
      </c>
      <c r="N966">
        <v>150101</v>
      </c>
      <c r="P966" t="s">
        <v>32</v>
      </c>
      <c r="Q966">
        <v>200001</v>
      </c>
      <c r="R966" t="s">
        <v>116</v>
      </c>
      <c r="S966" t="s">
        <v>31</v>
      </c>
      <c r="T966">
        <v>58134.219175999999</v>
      </c>
      <c r="V966">
        <v>18</v>
      </c>
      <c r="X966">
        <v>1046415.95</v>
      </c>
      <c r="Y966">
        <v>0</v>
      </c>
      <c r="Z966">
        <v>0</v>
      </c>
    </row>
    <row r="967" spans="2:26" x14ac:dyDescent="0.25">
      <c r="B967">
        <v>1232</v>
      </c>
      <c r="C967" t="s">
        <v>167</v>
      </c>
      <c r="D967" s="2">
        <v>45142</v>
      </c>
      <c r="F967">
        <v>0</v>
      </c>
      <c r="G967">
        <v>0</v>
      </c>
      <c r="I967">
        <v>0</v>
      </c>
      <c r="J967">
        <v>0</v>
      </c>
      <c r="L967" t="s">
        <v>27</v>
      </c>
      <c r="M967" t="s">
        <v>28</v>
      </c>
      <c r="N967">
        <v>150101</v>
      </c>
      <c r="P967" t="s">
        <v>29</v>
      </c>
      <c r="Q967">
        <v>200009</v>
      </c>
      <c r="R967" t="s">
        <v>101</v>
      </c>
      <c r="S967" t="s">
        <v>31</v>
      </c>
      <c r="T967">
        <v>52124.939292000003</v>
      </c>
      <c r="V967">
        <v>0</v>
      </c>
      <c r="X967">
        <v>0</v>
      </c>
      <c r="Y967">
        <v>30</v>
      </c>
      <c r="Z967">
        <v>1563748.18</v>
      </c>
    </row>
    <row r="968" spans="2:26" x14ac:dyDescent="0.25">
      <c r="B968">
        <v>1232</v>
      </c>
      <c r="C968" t="s">
        <v>167</v>
      </c>
      <c r="D968" s="2">
        <v>45142</v>
      </c>
      <c r="F968">
        <v>0</v>
      </c>
      <c r="G968">
        <v>0</v>
      </c>
      <c r="I968">
        <v>0</v>
      </c>
      <c r="J968">
        <v>0</v>
      </c>
      <c r="L968" t="s">
        <v>27</v>
      </c>
      <c r="M968" t="s">
        <v>28</v>
      </c>
      <c r="N968">
        <v>150101</v>
      </c>
      <c r="P968" t="s">
        <v>32</v>
      </c>
      <c r="Q968">
        <v>200009</v>
      </c>
      <c r="R968" t="s">
        <v>101</v>
      </c>
      <c r="S968" t="s">
        <v>31</v>
      </c>
      <c r="T968">
        <v>52124.939292000003</v>
      </c>
      <c r="V968">
        <v>30</v>
      </c>
      <c r="X968">
        <v>1563748.18</v>
      </c>
      <c r="Y968">
        <v>0</v>
      </c>
      <c r="Z968">
        <v>0</v>
      </c>
    </row>
    <row r="969" spans="2:26" x14ac:dyDescent="0.25">
      <c r="B969">
        <v>1232</v>
      </c>
      <c r="C969" t="s">
        <v>167</v>
      </c>
      <c r="D969" s="2">
        <v>45142</v>
      </c>
      <c r="F969">
        <v>0</v>
      </c>
      <c r="G969">
        <v>0</v>
      </c>
      <c r="I969">
        <v>0</v>
      </c>
      <c r="J969">
        <v>0</v>
      </c>
      <c r="L969" t="s">
        <v>27</v>
      </c>
      <c r="M969" t="s">
        <v>28</v>
      </c>
      <c r="N969">
        <v>150101</v>
      </c>
      <c r="P969" t="s">
        <v>29</v>
      </c>
      <c r="Q969">
        <v>200004</v>
      </c>
      <c r="R969" t="s">
        <v>83</v>
      </c>
      <c r="S969" t="s">
        <v>31</v>
      </c>
      <c r="T969">
        <v>58028.930330000003</v>
      </c>
      <c r="V969">
        <v>0</v>
      </c>
      <c r="X969">
        <v>0</v>
      </c>
      <c r="Y969">
        <v>18</v>
      </c>
      <c r="Z969">
        <v>1044520.75</v>
      </c>
    </row>
    <row r="970" spans="2:26" x14ac:dyDescent="0.25">
      <c r="B970">
        <v>1232</v>
      </c>
      <c r="C970" t="s">
        <v>167</v>
      </c>
      <c r="D970" s="2">
        <v>45142</v>
      </c>
      <c r="F970">
        <v>0</v>
      </c>
      <c r="G970">
        <v>0</v>
      </c>
      <c r="I970">
        <v>0</v>
      </c>
      <c r="J970">
        <v>0</v>
      </c>
      <c r="L970" t="s">
        <v>27</v>
      </c>
      <c r="M970" t="s">
        <v>28</v>
      </c>
      <c r="N970">
        <v>150101</v>
      </c>
      <c r="P970" t="s">
        <v>32</v>
      </c>
      <c r="Q970">
        <v>200004</v>
      </c>
      <c r="R970" t="s">
        <v>83</v>
      </c>
      <c r="S970" t="s">
        <v>31</v>
      </c>
      <c r="T970">
        <v>58028.930330000003</v>
      </c>
      <c r="V970">
        <v>18</v>
      </c>
      <c r="X970">
        <v>1044520.75</v>
      </c>
      <c r="Y970">
        <v>0</v>
      </c>
      <c r="Z970">
        <v>0</v>
      </c>
    </row>
    <row r="971" spans="2:26" x14ac:dyDescent="0.25">
      <c r="B971">
        <v>1232</v>
      </c>
      <c r="C971" t="s">
        <v>167</v>
      </c>
      <c r="D971" s="2">
        <v>45142</v>
      </c>
      <c r="F971">
        <v>0</v>
      </c>
      <c r="G971">
        <v>0</v>
      </c>
      <c r="I971">
        <v>0</v>
      </c>
      <c r="J971">
        <v>0</v>
      </c>
      <c r="L971" t="s">
        <v>27</v>
      </c>
      <c r="M971" t="s">
        <v>28</v>
      </c>
      <c r="N971">
        <v>150101</v>
      </c>
      <c r="P971" t="s">
        <v>29</v>
      </c>
      <c r="Q971">
        <v>200003</v>
      </c>
      <c r="R971" t="s">
        <v>70</v>
      </c>
      <c r="S971" t="s">
        <v>31</v>
      </c>
      <c r="T971">
        <v>58510.796066000003</v>
      </c>
      <c r="V971">
        <v>0</v>
      </c>
      <c r="X971">
        <v>0</v>
      </c>
      <c r="Y971">
        <v>18</v>
      </c>
      <c r="Z971">
        <v>1053194.33</v>
      </c>
    </row>
    <row r="972" spans="2:26" x14ac:dyDescent="0.25">
      <c r="B972">
        <v>1232</v>
      </c>
      <c r="C972" t="s">
        <v>167</v>
      </c>
      <c r="D972" s="2">
        <v>45142</v>
      </c>
      <c r="F972">
        <v>0</v>
      </c>
      <c r="G972">
        <v>0</v>
      </c>
      <c r="I972">
        <v>0</v>
      </c>
      <c r="J972">
        <v>0</v>
      </c>
      <c r="L972" t="s">
        <v>27</v>
      </c>
      <c r="M972" t="s">
        <v>28</v>
      </c>
      <c r="N972">
        <v>150101</v>
      </c>
      <c r="P972" t="s">
        <v>32</v>
      </c>
      <c r="Q972">
        <v>200003</v>
      </c>
      <c r="R972" t="s">
        <v>70</v>
      </c>
      <c r="S972" t="s">
        <v>31</v>
      </c>
      <c r="T972">
        <v>58510.796066000003</v>
      </c>
      <c r="V972">
        <v>18</v>
      </c>
      <c r="X972">
        <v>1053194.33</v>
      </c>
      <c r="Y972">
        <v>0</v>
      </c>
      <c r="Z972">
        <v>0</v>
      </c>
    </row>
    <row r="973" spans="2:26" x14ac:dyDescent="0.25">
      <c r="B973">
        <v>1232</v>
      </c>
      <c r="C973" t="s">
        <v>167</v>
      </c>
      <c r="D973" s="2">
        <v>45142</v>
      </c>
      <c r="F973">
        <v>0</v>
      </c>
      <c r="G973">
        <v>0</v>
      </c>
      <c r="I973">
        <v>0</v>
      </c>
      <c r="J973">
        <v>0</v>
      </c>
      <c r="L973" t="s">
        <v>27</v>
      </c>
      <c r="M973" t="s">
        <v>28</v>
      </c>
      <c r="N973">
        <v>150101</v>
      </c>
      <c r="P973" t="s">
        <v>32</v>
      </c>
      <c r="Q973">
        <v>200008</v>
      </c>
      <c r="R973" t="s">
        <v>153</v>
      </c>
      <c r="S973" t="s">
        <v>31</v>
      </c>
      <c r="T973">
        <v>47895.533608999998</v>
      </c>
      <c r="V973">
        <v>30</v>
      </c>
      <c r="X973">
        <v>1436866.01</v>
      </c>
      <c r="Y973">
        <v>0</v>
      </c>
      <c r="Z973">
        <v>0</v>
      </c>
    </row>
    <row r="974" spans="2:26" x14ac:dyDescent="0.25">
      <c r="B974">
        <v>1251</v>
      </c>
      <c r="C974" t="s">
        <v>167</v>
      </c>
      <c r="D974" s="2">
        <v>45145</v>
      </c>
      <c r="F974">
        <v>4950</v>
      </c>
      <c r="G974">
        <v>0</v>
      </c>
      <c r="I974">
        <v>0</v>
      </c>
      <c r="J974">
        <v>0</v>
      </c>
      <c r="L974" t="s">
        <v>27</v>
      </c>
      <c r="M974" t="s">
        <v>28</v>
      </c>
      <c r="N974">
        <v>150101</v>
      </c>
      <c r="P974" t="s">
        <v>29</v>
      </c>
      <c r="Q974">
        <v>400028</v>
      </c>
      <c r="R974" t="s">
        <v>46</v>
      </c>
      <c r="S974" t="s">
        <v>31</v>
      </c>
      <c r="T974">
        <v>2319.2481630000002</v>
      </c>
      <c r="V974">
        <v>0</v>
      </c>
      <c r="X974">
        <v>0</v>
      </c>
      <c r="Y974">
        <v>240</v>
      </c>
      <c r="Z974">
        <v>556619.56000000006</v>
      </c>
    </row>
    <row r="975" spans="2:26" x14ac:dyDescent="0.25">
      <c r="B975">
        <v>1251</v>
      </c>
      <c r="C975" t="s">
        <v>167</v>
      </c>
      <c r="D975" s="2">
        <v>45145</v>
      </c>
      <c r="F975">
        <v>4950</v>
      </c>
      <c r="G975">
        <v>0</v>
      </c>
      <c r="I975">
        <v>0</v>
      </c>
      <c r="J975">
        <v>0</v>
      </c>
      <c r="L975" t="s">
        <v>27</v>
      </c>
      <c r="M975" t="s">
        <v>28</v>
      </c>
      <c r="N975">
        <v>150101</v>
      </c>
      <c r="P975" t="s">
        <v>32</v>
      </c>
      <c r="Q975">
        <v>400028</v>
      </c>
      <c r="R975" t="s">
        <v>46</v>
      </c>
      <c r="S975" t="s">
        <v>31</v>
      </c>
      <c r="T975">
        <v>2319.2481630000002</v>
      </c>
      <c r="V975">
        <v>240</v>
      </c>
      <c r="X975">
        <v>556619.56000000006</v>
      </c>
      <c r="Y975">
        <v>0</v>
      </c>
      <c r="Z975">
        <v>0</v>
      </c>
    </row>
    <row r="976" spans="2:26" x14ac:dyDescent="0.25">
      <c r="B976">
        <v>1251</v>
      </c>
      <c r="C976" t="s">
        <v>167</v>
      </c>
      <c r="D976" s="2">
        <v>45145</v>
      </c>
      <c r="F976">
        <v>0</v>
      </c>
      <c r="G976">
        <v>0</v>
      </c>
      <c r="I976">
        <v>0</v>
      </c>
      <c r="J976">
        <v>0</v>
      </c>
      <c r="L976" t="s">
        <v>27</v>
      </c>
      <c r="M976" t="s">
        <v>28</v>
      </c>
      <c r="N976">
        <v>150101</v>
      </c>
      <c r="P976" t="s">
        <v>29</v>
      </c>
      <c r="Q976">
        <v>400022</v>
      </c>
      <c r="R976" t="s">
        <v>61</v>
      </c>
      <c r="S976" t="s">
        <v>31</v>
      </c>
      <c r="T976">
        <v>2345.4727849999999</v>
      </c>
      <c r="V976">
        <v>0</v>
      </c>
      <c r="X976">
        <v>0</v>
      </c>
      <c r="Y976">
        <v>240</v>
      </c>
      <c r="Z976">
        <v>562913.47</v>
      </c>
    </row>
    <row r="977" spans="2:26" x14ac:dyDescent="0.25">
      <c r="B977">
        <v>1251</v>
      </c>
      <c r="C977" t="s">
        <v>167</v>
      </c>
      <c r="D977" s="2">
        <v>45145</v>
      </c>
      <c r="F977">
        <v>0</v>
      </c>
      <c r="G977">
        <v>0</v>
      </c>
      <c r="I977">
        <v>0</v>
      </c>
      <c r="J977">
        <v>0</v>
      </c>
      <c r="L977" t="s">
        <v>27</v>
      </c>
      <c r="M977" t="s">
        <v>28</v>
      </c>
      <c r="N977">
        <v>150101</v>
      </c>
      <c r="P977" t="s">
        <v>32</v>
      </c>
      <c r="Q977">
        <v>400022</v>
      </c>
      <c r="R977" t="s">
        <v>61</v>
      </c>
      <c r="S977" t="s">
        <v>31</v>
      </c>
      <c r="T977">
        <v>2345.4727849999999</v>
      </c>
      <c r="V977">
        <v>240</v>
      </c>
      <c r="X977">
        <v>562913.47</v>
      </c>
      <c r="Y977">
        <v>0</v>
      </c>
      <c r="Z977">
        <v>0</v>
      </c>
    </row>
    <row r="978" spans="2:26" x14ac:dyDescent="0.25">
      <c r="B978">
        <v>1251</v>
      </c>
      <c r="C978" t="s">
        <v>167</v>
      </c>
      <c r="D978" s="2">
        <v>45145</v>
      </c>
      <c r="F978">
        <v>0</v>
      </c>
      <c r="G978">
        <v>0</v>
      </c>
      <c r="I978">
        <v>0</v>
      </c>
      <c r="J978">
        <v>0</v>
      </c>
      <c r="L978" t="s">
        <v>27</v>
      </c>
      <c r="M978" t="s">
        <v>28</v>
      </c>
      <c r="N978">
        <v>150101</v>
      </c>
      <c r="P978" t="s">
        <v>29</v>
      </c>
      <c r="Q978">
        <v>400023</v>
      </c>
      <c r="R978" t="s">
        <v>60</v>
      </c>
      <c r="S978" t="s">
        <v>31</v>
      </c>
      <c r="T978">
        <v>2456.0888070000001</v>
      </c>
      <c r="V978">
        <v>0</v>
      </c>
      <c r="X978">
        <v>0</v>
      </c>
      <c r="Y978">
        <v>240</v>
      </c>
      <c r="Z978">
        <v>589461.31000000006</v>
      </c>
    </row>
    <row r="979" spans="2:26" x14ac:dyDescent="0.25">
      <c r="B979">
        <v>1251</v>
      </c>
      <c r="C979" t="s">
        <v>167</v>
      </c>
      <c r="D979" s="2">
        <v>45145</v>
      </c>
      <c r="F979">
        <v>0</v>
      </c>
      <c r="G979">
        <v>0</v>
      </c>
      <c r="I979">
        <v>0</v>
      </c>
      <c r="J979">
        <v>0</v>
      </c>
      <c r="L979" t="s">
        <v>27</v>
      </c>
      <c r="M979" t="s">
        <v>28</v>
      </c>
      <c r="N979">
        <v>150101</v>
      </c>
      <c r="P979" t="s">
        <v>32</v>
      </c>
      <c r="Q979">
        <v>400023</v>
      </c>
      <c r="R979" t="s">
        <v>60</v>
      </c>
      <c r="S979" t="s">
        <v>31</v>
      </c>
      <c r="T979">
        <v>2456.0888070000001</v>
      </c>
      <c r="V979">
        <v>240</v>
      </c>
      <c r="X979">
        <v>589461.31000000006</v>
      </c>
      <c r="Y979">
        <v>0</v>
      </c>
      <c r="Z979">
        <v>0</v>
      </c>
    </row>
    <row r="980" spans="2:26" x14ac:dyDescent="0.25">
      <c r="B980">
        <v>1251</v>
      </c>
      <c r="C980" t="s">
        <v>167</v>
      </c>
      <c r="D980" s="2">
        <v>45145</v>
      </c>
      <c r="F980">
        <v>0</v>
      </c>
      <c r="G980">
        <v>0</v>
      </c>
      <c r="I980">
        <v>0</v>
      </c>
      <c r="J980">
        <v>0</v>
      </c>
      <c r="L980" t="s">
        <v>27</v>
      </c>
      <c r="M980" t="s">
        <v>28</v>
      </c>
      <c r="N980">
        <v>150101</v>
      </c>
      <c r="P980" t="s">
        <v>29</v>
      </c>
      <c r="Q980">
        <v>400020</v>
      </c>
      <c r="R980" t="s">
        <v>30</v>
      </c>
      <c r="S980" t="s">
        <v>31</v>
      </c>
      <c r="T980">
        <v>2346.7032720000002</v>
      </c>
      <c r="V980">
        <v>0</v>
      </c>
      <c r="X980">
        <v>0</v>
      </c>
      <c r="Y980">
        <v>240</v>
      </c>
      <c r="Z980">
        <v>563208.79</v>
      </c>
    </row>
    <row r="981" spans="2:26" x14ac:dyDescent="0.25">
      <c r="B981">
        <v>1251</v>
      </c>
      <c r="C981" t="s">
        <v>167</v>
      </c>
      <c r="D981" s="2">
        <v>45145</v>
      </c>
      <c r="F981">
        <v>0</v>
      </c>
      <c r="G981">
        <v>0</v>
      </c>
      <c r="I981">
        <v>0</v>
      </c>
      <c r="J981">
        <v>0</v>
      </c>
      <c r="L981" t="s">
        <v>27</v>
      </c>
      <c r="M981" t="s">
        <v>28</v>
      </c>
      <c r="N981">
        <v>150101</v>
      </c>
      <c r="P981" t="s">
        <v>32</v>
      </c>
      <c r="Q981">
        <v>400020</v>
      </c>
      <c r="R981" t="s">
        <v>30</v>
      </c>
      <c r="S981" t="s">
        <v>31</v>
      </c>
      <c r="T981">
        <v>2346.7032720000002</v>
      </c>
      <c r="V981">
        <v>240</v>
      </c>
      <c r="X981">
        <v>563208.79</v>
      </c>
      <c r="Y981">
        <v>0</v>
      </c>
      <c r="Z981">
        <v>0</v>
      </c>
    </row>
    <row r="982" spans="2:26" x14ac:dyDescent="0.25">
      <c r="B982">
        <v>1251</v>
      </c>
      <c r="C982" t="s">
        <v>167</v>
      </c>
      <c r="D982" s="2">
        <v>45145</v>
      </c>
      <c r="F982">
        <v>4950</v>
      </c>
      <c r="G982">
        <v>0</v>
      </c>
      <c r="I982">
        <v>0</v>
      </c>
      <c r="J982">
        <v>0</v>
      </c>
      <c r="L982" t="s">
        <v>27</v>
      </c>
      <c r="M982" t="s">
        <v>28</v>
      </c>
      <c r="N982">
        <v>150101</v>
      </c>
      <c r="P982" t="s">
        <v>29</v>
      </c>
      <c r="Q982">
        <v>400029</v>
      </c>
      <c r="R982" t="s">
        <v>44</v>
      </c>
      <c r="S982" t="s">
        <v>31</v>
      </c>
      <c r="T982">
        <v>2150.9238839999998</v>
      </c>
      <c r="V982">
        <v>0</v>
      </c>
      <c r="X982">
        <v>0</v>
      </c>
      <c r="Y982">
        <v>240</v>
      </c>
      <c r="Z982">
        <v>516221.73</v>
      </c>
    </row>
    <row r="983" spans="2:26" x14ac:dyDescent="0.25">
      <c r="B983">
        <v>1251</v>
      </c>
      <c r="C983" t="s">
        <v>167</v>
      </c>
      <c r="D983" s="2">
        <v>45145</v>
      </c>
      <c r="F983">
        <v>4950</v>
      </c>
      <c r="G983">
        <v>0</v>
      </c>
      <c r="I983">
        <v>0</v>
      </c>
      <c r="J983">
        <v>0</v>
      </c>
      <c r="L983" t="s">
        <v>27</v>
      </c>
      <c r="M983" t="s">
        <v>28</v>
      </c>
      <c r="N983">
        <v>150101</v>
      </c>
      <c r="P983" t="s">
        <v>32</v>
      </c>
      <c r="Q983">
        <v>400029</v>
      </c>
      <c r="R983" t="s">
        <v>44</v>
      </c>
      <c r="S983" t="s">
        <v>31</v>
      </c>
      <c r="T983">
        <v>2150.9238839999998</v>
      </c>
      <c r="V983">
        <v>240</v>
      </c>
      <c r="X983">
        <v>516221.73</v>
      </c>
      <c r="Y983">
        <v>0</v>
      </c>
      <c r="Z983">
        <v>0</v>
      </c>
    </row>
    <row r="984" spans="2:26" x14ac:dyDescent="0.25">
      <c r="B984">
        <v>1251</v>
      </c>
      <c r="C984" t="s">
        <v>167</v>
      </c>
      <c r="D984" s="2">
        <v>45145</v>
      </c>
      <c r="F984">
        <v>0</v>
      </c>
      <c r="G984">
        <v>0</v>
      </c>
      <c r="I984">
        <v>0</v>
      </c>
      <c r="J984">
        <v>0</v>
      </c>
      <c r="L984" t="s">
        <v>27</v>
      </c>
      <c r="M984" t="s">
        <v>28</v>
      </c>
      <c r="N984">
        <v>150101</v>
      </c>
      <c r="P984" t="s">
        <v>29</v>
      </c>
      <c r="Q984">
        <v>500012</v>
      </c>
      <c r="R984" t="s">
        <v>64</v>
      </c>
      <c r="S984" t="s">
        <v>31</v>
      </c>
      <c r="T984">
        <v>12504.217447000001</v>
      </c>
      <c r="V984">
        <v>0</v>
      </c>
      <c r="X984">
        <v>0</v>
      </c>
      <c r="Y984">
        <v>27</v>
      </c>
      <c r="Z984">
        <v>337613.87</v>
      </c>
    </row>
    <row r="985" spans="2:26" x14ac:dyDescent="0.25">
      <c r="B985">
        <v>1251</v>
      </c>
      <c r="C985" t="s">
        <v>167</v>
      </c>
      <c r="D985" s="2">
        <v>45145</v>
      </c>
      <c r="F985">
        <v>0</v>
      </c>
      <c r="G985">
        <v>0</v>
      </c>
      <c r="I985">
        <v>0</v>
      </c>
      <c r="J985">
        <v>0</v>
      </c>
      <c r="L985" t="s">
        <v>27</v>
      </c>
      <c r="M985" t="s">
        <v>28</v>
      </c>
      <c r="N985">
        <v>150101</v>
      </c>
      <c r="P985" t="s">
        <v>29</v>
      </c>
      <c r="Q985">
        <v>400024</v>
      </c>
      <c r="R985" t="s">
        <v>59</v>
      </c>
      <c r="S985" t="s">
        <v>31</v>
      </c>
      <c r="T985">
        <v>1748.1628149999999</v>
      </c>
      <c r="V985">
        <v>0</v>
      </c>
      <c r="X985">
        <v>0</v>
      </c>
      <c r="Y985">
        <v>240</v>
      </c>
      <c r="Z985">
        <v>419559.08</v>
      </c>
    </row>
    <row r="986" spans="2:26" x14ac:dyDescent="0.25">
      <c r="B986">
        <v>1251</v>
      </c>
      <c r="C986" t="s">
        <v>167</v>
      </c>
      <c r="D986" s="2">
        <v>45145</v>
      </c>
      <c r="F986">
        <v>0</v>
      </c>
      <c r="G986">
        <v>0</v>
      </c>
      <c r="I986">
        <v>0</v>
      </c>
      <c r="J986">
        <v>0</v>
      </c>
      <c r="L986" t="s">
        <v>27</v>
      </c>
      <c r="M986" t="s">
        <v>28</v>
      </c>
      <c r="N986">
        <v>150101</v>
      </c>
      <c r="P986" t="s">
        <v>32</v>
      </c>
      <c r="Q986">
        <v>400024</v>
      </c>
      <c r="R986" t="s">
        <v>59</v>
      </c>
      <c r="S986" t="s">
        <v>31</v>
      </c>
      <c r="T986">
        <v>1748.1628149999999</v>
      </c>
      <c r="V986">
        <v>240</v>
      </c>
      <c r="X986">
        <v>419559.08</v>
      </c>
      <c r="Y986">
        <v>0</v>
      </c>
      <c r="Z986">
        <v>0</v>
      </c>
    </row>
    <row r="987" spans="2:26" x14ac:dyDescent="0.25">
      <c r="B987">
        <v>1251</v>
      </c>
      <c r="C987" t="s">
        <v>167</v>
      </c>
      <c r="D987" s="2">
        <v>45145</v>
      </c>
      <c r="F987">
        <v>0</v>
      </c>
      <c r="G987">
        <v>0</v>
      </c>
      <c r="I987">
        <v>0</v>
      </c>
      <c r="J987">
        <v>0</v>
      </c>
      <c r="L987" t="s">
        <v>27</v>
      </c>
      <c r="M987" t="s">
        <v>28</v>
      </c>
      <c r="N987">
        <v>150101</v>
      </c>
      <c r="P987" t="s">
        <v>32</v>
      </c>
      <c r="Q987">
        <v>500012</v>
      </c>
      <c r="R987" t="s">
        <v>64</v>
      </c>
      <c r="S987" t="s">
        <v>31</v>
      </c>
      <c r="T987">
        <v>12504.217447000001</v>
      </c>
      <c r="V987">
        <v>27</v>
      </c>
      <c r="X987">
        <v>337613.87</v>
      </c>
      <c r="Y987">
        <v>0</v>
      </c>
      <c r="Z987">
        <v>0</v>
      </c>
    </row>
    <row r="988" spans="2:26" x14ac:dyDescent="0.25">
      <c r="B988">
        <v>1251</v>
      </c>
      <c r="C988" t="s">
        <v>167</v>
      </c>
      <c r="D988" s="2">
        <v>45145</v>
      </c>
      <c r="F988">
        <v>0</v>
      </c>
      <c r="G988">
        <v>0</v>
      </c>
      <c r="I988">
        <v>0</v>
      </c>
      <c r="J988">
        <v>0</v>
      </c>
      <c r="L988" t="s">
        <v>27</v>
      </c>
      <c r="M988" t="s">
        <v>28</v>
      </c>
      <c r="N988">
        <v>150101</v>
      </c>
      <c r="P988" t="s">
        <v>29</v>
      </c>
      <c r="Q988">
        <v>200017</v>
      </c>
      <c r="R988" t="s">
        <v>107</v>
      </c>
      <c r="S988" t="s">
        <v>31</v>
      </c>
      <c r="T988">
        <v>49905.467971999999</v>
      </c>
      <c r="V988">
        <v>0</v>
      </c>
      <c r="X988">
        <v>0</v>
      </c>
      <c r="Y988">
        <v>60</v>
      </c>
      <c r="Z988">
        <v>2994328.08</v>
      </c>
    </row>
    <row r="989" spans="2:26" x14ac:dyDescent="0.25">
      <c r="B989">
        <v>1251</v>
      </c>
      <c r="C989" t="s">
        <v>167</v>
      </c>
      <c r="D989" s="2">
        <v>45145</v>
      </c>
      <c r="F989">
        <v>0</v>
      </c>
      <c r="G989">
        <v>0</v>
      </c>
      <c r="I989">
        <v>0</v>
      </c>
      <c r="J989">
        <v>0</v>
      </c>
      <c r="L989" t="s">
        <v>27</v>
      </c>
      <c r="M989" t="s">
        <v>28</v>
      </c>
      <c r="N989">
        <v>150101</v>
      </c>
      <c r="P989" t="s">
        <v>32</v>
      </c>
      <c r="Q989">
        <v>200017</v>
      </c>
      <c r="R989" t="s">
        <v>107</v>
      </c>
      <c r="S989" t="s">
        <v>31</v>
      </c>
      <c r="T989">
        <v>49905.467971999999</v>
      </c>
      <c r="V989">
        <v>60</v>
      </c>
      <c r="X989">
        <v>2994328.08</v>
      </c>
      <c r="Y989">
        <v>0</v>
      </c>
      <c r="Z989">
        <v>0</v>
      </c>
    </row>
    <row r="990" spans="2:26" x14ac:dyDescent="0.25">
      <c r="B990">
        <v>1251</v>
      </c>
      <c r="C990" t="s">
        <v>167</v>
      </c>
      <c r="D990" s="2">
        <v>45145</v>
      </c>
      <c r="F990">
        <v>0</v>
      </c>
      <c r="G990">
        <v>0</v>
      </c>
      <c r="I990">
        <v>0</v>
      </c>
      <c r="J990">
        <v>0</v>
      </c>
      <c r="L990" t="s">
        <v>27</v>
      </c>
      <c r="M990" t="s">
        <v>28</v>
      </c>
      <c r="N990">
        <v>150101</v>
      </c>
      <c r="P990" t="s">
        <v>29</v>
      </c>
      <c r="Q990">
        <v>200060</v>
      </c>
      <c r="R990" t="s">
        <v>97</v>
      </c>
      <c r="S990" t="s">
        <v>31</v>
      </c>
      <c r="T990">
        <v>3019.4904849999998</v>
      </c>
      <c r="V990">
        <v>0</v>
      </c>
      <c r="X990">
        <v>0</v>
      </c>
      <c r="Y990">
        <v>400</v>
      </c>
      <c r="Z990">
        <v>1207796.19</v>
      </c>
    </row>
    <row r="991" spans="2:26" x14ac:dyDescent="0.25">
      <c r="B991">
        <v>1251</v>
      </c>
      <c r="C991" t="s">
        <v>167</v>
      </c>
      <c r="D991" s="2">
        <v>45145</v>
      </c>
      <c r="F991">
        <v>0</v>
      </c>
      <c r="G991">
        <v>0</v>
      </c>
      <c r="I991">
        <v>0</v>
      </c>
      <c r="J991">
        <v>0</v>
      </c>
      <c r="L991" t="s">
        <v>27</v>
      </c>
      <c r="M991" t="s">
        <v>28</v>
      </c>
      <c r="N991">
        <v>150101</v>
      </c>
      <c r="P991" t="s">
        <v>32</v>
      </c>
      <c r="Q991">
        <v>200060</v>
      </c>
      <c r="R991" t="s">
        <v>97</v>
      </c>
      <c r="S991" t="s">
        <v>31</v>
      </c>
      <c r="T991">
        <v>3019.4904849999998</v>
      </c>
      <c r="V991">
        <v>400</v>
      </c>
      <c r="X991">
        <v>1207796.19</v>
      </c>
      <c r="Y991">
        <v>0</v>
      </c>
      <c r="Z991">
        <v>0</v>
      </c>
    </row>
    <row r="992" spans="2:26" x14ac:dyDescent="0.25">
      <c r="B992">
        <v>1251</v>
      </c>
      <c r="C992" t="s">
        <v>167</v>
      </c>
      <c r="D992" s="2">
        <v>45145</v>
      </c>
      <c r="F992">
        <v>0</v>
      </c>
      <c r="G992">
        <v>0</v>
      </c>
      <c r="I992">
        <v>0</v>
      </c>
      <c r="J992">
        <v>0</v>
      </c>
      <c r="L992" t="s">
        <v>27</v>
      </c>
      <c r="M992" t="s">
        <v>28</v>
      </c>
      <c r="N992">
        <v>150101</v>
      </c>
      <c r="P992" t="s">
        <v>29</v>
      </c>
      <c r="Q992">
        <v>400016</v>
      </c>
      <c r="R992" t="s">
        <v>33</v>
      </c>
      <c r="S992" t="s">
        <v>31</v>
      </c>
      <c r="T992">
        <v>2051.8689570000001</v>
      </c>
      <c r="V992">
        <v>0</v>
      </c>
      <c r="X992">
        <v>0</v>
      </c>
      <c r="Y992">
        <v>240</v>
      </c>
      <c r="Z992">
        <v>492448.55</v>
      </c>
    </row>
    <row r="993" spans="2:26" x14ac:dyDescent="0.25">
      <c r="B993">
        <v>1251</v>
      </c>
      <c r="C993" t="s">
        <v>167</v>
      </c>
      <c r="D993" s="2">
        <v>45145</v>
      </c>
      <c r="F993">
        <v>0</v>
      </c>
      <c r="G993">
        <v>0</v>
      </c>
      <c r="I993">
        <v>0</v>
      </c>
      <c r="J993">
        <v>0</v>
      </c>
      <c r="L993" t="s">
        <v>27</v>
      </c>
      <c r="M993" t="s">
        <v>28</v>
      </c>
      <c r="N993">
        <v>150101</v>
      </c>
      <c r="P993" t="s">
        <v>32</v>
      </c>
      <c r="Q993">
        <v>400016</v>
      </c>
      <c r="R993" t="s">
        <v>33</v>
      </c>
      <c r="S993" t="s">
        <v>31</v>
      </c>
      <c r="T993">
        <v>2051.8689570000001</v>
      </c>
      <c r="V993">
        <v>240</v>
      </c>
      <c r="X993">
        <v>492448.55</v>
      </c>
      <c r="Y993">
        <v>0</v>
      </c>
      <c r="Z993">
        <v>0</v>
      </c>
    </row>
    <row r="994" spans="2:26" x14ac:dyDescent="0.25">
      <c r="B994">
        <v>1251</v>
      </c>
      <c r="C994" t="s">
        <v>167</v>
      </c>
      <c r="D994" s="2">
        <v>45145</v>
      </c>
      <c r="F994">
        <v>0</v>
      </c>
      <c r="G994">
        <v>0</v>
      </c>
      <c r="I994">
        <v>0</v>
      </c>
      <c r="J994">
        <v>0</v>
      </c>
      <c r="L994" t="s">
        <v>27</v>
      </c>
      <c r="M994" t="s">
        <v>28</v>
      </c>
      <c r="N994">
        <v>150101</v>
      </c>
      <c r="P994" t="s">
        <v>29</v>
      </c>
      <c r="Q994">
        <v>200016</v>
      </c>
      <c r="R994" t="s">
        <v>151</v>
      </c>
      <c r="S994" t="s">
        <v>31</v>
      </c>
      <c r="T994">
        <v>49767.405847000002</v>
      </c>
      <c r="V994">
        <v>0</v>
      </c>
      <c r="X994">
        <v>0</v>
      </c>
      <c r="Y994">
        <v>60</v>
      </c>
      <c r="Z994">
        <v>2986044.35</v>
      </c>
    </row>
    <row r="995" spans="2:26" x14ac:dyDescent="0.25">
      <c r="B995">
        <v>1251</v>
      </c>
      <c r="C995" t="s">
        <v>167</v>
      </c>
      <c r="D995" s="2">
        <v>45145</v>
      </c>
      <c r="F995">
        <v>0</v>
      </c>
      <c r="G995">
        <v>0</v>
      </c>
      <c r="I995">
        <v>0</v>
      </c>
      <c r="J995">
        <v>0</v>
      </c>
      <c r="L995" t="s">
        <v>27</v>
      </c>
      <c r="M995" t="s">
        <v>28</v>
      </c>
      <c r="N995">
        <v>150101</v>
      </c>
      <c r="P995" t="s">
        <v>32</v>
      </c>
      <c r="Q995">
        <v>200016</v>
      </c>
      <c r="R995" t="s">
        <v>151</v>
      </c>
      <c r="S995" t="s">
        <v>31</v>
      </c>
      <c r="T995">
        <v>49767.405847000002</v>
      </c>
      <c r="V995">
        <v>60</v>
      </c>
      <c r="X995">
        <v>2986044.35</v>
      </c>
      <c r="Y995">
        <v>0</v>
      </c>
      <c r="Z995">
        <v>0</v>
      </c>
    </row>
    <row r="996" spans="2:26" x14ac:dyDescent="0.25">
      <c r="B996">
        <v>1265</v>
      </c>
      <c r="C996" t="s">
        <v>167</v>
      </c>
      <c r="D996" s="2">
        <v>45147</v>
      </c>
      <c r="F996">
        <v>0</v>
      </c>
      <c r="G996">
        <v>0</v>
      </c>
      <c r="I996">
        <v>0</v>
      </c>
      <c r="J996">
        <v>0</v>
      </c>
      <c r="L996" t="s">
        <v>27</v>
      </c>
      <c r="M996" t="s">
        <v>28</v>
      </c>
      <c r="N996">
        <v>150101</v>
      </c>
      <c r="P996" t="s">
        <v>29</v>
      </c>
      <c r="Q996">
        <v>600001</v>
      </c>
      <c r="R996" t="s">
        <v>106</v>
      </c>
      <c r="S996" t="s">
        <v>31</v>
      </c>
      <c r="T996">
        <v>3688.8468800000001</v>
      </c>
      <c r="V996">
        <v>0</v>
      </c>
      <c r="X996">
        <v>0</v>
      </c>
      <c r="Y996">
        <v>400</v>
      </c>
      <c r="Z996">
        <v>1475538.75</v>
      </c>
    </row>
    <row r="997" spans="2:26" x14ac:dyDescent="0.25">
      <c r="B997">
        <v>1265</v>
      </c>
      <c r="C997" t="s">
        <v>167</v>
      </c>
      <c r="D997" s="2">
        <v>45147</v>
      </c>
      <c r="F997">
        <v>0</v>
      </c>
      <c r="G997">
        <v>0</v>
      </c>
      <c r="I997">
        <v>0</v>
      </c>
      <c r="J997">
        <v>0</v>
      </c>
      <c r="L997" t="s">
        <v>27</v>
      </c>
      <c r="M997" t="s">
        <v>28</v>
      </c>
      <c r="N997">
        <v>150101</v>
      </c>
      <c r="P997" t="s">
        <v>32</v>
      </c>
      <c r="Q997">
        <v>600001</v>
      </c>
      <c r="R997" t="s">
        <v>106</v>
      </c>
      <c r="S997" t="s">
        <v>31</v>
      </c>
      <c r="T997">
        <v>3688.8468800000001</v>
      </c>
      <c r="V997">
        <v>400</v>
      </c>
      <c r="X997">
        <v>1475538.75</v>
      </c>
      <c r="Y997">
        <v>0</v>
      </c>
      <c r="Z997">
        <v>0</v>
      </c>
    </row>
    <row r="998" spans="2:26" x14ac:dyDescent="0.25">
      <c r="B998">
        <v>1265</v>
      </c>
      <c r="C998" t="s">
        <v>167</v>
      </c>
      <c r="D998" s="2">
        <v>45147</v>
      </c>
      <c r="F998">
        <v>0</v>
      </c>
      <c r="G998">
        <v>0</v>
      </c>
      <c r="I998">
        <v>0</v>
      </c>
      <c r="J998">
        <v>0</v>
      </c>
      <c r="L998" t="s">
        <v>27</v>
      </c>
      <c r="M998" t="s">
        <v>28</v>
      </c>
      <c r="N998">
        <v>150101</v>
      </c>
      <c r="P998" t="s">
        <v>32</v>
      </c>
      <c r="Q998">
        <v>200018</v>
      </c>
      <c r="R998" t="s">
        <v>119</v>
      </c>
      <c r="S998" t="s">
        <v>31</v>
      </c>
      <c r="T998">
        <v>4110.2653849999997</v>
      </c>
      <c r="V998">
        <v>12</v>
      </c>
      <c r="X998">
        <v>49323.18</v>
      </c>
      <c r="Y998">
        <v>0</v>
      </c>
      <c r="Z998">
        <v>0</v>
      </c>
    </row>
    <row r="999" spans="2:26" x14ac:dyDescent="0.25">
      <c r="B999">
        <v>1265</v>
      </c>
      <c r="C999" t="s">
        <v>167</v>
      </c>
      <c r="D999" s="2">
        <v>45147</v>
      </c>
      <c r="F999">
        <v>0</v>
      </c>
      <c r="G999">
        <v>0</v>
      </c>
      <c r="I999">
        <v>0</v>
      </c>
      <c r="J999">
        <v>0</v>
      </c>
      <c r="L999" t="s">
        <v>27</v>
      </c>
      <c r="M999" t="s">
        <v>28</v>
      </c>
      <c r="N999">
        <v>150101</v>
      </c>
      <c r="P999" t="s">
        <v>29</v>
      </c>
      <c r="Q999">
        <v>200018</v>
      </c>
      <c r="R999" t="s">
        <v>119</v>
      </c>
      <c r="S999" t="s">
        <v>31</v>
      </c>
      <c r="T999">
        <v>4110.2653849999997</v>
      </c>
      <c r="V999">
        <v>0</v>
      </c>
      <c r="X999">
        <v>0</v>
      </c>
      <c r="Y999">
        <v>12</v>
      </c>
      <c r="Z999">
        <v>49323.18</v>
      </c>
    </row>
    <row r="1000" spans="2:26" x14ac:dyDescent="0.25">
      <c r="B1000">
        <v>1265</v>
      </c>
      <c r="C1000" t="s">
        <v>167</v>
      </c>
      <c r="D1000" s="2">
        <v>45147</v>
      </c>
      <c r="F1000">
        <v>0</v>
      </c>
      <c r="G1000">
        <v>0</v>
      </c>
      <c r="I1000">
        <v>0</v>
      </c>
      <c r="J1000">
        <v>0</v>
      </c>
      <c r="L1000" t="s">
        <v>27</v>
      </c>
      <c r="M1000" t="s">
        <v>28</v>
      </c>
      <c r="N1000">
        <v>150101</v>
      </c>
      <c r="P1000" t="s">
        <v>29</v>
      </c>
      <c r="Q1000">
        <v>200019</v>
      </c>
      <c r="R1000" t="s">
        <v>118</v>
      </c>
      <c r="S1000" t="s">
        <v>31</v>
      </c>
      <c r="T1000">
        <v>4151.7995060000003</v>
      </c>
      <c r="V1000">
        <v>0</v>
      </c>
      <c r="X1000">
        <v>0</v>
      </c>
      <c r="Y1000">
        <v>12</v>
      </c>
      <c r="Z1000">
        <v>49821.59</v>
      </c>
    </row>
    <row r="1001" spans="2:26" x14ac:dyDescent="0.25">
      <c r="B1001">
        <v>1265</v>
      </c>
      <c r="C1001" t="s">
        <v>167</v>
      </c>
      <c r="D1001" s="2">
        <v>45147</v>
      </c>
      <c r="F1001">
        <v>0</v>
      </c>
      <c r="G1001">
        <v>0</v>
      </c>
      <c r="I1001">
        <v>0</v>
      </c>
      <c r="J1001">
        <v>0</v>
      </c>
      <c r="L1001" t="s">
        <v>27</v>
      </c>
      <c r="M1001" t="s">
        <v>28</v>
      </c>
      <c r="N1001">
        <v>150101</v>
      </c>
      <c r="P1001" t="s">
        <v>32</v>
      </c>
      <c r="Q1001">
        <v>200019</v>
      </c>
      <c r="R1001" t="s">
        <v>118</v>
      </c>
      <c r="S1001" t="s">
        <v>31</v>
      </c>
      <c r="T1001">
        <v>4151.7995060000003</v>
      </c>
      <c r="V1001">
        <v>12</v>
      </c>
      <c r="X1001">
        <v>49821.59</v>
      </c>
      <c r="Y1001">
        <v>0</v>
      </c>
      <c r="Z1001">
        <v>0</v>
      </c>
    </row>
    <row r="1002" spans="2:26" x14ac:dyDescent="0.25">
      <c r="B1002">
        <v>1274</v>
      </c>
      <c r="C1002" t="s">
        <v>167</v>
      </c>
      <c r="D1002" s="2">
        <v>45148</v>
      </c>
      <c r="F1002">
        <v>0</v>
      </c>
      <c r="G1002">
        <v>0</v>
      </c>
      <c r="I1002">
        <v>0</v>
      </c>
      <c r="J1002">
        <v>0</v>
      </c>
      <c r="L1002" t="s">
        <v>27</v>
      </c>
      <c r="M1002" t="s">
        <v>28</v>
      </c>
      <c r="N1002">
        <v>150101</v>
      </c>
      <c r="P1002" t="s">
        <v>36</v>
      </c>
      <c r="Q1002">
        <v>600001</v>
      </c>
      <c r="R1002" t="s">
        <v>106</v>
      </c>
      <c r="S1002" t="s">
        <v>31</v>
      </c>
      <c r="T1002">
        <v>3688.8468800000001</v>
      </c>
      <c r="V1002">
        <v>100</v>
      </c>
      <c r="X1002">
        <v>368884.69</v>
      </c>
      <c r="Y1002">
        <v>0</v>
      </c>
      <c r="Z1002">
        <v>0</v>
      </c>
    </row>
    <row r="1003" spans="2:26" x14ac:dyDescent="0.25">
      <c r="B1003">
        <v>1274</v>
      </c>
      <c r="C1003" t="s">
        <v>167</v>
      </c>
      <c r="D1003" s="2">
        <v>45148</v>
      </c>
      <c r="F1003">
        <v>0</v>
      </c>
      <c r="G1003">
        <v>0</v>
      </c>
      <c r="I1003">
        <v>0</v>
      </c>
      <c r="J1003">
        <v>0</v>
      </c>
      <c r="L1003" t="s">
        <v>27</v>
      </c>
      <c r="M1003" t="s">
        <v>28</v>
      </c>
      <c r="N1003">
        <v>150101</v>
      </c>
      <c r="P1003" t="s">
        <v>32</v>
      </c>
      <c r="Q1003">
        <v>400024</v>
      </c>
      <c r="R1003" t="s">
        <v>59</v>
      </c>
      <c r="S1003" t="s">
        <v>31</v>
      </c>
      <c r="T1003">
        <v>1748.1628149999999</v>
      </c>
      <c r="V1003">
        <v>0</v>
      </c>
      <c r="X1003">
        <v>0</v>
      </c>
      <c r="Y1003">
        <v>24</v>
      </c>
      <c r="Z1003">
        <v>41955.91</v>
      </c>
    </row>
    <row r="1004" spans="2:26" x14ac:dyDescent="0.25">
      <c r="B1004">
        <v>1274</v>
      </c>
      <c r="C1004" t="s">
        <v>167</v>
      </c>
      <c r="D1004" s="2">
        <v>45148</v>
      </c>
      <c r="F1004">
        <v>0</v>
      </c>
      <c r="G1004">
        <v>0</v>
      </c>
      <c r="I1004">
        <v>0</v>
      </c>
      <c r="J1004">
        <v>0</v>
      </c>
      <c r="L1004" t="s">
        <v>27</v>
      </c>
      <c r="M1004" t="s">
        <v>28</v>
      </c>
      <c r="N1004">
        <v>150101</v>
      </c>
      <c r="P1004" t="s">
        <v>36</v>
      </c>
      <c r="Q1004">
        <v>400024</v>
      </c>
      <c r="R1004" t="s">
        <v>59</v>
      </c>
      <c r="S1004" t="s">
        <v>31</v>
      </c>
      <c r="T1004">
        <v>1748.1628149999999</v>
      </c>
      <c r="V1004">
        <v>24</v>
      </c>
      <c r="X1004">
        <v>41955.91</v>
      </c>
      <c r="Y1004">
        <v>0</v>
      </c>
      <c r="Z1004">
        <v>0</v>
      </c>
    </row>
    <row r="1005" spans="2:26" x14ac:dyDescent="0.25">
      <c r="B1005">
        <v>1274</v>
      </c>
      <c r="C1005" t="s">
        <v>167</v>
      </c>
      <c r="D1005" s="2">
        <v>45148</v>
      </c>
      <c r="F1005">
        <v>0</v>
      </c>
      <c r="G1005">
        <v>0</v>
      </c>
      <c r="I1005">
        <v>0</v>
      </c>
      <c r="J1005">
        <v>0</v>
      </c>
      <c r="L1005" t="s">
        <v>27</v>
      </c>
      <c r="M1005" t="s">
        <v>28</v>
      </c>
      <c r="N1005">
        <v>150101</v>
      </c>
      <c r="P1005" t="s">
        <v>32</v>
      </c>
      <c r="Q1005">
        <v>600001</v>
      </c>
      <c r="R1005" t="s">
        <v>106</v>
      </c>
      <c r="S1005" t="s">
        <v>31</v>
      </c>
      <c r="T1005">
        <v>3688.8468800000001</v>
      </c>
      <c r="V1005">
        <v>0</v>
      </c>
      <c r="X1005">
        <v>0</v>
      </c>
      <c r="Y1005">
        <v>100</v>
      </c>
      <c r="Z1005">
        <v>368884.69</v>
      </c>
    </row>
    <row r="1006" spans="2:26" x14ac:dyDescent="0.25">
      <c r="B1006">
        <v>1274</v>
      </c>
      <c r="C1006" t="s">
        <v>167</v>
      </c>
      <c r="D1006" s="2">
        <v>45148</v>
      </c>
      <c r="F1006">
        <v>0</v>
      </c>
      <c r="G1006">
        <v>0</v>
      </c>
      <c r="I1006">
        <v>0</v>
      </c>
      <c r="J1006">
        <v>0</v>
      </c>
      <c r="L1006" t="s">
        <v>27</v>
      </c>
      <c r="M1006" t="s">
        <v>28</v>
      </c>
      <c r="N1006">
        <v>150101</v>
      </c>
      <c r="P1006" t="s">
        <v>36</v>
      </c>
      <c r="Q1006">
        <v>200018</v>
      </c>
      <c r="R1006" t="s">
        <v>119</v>
      </c>
      <c r="S1006" t="s">
        <v>31</v>
      </c>
      <c r="T1006">
        <v>4110.2653849999997</v>
      </c>
      <c r="V1006">
        <v>12</v>
      </c>
      <c r="X1006">
        <v>49323.18</v>
      </c>
      <c r="Y1006">
        <v>0</v>
      </c>
      <c r="Z1006">
        <v>0</v>
      </c>
    </row>
    <row r="1007" spans="2:26" x14ac:dyDescent="0.25">
      <c r="B1007">
        <v>1274</v>
      </c>
      <c r="C1007" t="s">
        <v>167</v>
      </c>
      <c r="D1007" s="2">
        <v>45148</v>
      </c>
      <c r="F1007">
        <v>0</v>
      </c>
      <c r="G1007">
        <v>0</v>
      </c>
      <c r="I1007">
        <v>0</v>
      </c>
      <c r="J1007">
        <v>0</v>
      </c>
      <c r="L1007" t="s">
        <v>27</v>
      </c>
      <c r="M1007" t="s">
        <v>28</v>
      </c>
      <c r="N1007">
        <v>150101</v>
      </c>
      <c r="P1007" t="s">
        <v>32</v>
      </c>
      <c r="Q1007">
        <v>200018</v>
      </c>
      <c r="R1007" t="s">
        <v>119</v>
      </c>
      <c r="S1007" t="s">
        <v>31</v>
      </c>
      <c r="T1007">
        <v>4110.2653849999997</v>
      </c>
      <c r="V1007">
        <v>0</v>
      </c>
      <c r="X1007">
        <v>0</v>
      </c>
      <c r="Y1007">
        <v>12</v>
      </c>
      <c r="Z1007">
        <v>49323.18</v>
      </c>
    </row>
    <row r="1008" spans="2:26" x14ac:dyDescent="0.25">
      <c r="B1008">
        <v>1274</v>
      </c>
      <c r="C1008" t="s">
        <v>167</v>
      </c>
      <c r="D1008" s="2">
        <v>45148</v>
      </c>
      <c r="F1008">
        <v>0</v>
      </c>
      <c r="G1008">
        <v>0</v>
      </c>
      <c r="I1008">
        <v>0</v>
      </c>
      <c r="J1008">
        <v>0</v>
      </c>
      <c r="L1008" t="s">
        <v>27</v>
      </c>
      <c r="M1008" t="s">
        <v>28</v>
      </c>
      <c r="N1008">
        <v>150101</v>
      </c>
      <c r="P1008" t="s">
        <v>32</v>
      </c>
      <c r="Q1008">
        <v>200019</v>
      </c>
      <c r="R1008" t="s">
        <v>118</v>
      </c>
      <c r="S1008" t="s">
        <v>31</v>
      </c>
      <c r="T1008">
        <v>4151.7994369999997</v>
      </c>
      <c r="V1008">
        <v>0</v>
      </c>
      <c r="X1008">
        <v>0</v>
      </c>
      <c r="Y1008">
        <v>12</v>
      </c>
      <c r="Z1008">
        <v>49821.59</v>
      </c>
    </row>
    <row r="1009" spans="2:26" x14ac:dyDescent="0.25">
      <c r="B1009">
        <v>1274</v>
      </c>
      <c r="C1009" t="s">
        <v>167</v>
      </c>
      <c r="D1009" s="2">
        <v>45148</v>
      </c>
      <c r="F1009">
        <v>0</v>
      </c>
      <c r="G1009">
        <v>0</v>
      </c>
      <c r="I1009">
        <v>0</v>
      </c>
      <c r="J1009">
        <v>0</v>
      </c>
      <c r="L1009" t="s">
        <v>27</v>
      </c>
      <c r="M1009" t="s">
        <v>28</v>
      </c>
      <c r="N1009">
        <v>150101</v>
      </c>
      <c r="P1009" t="s">
        <v>36</v>
      </c>
      <c r="Q1009">
        <v>200019</v>
      </c>
      <c r="R1009" t="s">
        <v>118</v>
      </c>
      <c r="S1009" t="s">
        <v>31</v>
      </c>
      <c r="T1009">
        <v>4151.7994369999997</v>
      </c>
      <c r="V1009">
        <v>12</v>
      </c>
      <c r="X1009">
        <v>49821.59</v>
      </c>
      <c r="Y1009">
        <v>0</v>
      </c>
      <c r="Z1009">
        <v>0</v>
      </c>
    </row>
    <row r="1010" spans="2:26" x14ac:dyDescent="0.25">
      <c r="B1010">
        <v>1274</v>
      </c>
      <c r="C1010" t="s">
        <v>167</v>
      </c>
      <c r="D1010" s="2">
        <v>45148</v>
      </c>
      <c r="F1010">
        <v>0</v>
      </c>
      <c r="G1010">
        <v>0</v>
      </c>
      <c r="I1010">
        <v>0</v>
      </c>
      <c r="J1010">
        <v>0</v>
      </c>
      <c r="L1010" t="s">
        <v>27</v>
      </c>
      <c r="M1010" t="s">
        <v>28</v>
      </c>
      <c r="N1010">
        <v>150101</v>
      </c>
      <c r="P1010" t="s">
        <v>32</v>
      </c>
      <c r="Q1010">
        <v>400020</v>
      </c>
      <c r="R1010" t="s">
        <v>30</v>
      </c>
      <c r="S1010" t="s">
        <v>31</v>
      </c>
      <c r="T1010">
        <v>2346.7032709999999</v>
      </c>
      <c r="V1010">
        <v>0</v>
      </c>
      <c r="X1010">
        <v>0</v>
      </c>
      <c r="Y1010">
        <v>48</v>
      </c>
      <c r="Z1010">
        <v>112641.76</v>
      </c>
    </row>
    <row r="1011" spans="2:26" x14ac:dyDescent="0.25">
      <c r="B1011">
        <v>1274</v>
      </c>
      <c r="C1011" t="s">
        <v>167</v>
      </c>
      <c r="D1011" s="2">
        <v>45148</v>
      </c>
      <c r="F1011">
        <v>0</v>
      </c>
      <c r="G1011">
        <v>0</v>
      </c>
      <c r="I1011">
        <v>0</v>
      </c>
      <c r="J1011">
        <v>0</v>
      </c>
      <c r="L1011" t="s">
        <v>27</v>
      </c>
      <c r="M1011" t="s">
        <v>28</v>
      </c>
      <c r="N1011">
        <v>150101</v>
      </c>
      <c r="P1011" t="s">
        <v>36</v>
      </c>
      <c r="Q1011">
        <v>400020</v>
      </c>
      <c r="R1011" t="s">
        <v>30</v>
      </c>
      <c r="S1011" t="s">
        <v>31</v>
      </c>
      <c r="T1011">
        <v>2346.7032709999999</v>
      </c>
      <c r="V1011">
        <v>48</v>
      </c>
      <c r="X1011">
        <v>112641.76</v>
      </c>
      <c r="Y1011">
        <v>0</v>
      </c>
      <c r="Z1011">
        <v>0</v>
      </c>
    </row>
    <row r="1012" spans="2:26" x14ac:dyDescent="0.25">
      <c r="B1012">
        <v>1274</v>
      </c>
      <c r="C1012" t="s">
        <v>167</v>
      </c>
      <c r="D1012" s="2">
        <v>45148</v>
      </c>
      <c r="F1012">
        <v>0</v>
      </c>
      <c r="G1012">
        <v>0</v>
      </c>
      <c r="I1012">
        <v>0</v>
      </c>
      <c r="J1012">
        <v>0</v>
      </c>
      <c r="L1012" t="s">
        <v>27</v>
      </c>
      <c r="M1012" t="s">
        <v>28</v>
      </c>
      <c r="N1012">
        <v>150101</v>
      </c>
      <c r="P1012" t="s">
        <v>32</v>
      </c>
      <c r="Q1012">
        <v>400016</v>
      </c>
      <c r="R1012" t="s">
        <v>33</v>
      </c>
      <c r="S1012" t="s">
        <v>31</v>
      </c>
      <c r="T1012">
        <v>2051.8689610000001</v>
      </c>
      <c r="V1012">
        <v>0</v>
      </c>
      <c r="X1012">
        <v>0</v>
      </c>
      <c r="Y1012">
        <v>48</v>
      </c>
      <c r="Z1012">
        <v>98489.71</v>
      </c>
    </row>
    <row r="1013" spans="2:26" x14ac:dyDescent="0.25">
      <c r="B1013">
        <v>1274</v>
      </c>
      <c r="C1013" t="s">
        <v>167</v>
      </c>
      <c r="D1013" s="2">
        <v>45148</v>
      </c>
      <c r="F1013">
        <v>0</v>
      </c>
      <c r="G1013">
        <v>0</v>
      </c>
      <c r="I1013">
        <v>0</v>
      </c>
      <c r="J1013">
        <v>0</v>
      </c>
      <c r="L1013" t="s">
        <v>27</v>
      </c>
      <c r="M1013" t="s">
        <v>28</v>
      </c>
      <c r="N1013">
        <v>150101</v>
      </c>
      <c r="P1013" t="s">
        <v>36</v>
      </c>
      <c r="Q1013">
        <v>400016</v>
      </c>
      <c r="R1013" t="s">
        <v>33</v>
      </c>
      <c r="S1013" t="s">
        <v>31</v>
      </c>
      <c r="T1013">
        <v>2051.8689610000001</v>
      </c>
      <c r="V1013">
        <v>48</v>
      </c>
      <c r="X1013">
        <v>98489.71</v>
      </c>
      <c r="Y1013">
        <v>0</v>
      </c>
      <c r="Z1013">
        <v>0</v>
      </c>
    </row>
    <row r="1014" spans="2:26" x14ac:dyDescent="0.25">
      <c r="B1014">
        <v>1307</v>
      </c>
      <c r="C1014" t="s">
        <v>167</v>
      </c>
      <c r="D1014" s="2">
        <v>45154</v>
      </c>
      <c r="F1014">
        <v>0</v>
      </c>
      <c r="G1014">
        <v>0</v>
      </c>
      <c r="I1014">
        <v>0</v>
      </c>
      <c r="J1014">
        <v>0</v>
      </c>
      <c r="L1014" t="s">
        <v>27</v>
      </c>
      <c r="M1014" t="s">
        <v>28</v>
      </c>
      <c r="N1014">
        <v>150101</v>
      </c>
      <c r="P1014" t="s">
        <v>29</v>
      </c>
      <c r="Q1014">
        <v>400018</v>
      </c>
      <c r="R1014" t="s">
        <v>34</v>
      </c>
      <c r="S1014" t="s">
        <v>31</v>
      </c>
      <c r="T1014">
        <v>1887.0263910000001</v>
      </c>
      <c r="V1014">
        <v>0</v>
      </c>
      <c r="X1014">
        <v>0</v>
      </c>
      <c r="Y1014">
        <v>240</v>
      </c>
      <c r="Z1014">
        <v>452886.33</v>
      </c>
    </row>
    <row r="1015" spans="2:26" x14ac:dyDescent="0.25">
      <c r="B1015">
        <v>1307</v>
      </c>
      <c r="C1015" t="s">
        <v>167</v>
      </c>
      <c r="D1015" s="2">
        <v>45154</v>
      </c>
      <c r="F1015">
        <v>0</v>
      </c>
      <c r="G1015">
        <v>0</v>
      </c>
      <c r="I1015">
        <v>0</v>
      </c>
      <c r="J1015">
        <v>0</v>
      </c>
      <c r="L1015" t="s">
        <v>27</v>
      </c>
      <c r="M1015" t="s">
        <v>28</v>
      </c>
      <c r="N1015">
        <v>150101</v>
      </c>
      <c r="P1015" t="s">
        <v>32</v>
      </c>
      <c r="Q1015">
        <v>400018</v>
      </c>
      <c r="R1015" t="s">
        <v>34</v>
      </c>
      <c r="S1015" t="s">
        <v>31</v>
      </c>
      <c r="T1015">
        <v>1887.0263910000001</v>
      </c>
      <c r="V1015">
        <v>240</v>
      </c>
      <c r="X1015">
        <v>452886.33</v>
      </c>
      <c r="Y1015">
        <v>0</v>
      </c>
      <c r="Z1015">
        <v>0</v>
      </c>
    </row>
    <row r="1016" spans="2:26" x14ac:dyDescent="0.25">
      <c r="B1016">
        <v>1307</v>
      </c>
      <c r="C1016" t="s">
        <v>167</v>
      </c>
      <c r="D1016" s="2">
        <v>45154</v>
      </c>
      <c r="F1016">
        <v>0</v>
      </c>
      <c r="G1016">
        <v>0</v>
      </c>
      <c r="I1016">
        <v>0</v>
      </c>
      <c r="J1016">
        <v>0</v>
      </c>
      <c r="L1016" t="s">
        <v>27</v>
      </c>
      <c r="M1016" t="s">
        <v>28</v>
      </c>
      <c r="N1016">
        <v>150101</v>
      </c>
      <c r="P1016" t="s">
        <v>29</v>
      </c>
      <c r="Q1016">
        <v>100026</v>
      </c>
      <c r="R1016" t="s">
        <v>157</v>
      </c>
      <c r="S1016" t="s">
        <v>31</v>
      </c>
      <c r="T1016">
        <v>12952.780939</v>
      </c>
      <c r="V1016">
        <v>0</v>
      </c>
      <c r="X1016">
        <v>0</v>
      </c>
      <c r="Y1016">
        <v>60</v>
      </c>
      <c r="Z1016">
        <v>777166.86</v>
      </c>
    </row>
    <row r="1017" spans="2:26" x14ac:dyDescent="0.25">
      <c r="B1017">
        <v>1307</v>
      </c>
      <c r="C1017" t="s">
        <v>167</v>
      </c>
      <c r="D1017" s="2">
        <v>45154</v>
      </c>
      <c r="F1017">
        <v>0</v>
      </c>
      <c r="G1017">
        <v>0</v>
      </c>
      <c r="I1017">
        <v>0</v>
      </c>
      <c r="J1017">
        <v>0</v>
      </c>
      <c r="L1017" t="s">
        <v>27</v>
      </c>
      <c r="M1017" t="s">
        <v>28</v>
      </c>
      <c r="N1017">
        <v>150101</v>
      </c>
      <c r="P1017" t="s">
        <v>32</v>
      </c>
      <c r="Q1017">
        <v>100026</v>
      </c>
      <c r="R1017" t="s">
        <v>157</v>
      </c>
      <c r="S1017" t="s">
        <v>31</v>
      </c>
      <c r="T1017">
        <v>12952.780939</v>
      </c>
      <c r="V1017">
        <v>60</v>
      </c>
      <c r="X1017">
        <v>777166.86</v>
      </c>
      <c r="Y1017">
        <v>0</v>
      </c>
      <c r="Z1017">
        <v>0</v>
      </c>
    </row>
    <row r="1018" spans="2:26" x14ac:dyDescent="0.25">
      <c r="B1018">
        <v>1307</v>
      </c>
      <c r="C1018" t="s">
        <v>167</v>
      </c>
      <c r="D1018" s="2">
        <v>45154</v>
      </c>
      <c r="F1018">
        <v>0</v>
      </c>
      <c r="G1018">
        <v>0</v>
      </c>
      <c r="I1018">
        <v>0</v>
      </c>
      <c r="J1018">
        <v>0</v>
      </c>
      <c r="L1018" t="s">
        <v>27</v>
      </c>
      <c r="M1018" t="s">
        <v>28</v>
      </c>
      <c r="N1018">
        <v>150101</v>
      </c>
      <c r="P1018" t="s">
        <v>29</v>
      </c>
      <c r="Q1018">
        <v>400024</v>
      </c>
      <c r="R1018" t="s">
        <v>59</v>
      </c>
      <c r="S1018" t="s">
        <v>31</v>
      </c>
      <c r="T1018">
        <v>1748.1628149999999</v>
      </c>
      <c r="V1018">
        <v>0</v>
      </c>
      <c r="X1018">
        <v>0</v>
      </c>
      <c r="Y1018">
        <v>240</v>
      </c>
      <c r="Z1018">
        <v>419559.08</v>
      </c>
    </row>
    <row r="1019" spans="2:26" x14ac:dyDescent="0.25">
      <c r="B1019">
        <v>1307</v>
      </c>
      <c r="C1019" t="s">
        <v>167</v>
      </c>
      <c r="D1019" s="2">
        <v>45154</v>
      </c>
      <c r="F1019">
        <v>0</v>
      </c>
      <c r="G1019">
        <v>0</v>
      </c>
      <c r="I1019">
        <v>0</v>
      </c>
      <c r="J1019">
        <v>0</v>
      </c>
      <c r="L1019" t="s">
        <v>27</v>
      </c>
      <c r="M1019" t="s">
        <v>28</v>
      </c>
      <c r="N1019">
        <v>150101</v>
      </c>
      <c r="P1019" t="s">
        <v>29</v>
      </c>
      <c r="Q1019">
        <v>200007</v>
      </c>
      <c r="R1019" t="s">
        <v>45</v>
      </c>
      <c r="S1019" t="s">
        <v>31</v>
      </c>
      <c r="T1019">
        <v>34281.668795999998</v>
      </c>
      <c r="V1019">
        <v>0</v>
      </c>
      <c r="X1019">
        <v>0</v>
      </c>
      <c r="Y1019">
        <v>30</v>
      </c>
      <c r="Z1019">
        <v>1028450.06</v>
      </c>
    </row>
    <row r="1020" spans="2:26" x14ac:dyDescent="0.25">
      <c r="B1020">
        <v>1307</v>
      </c>
      <c r="C1020" t="s">
        <v>167</v>
      </c>
      <c r="D1020" s="2">
        <v>45154</v>
      </c>
      <c r="F1020">
        <v>0</v>
      </c>
      <c r="G1020">
        <v>0</v>
      </c>
      <c r="I1020">
        <v>0</v>
      </c>
      <c r="J1020">
        <v>0</v>
      </c>
      <c r="L1020" t="s">
        <v>27</v>
      </c>
      <c r="M1020" t="s">
        <v>28</v>
      </c>
      <c r="N1020">
        <v>150101</v>
      </c>
      <c r="P1020" t="s">
        <v>32</v>
      </c>
      <c r="Q1020">
        <v>200007</v>
      </c>
      <c r="R1020" t="s">
        <v>45</v>
      </c>
      <c r="S1020" t="s">
        <v>31</v>
      </c>
      <c r="T1020">
        <v>34281.668795999998</v>
      </c>
      <c r="V1020">
        <v>30</v>
      </c>
      <c r="X1020">
        <v>1028450.06</v>
      </c>
      <c r="Y1020">
        <v>0</v>
      </c>
      <c r="Z1020">
        <v>0</v>
      </c>
    </row>
    <row r="1021" spans="2:26" x14ac:dyDescent="0.25">
      <c r="B1021">
        <v>1307</v>
      </c>
      <c r="C1021" t="s">
        <v>167</v>
      </c>
      <c r="D1021" s="2">
        <v>45154</v>
      </c>
      <c r="F1021">
        <v>0</v>
      </c>
      <c r="G1021">
        <v>0</v>
      </c>
      <c r="I1021">
        <v>0</v>
      </c>
      <c r="J1021">
        <v>0</v>
      </c>
      <c r="L1021" t="s">
        <v>27</v>
      </c>
      <c r="M1021" t="s">
        <v>28</v>
      </c>
      <c r="N1021">
        <v>150101</v>
      </c>
      <c r="P1021" t="s">
        <v>29</v>
      </c>
      <c r="Q1021">
        <v>400016</v>
      </c>
      <c r="R1021" t="s">
        <v>33</v>
      </c>
      <c r="S1021" t="s">
        <v>31</v>
      </c>
      <c r="T1021">
        <v>2051.8689559999998</v>
      </c>
      <c r="V1021">
        <v>0</v>
      </c>
      <c r="X1021">
        <v>0</v>
      </c>
      <c r="Y1021">
        <v>720</v>
      </c>
      <c r="Z1021">
        <v>1477345.65</v>
      </c>
    </row>
    <row r="1022" spans="2:26" x14ac:dyDescent="0.25">
      <c r="B1022">
        <v>1307</v>
      </c>
      <c r="C1022" t="s">
        <v>167</v>
      </c>
      <c r="D1022" s="2">
        <v>45154</v>
      </c>
      <c r="F1022">
        <v>0</v>
      </c>
      <c r="G1022">
        <v>0</v>
      </c>
      <c r="I1022">
        <v>0</v>
      </c>
      <c r="J1022">
        <v>0</v>
      </c>
      <c r="L1022" t="s">
        <v>27</v>
      </c>
      <c r="M1022" t="s">
        <v>28</v>
      </c>
      <c r="N1022">
        <v>150101</v>
      </c>
      <c r="P1022" t="s">
        <v>32</v>
      </c>
      <c r="Q1022">
        <v>400016</v>
      </c>
      <c r="R1022" t="s">
        <v>33</v>
      </c>
      <c r="S1022" t="s">
        <v>31</v>
      </c>
      <c r="T1022">
        <v>2051.8689559999998</v>
      </c>
      <c r="V1022">
        <v>720</v>
      </c>
      <c r="X1022">
        <v>1477345.65</v>
      </c>
      <c r="Y1022">
        <v>0</v>
      </c>
      <c r="Z1022">
        <v>0</v>
      </c>
    </row>
    <row r="1023" spans="2:26" x14ac:dyDescent="0.25">
      <c r="B1023">
        <v>1307</v>
      </c>
      <c r="C1023" t="s">
        <v>167</v>
      </c>
      <c r="D1023" s="2">
        <v>45154</v>
      </c>
      <c r="F1023">
        <v>4500</v>
      </c>
      <c r="G1023">
        <v>0</v>
      </c>
      <c r="I1023">
        <v>0</v>
      </c>
      <c r="J1023">
        <v>0</v>
      </c>
      <c r="L1023" t="s">
        <v>27</v>
      </c>
      <c r="M1023" t="s">
        <v>28</v>
      </c>
      <c r="N1023">
        <v>150101</v>
      </c>
      <c r="P1023" t="s">
        <v>29</v>
      </c>
      <c r="Q1023">
        <v>600002</v>
      </c>
      <c r="R1023" t="s">
        <v>115</v>
      </c>
      <c r="S1023" t="s">
        <v>31</v>
      </c>
      <c r="T1023">
        <v>3077.3094599999999</v>
      </c>
      <c r="V1023">
        <v>0</v>
      </c>
      <c r="X1023">
        <v>0</v>
      </c>
      <c r="Y1023">
        <v>240</v>
      </c>
      <c r="Z1023">
        <v>738554.27</v>
      </c>
    </row>
    <row r="1024" spans="2:26" x14ac:dyDescent="0.25">
      <c r="B1024">
        <v>1307</v>
      </c>
      <c r="C1024" t="s">
        <v>167</v>
      </c>
      <c r="D1024" s="2">
        <v>45154</v>
      </c>
      <c r="F1024">
        <v>4500</v>
      </c>
      <c r="G1024">
        <v>0</v>
      </c>
      <c r="I1024">
        <v>0</v>
      </c>
      <c r="J1024">
        <v>0</v>
      </c>
      <c r="L1024" t="s">
        <v>27</v>
      </c>
      <c r="M1024" t="s">
        <v>28</v>
      </c>
      <c r="N1024">
        <v>150101</v>
      </c>
      <c r="P1024" t="s">
        <v>32</v>
      </c>
      <c r="Q1024">
        <v>600002</v>
      </c>
      <c r="R1024" t="s">
        <v>115</v>
      </c>
      <c r="S1024" t="s">
        <v>31</v>
      </c>
      <c r="T1024">
        <v>3077.3094599999999</v>
      </c>
      <c r="V1024">
        <v>240</v>
      </c>
      <c r="X1024">
        <v>738554.27</v>
      </c>
      <c r="Y1024">
        <v>0</v>
      </c>
      <c r="Z1024">
        <v>0</v>
      </c>
    </row>
    <row r="1025" spans="2:26" x14ac:dyDescent="0.25">
      <c r="B1025">
        <v>1307</v>
      </c>
      <c r="C1025" t="s">
        <v>167</v>
      </c>
      <c r="D1025" s="2">
        <v>45154</v>
      </c>
      <c r="F1025">
        <v>0</v>
      </c>
      <c r="G1025">
        <v>0</v>
      </c>
      <c r="I1025">
        <v>0</v>
      </c>
      <c r="J1025">
        <v>0</v>
      </c>
      <c r="L1025" t="s">
        <v>27</v>
      </c>
      <c r="M1025" t="s">
        <v>28</v>
      </c>
      <c r="N1025">
        <v>150101</v>
      </c>
      <c r="P1025" t="s">
        <v>29</v>
      </c>
      <c r="Q1025">
        <v>200059</v>
      </c>
      <c r="R1025" t="s">
        <v>168</v>
      </c>
      <c r="S1025" t="s">
        <v>31</v>
      </c>
      <c r="T1025">
        <v>10694.028854</v>
      </c>
      <c r="V1025">
        <v>0</v>
      </c>
      <c r="X1025">
        <v>0</v>
      </c>
      <c r="Y1025">
        <v>48</v>
      </c>
      <c r="Z1025">
        <v>513313.38</v>
      </c>
    </row>
    <row r="1026" spans="2:26" x14ac:dyDescent="0.25">
      <c r="B1026">
        <v>1307</v>
      </c>
      <c r="C1026" t="s">
        <v>167</v>
      </c>
      <c r="D1026" s="2">
        <v>45154</v>
      </c>
      <c r="F1026">
        <v>0</v>
      </c>
      <c r="G1026">
        <v>0</v>
      </c>
      <c r="I1026">
        <v>0</v>
      </c>
      <c r="J1026">
        <v>0</v>
      </c>
      <c r="L1026" t="s">
        <v>27</v>
      </c>
      <c r="M1026" t="s">
        <v>28</v>
      </c>
      <c r="N1026">
        <v>150101</v>
      </c>
      <c r="P1026" t="s">
        <v>32</v>
      </c>
      <c r="Q1026">
        <v>200059</v>
      </c>
      <c r="R1026" t="s">
        <v>168</v>
      </c>
      <c r="S1026" t="s">
        <v>31</v>
      </c>
      <c r="T1026">
        <v>10694.028854</v>
      </c>
      <c r="V1026">
        <v>48</v>
      </c>
      <c r="X1026">
        <v>513313.38</v>
      </c>
      <c r="Y1026">
        <v>0</v>
      </c>
      <c r="Z1026">
        <v>0</v>
      </c>
    </row>
    <row r="1027" spans="2:26" x14ac:dyDescent="0.25">
      <c r="B1027">
        <v>1307</v>
      </c>
      <c r="C1027" t="s">
        <v>167</v>
      </c>
      <c r="D1027" s="2">
        <v>45154</v>
      </c>
      <c r="F1027">
        <v>0</v>
      </c>
      <c r="G1027">
        <v>0</v>
      </c>
      <c r="I1027">
        <v>0</v>
      </c>
      <c r="J1027">
        <v>0</v>
      </c>
      <c r="L1027" t="s">
        <v>27</v>
      </c>
      <c r="M1027" t="s">
        <v>28</v>
      </c>
      <c r="N1027">
        <v>150101</v>
      </c>
      <c r="P1027" t="s">
        <v>29</v>
      </c>
      <c r="Q1027">
        <v>100002</v>
      </c>
      <c r="R1027" t="s">
        <v>35</v>
      </c>
      <c r="S1027" t="s">
        <v>31</v>
      </c>
      <c r="T1027">
        <v>117323.575459</v>
      </c>
      <c r="V1027">
        <v>0</v>
      </c>
      <c r="X1027">
        <v>0</v>
      </c>
      <c r="Y1027">
        <v>20</v>
      </c>
      <c r="Z1027">
        <v>2346471.5099999998</v>
      </c>
    </row>
    <row r="1028" spans="2:26" x14ac:dyDescent="0.25">
      <c r="B1028">
        <v>1307</v>
      </c>
      <c r="C1028" t="s">
        <v>167</v>
      </c>
      <c r="D1028" s="2">
        <v>45154</v>
      </c>
      <c r="F1028">
        <v>0</v>
      </c>
      <c r="G1028">
        <v>0</v>
      </c>
      <c r="I1028">
        <v>0</v>
      </c>
      <c r="J1028">
        <v>0</v>
      </c>
      <c r="L1028" t="s">
        <v>27</v>
      </c>
      <c r="M1028" t="s">
        <v>28</v>
      </c>
      <c r="N1028">
        <v>150101</v>
      </c>
      <c r="P1028" t="s">
        <v>32</v>
      </c>
      <c r="Q1028">
        <v>100002</v>
      </c>
      <c r="R1028" t="s">
        <v>35</v>
      </c>
      <c r="S1028" t="s">
        <v>31</v>
      </c>
      <c r="T1028">
        <v>117323.575459</v>
      </c>
      <c r="V1028">
        <v>20</v>
      </c>
      <c r="X1028">
        <v>2346471.5099999998</v>
      </c>
      <c r="Y1028">
        <v>0</v>
      </c>
      <c r="Z1028">
        <v>0</v>
      </c>
    </row>
    <row r="1029" spans="2:26" x14ac:dyDescent="0.25">
      <c r="B1029">
        <v>1307</v>
      </c>
      <c r="C1029" t="s">
        <v>167</v>
      </c>
      <c r="D1029" s="2">
        <v>45154</v>
      </c>
      <c r="F1029">
        <v>4950</v>
      </c>
      <c r="G1029">
        <v>0</v>
      </c>
      <c r="I1029">
        <v>0</v>
      </c>
      <c r="J1029">
        <v>0</v>
      </c>
      <c r="L1029" t="s">
        <v>27</v>
      </c>
      <c r="M1029" t="s">
        <v>28</v>
      </c>
      <c r="N1029">
        <v>150101</v>
      </c>
      <c r="P1029" t="s">
        <v>29</v>
      </c>
      <c r="Q1029">
        <v>400028</v>
      </c>
      <c r="R1029" t="s">
        <v>46</v>
      </c>
      <c r="S1029" t="s">
        <v>31</v>
      </c>
      <c r="T1029">
        <v>2319.248161</v>
      </c>
      <c r="V1029">
        <v>0</v>
      </c>
      <c r="X1029">
        <v>0</v>
      </c>
      <c r="Y1029">
        <v>240</v>
      </c>
      <c r="Z1029">
        <v>556619.56000000006</v>
      </c>
    </row>
    <row r="1030" spans="2:26" x14ac:dyDescent="0.25">
      <c r="B1030">
        <v>1307</v>
      </c>
      <c r="C1030" t="s">
        <v>167</v>
      </c>
      <c r="D1030" s="2">
        <v>45154</v>
      </c>
      <c r="F1030">
        <v>4950</v>
      </c>
      <c r="G1030">
        <v>0</v>
      </c>
      <c r="I1030">
        <v>0</v>
      </c>
      <c r="J1030">
        <v>0</v>
      </c>
      <c r="L1030" t="s">
        <v>27</v>
      </c>
      <c r="M1030" t="s">
        <v>28</v>
      </c>
      <c r="N1030">
        <v>150101</v>
      </c>
      <c r="P1030" t="s">
        <v>32</v>
      </c>
      <c r="Q1030">
        <v>400028</v>
      </c>
      <c r="R1030" t="s">
        <v>46</v>
      </c>
      <c r="S1030" t="s">
        <v>31</v>
      </c>
      <c r="T1030">
        <v>2319.248161</v>
      </c>
      <c r="V1030">
        <v>240</v>
      </c>
      <c r="X1030">
        <v>556619.56000000006</v>
      </c>
      <c r="Y1030">
        <v>0</v>
      </c>
      <c r="Z1030">
        <v>0</v>
      </c>
    </row>
    <row r="1031" spans="2:26" x14ac:dyDescent="0.25">
      <c r="B1031">
        <v>1307</v>
      </c>
      <c r="C1031" t="s">
        <v>167</v>
      </c>
      <c r="D1031" s="2">
        <v>45154</v>
      </c>
      <c r="F1031">
        <v>0</v>
      </c>
      <c r="G1031">
        <v>0</v>
      </c>
      <c r="I1031">
        <v>0</v>
      </c>
      <c r="J1031">
        <v>0</v>
      </c>
      <c r="L1031" t="s">
        <v>27</v>
      </c>
      <c r="M1031" t="s">
        <v>28</v>
      </c>
      <c r="N1031">
        <v>150101</v>
      </c>
      <c r="P1031" t="s">
        <v>29</v>
      </c>
      <c r="Q1031">
        <v>400022</v>
      </c>
      <c r="R1031" t="s">
        <v>61</v>
      </c>
      <c r="S1031" t="s">
        <v>31</v>
      </c>
      <c r="T1031">
        <v>2345.4727809999999</v>
      </c>
      <c r="V1031">
        <v>0</v>
      </c>
      <c r="X1031">
        <v>0</v>
      </c>
      <c r="Y1031">
        <v>240</v>
      </c>
      <c r="Z1031">
        <v>562913.47</v>
      </c>
    </row>
    <row r="1032" spans="2:26" x14ac:dyDescent="0.25">
      <c r="B1032">
        <v>1307</v>
      </c>
      <c r="C1032" t="s">
        <v>167</v>
      </c>
      <c r="D1032" s="2">
        <v>45154</v>
      </c>
      <c r="F1032">
        <v>0</v>
      </c>
      <c r="G1032">
        <v>0</v>
      </c>
      <c r="I1032">
        <v>0</v>
      </c>
      <c r="J1032">
        <v>0</v>
      </c>
      <c r="L1032" t="s">
        <v>27</v>
      </c>
      <c r="M1032" t="s">
        <v>28</v>
      </c>
      <c r="N1032">
        <v>150101</v>
      </c>
      <c r="P1032" t="s">
        <v>32</v>
      </c>
      <c r="Q1032">
        <v>400022</v>
      </c>
      <c r="R1032" t="s">
        <v>61</v>
      </c>
      <c r="S1032" t="s">
        <v>31</v>
      </c>
      <c r="T1032">
        <v>2345.4727809999999</v>
      </c>
      <c r="V1032">
        <v>240</v>
      </c>
      <c r="X1032">
        <v>562913.47</v>
      </c>
      <c r="Y1032">
        <v>0</v>
      </c>
      <c r="Z1032">
        <v>0</v>
      </c>
    </row>
    <row r="1033" spans="2:26" x14ac:dyDescent="0.25">
      <c r="B1033">
        <v>1307</v>
      </c>
      <c r="C1033" t="s">
        <v>167</v>
      </c>
      <c r="D1033" s="2">
        <v>45154</v>
      </c>
      <c r="F1033">
        <v>0</v>
      </c>
      <c r="G1033">
        <v>0</v>
      </c>
      <c r="I1033">
        <v>0</v>
      </c>
      <c r="J1033">
        <v>0</v>
      </c>
      <c r="L1033" t="s">
        <v>27</v>
      </c>
      <c r="M1033" t="s">
        <v>28</v>
      </c>
      <c r="N1033">
        <v>150101</v>
      </c>
      <c r="P1033" t="s">
        <v>29</v>
      </c>
      <c r="Q1033">
        <v>200040</v>
      </c>
      <c r="R1033" t="s">
        <v>76</v>
      </c>
      <c r="S1033" t="s">
        <v>31</v>
      </c>
      <c r="T1033">
        <v>50152.504587000003</v>
      </c>
      <c r="V1033">
        <v>0</v>
      </c>
      <c r="X1033">
        <v>0</v>
      </c>
      <c r="Y1033">
        <v>30</v>
      </c>
      <c r="Z1033">
        <v>1504575.14</v>
      </c>
    </row>
    <row r="1034" spans="2:26" x14ac:dyDescent="0.25">
      <c r="B1034">
        <v>1307</v>
      </c>
      <c r="C1034" t="s">
        <v>167</v>
      </c>
      <c r="D1034" s="2">
        <v>45154</v>
      </c>
      <c r="F1034">
        <v>0</v>
      </c>
      <c r="G1034">
        <v>0</v>
      </c>
      <c r="I1034">
        <v>0</v>
      </c>
      <c r="J1034">
        <v>0</v>
      </c>
      <c r="L1034" t="s">
        <v>27</v>
      </c>
      <c r="M1034" t="s">
        <v>28</v>
      </c>
      <c r="N1034">
        <v>150101</v>
      </c>
      <c r="P1034" t="s">
        <v>32</v>
      </c>
      <c r="Q1034">
        <v>200040</v>
      </c>
      <c r="R1034" t="s">
        <v>76</v>
      </c>
      <c r="S1034" t="s">
        <v>31</v>
      </c>
      <c r="T1034">
        <v>50152.504587000003</v>
      </c>
      <c r="V1034">
        <v>30</v>
      </c>
      <c r="X1034">
        <v>1504575.14</v>
      </c>
      <c r="Y1034">
        <v>0</v>
      </c>
      <c r="Z1034">
        <v>0</v>
      </c>
    </row>
    <row r="1035" spans="2:26" x14ac:dyDescent="0.25">
      <c r="B1035">
        <v>1307</v>
      </c>
      <c r="C1035" t="s">
        <v>167</v>
      </c>
      <c r="D1035" s="2">
        <v>45154</v>
      </c>
      <c r="F1035">
        <v>0</v>
      </c>
      <c r="G1035">
        <v>0</v>
      </c>
      <c r="I1035">
        <v>0</v>
      </c>
      <c r="J1035">
        <v>0</v>
      </c>
      <c r="L1035" t="s">
        <v>27</v>
      </c>
      <c r="M1035" t="s">
        <v>28</v>
      </c>
      <c r="N1035">
        <v>150101</v>
      </c>
      <c r="P1035" t="s">
        <v>32</v>
      </c>
      <c r="Q1035">
        <v>400024</v>
      </c>
      <c r="R1035" t="s">
        <v>59</v>
      </c>
      <c r="S1035" t="s">
        <v>31</v>
      </c>
      <c r="T1035">
        <v>1748.1628149999999</v>
      </c>
      <c r="V1035">
        <v>240</v>
      </c>
      <c r="X1035">
        <v>419559.08</v>
      </c>
      <c r="Y1035">
        <v>0</v>
      </c>
      <c r="Z1035">
        <v>0</v>
      </c>
    </row>
    <row r="1036" spans="2:26" x14ac:dyDescent="0.25">
      <c r="B1036">
        <v>1307</v>
      </c>
      <c r="C1036" t="s">
        <v>167</v>
      </c>
      <c r="D1036" s="2">
        <v>45154</v>
      </c>
      <c r="F1036">
        <v>0</v>
      </c>
      <c r="G1036">
        <v>0</v>
      </c>
      <c r="I1036">
        <v>0</v>
      </c>
      <c r="J1036">
        <v>0</v>
      </c>
      <c r="L1036" t="s">
        <v>27</v>
      </c>
      <c r="M1036" t="s">
        <v>28</v>
      </c>
      <c r="N1036">
        <v>150101</v>
      </c>
      <c r="P1036" t="s">
        <v>29</v>
      </c>
      <c r="Q1036">
        <v>600001</v>
      </c>
      <c r="R1036" t="s">
        <v>106</v>
      </c>
      <c r="S1036" t="s">
        <v>31</v>
      </c>
      <c r="T1036">
        <v>3688.8468779999998</v>
      </c>
      <c r="V1036">
        <v>0</v>
      </c>
      <c r="X1036">
        <v>0</v>
      </c>
      <c r="Y1036">
        <v>200</v>
      </c>
      <c r="Z1036">
        <v>737769.38</v>
      </c>
    </row>
    <row r="1037" spans="2:26" x14ac:dyDescent="0.25">
      <c r="B1037">
        <v>1307</v>
      </c>
      <c r="C1037" t="s">
        <v>167</v>
      </c>
      <c r="D1037" s="2">
        <v>45154</v>
      </c>
      <c r="F1037">
        <v>0</v>
      </c>
      <c r="G1037">
        <v>0</v>
      </c>
      <c r="I1037">
        <v>0</v>
      </c>
      <c r="J1037">
        <v>0</v>
      </c>
      <c r="L1037" t="s">
        <v>27</v>
      </c>
      <c r="M1037" t="s">
        <v>28</v>
      </c>
      <c r="N1037">
        <v>150101</v>
      </c>
      <c r="P1037" t="s">
        <v>32</v>
      </c>
      <c r="Q1037">
        <v>600001</v>
      </c>
      <c r="R1037" t="s">
        <v>106</v>
      </c>
      <c r="S1037" t="s">
        <v>31</v>
      </c>
      <c r="T1037">
        <v>3688.8468779999998</v>
      </c>
      <c r="V1037">
        <v>200</v>
      </c>
      <c r="X1037">
        <v>737769.38</v>
      </c>
      <c r="Y1037">
        <v>0</v>
      </c>
      <c r="Z1037">
        <v>0</v>
      </c>
    </row>
    <row r="1038" spans="2:26" x14ac:dyDescent="0.25">
      <c r="B1038">
        <v>1307</v>
      </c>
      <c r="C1038" t="s">
        <v>167</v>
      </c>
      <c r="D1038" s="2">
        <v>45154</v>
      </c>
      <c r="F1038">
        <v>0</v>
      </c>
      <c r="G1038">
        <v>0</v>
      </c>
      <c r="I1038">
        <v>0</v>
      </c>
      <c r="J1038">
        <v>0</v>
      </c>
      <c r="L1038" t="s">
        <v>27</v>
      </c>
      <c r="M1038" t="s">
        <v>28</v>
      </c>
      <c r="N1038">
        <v>150101</v>
      </c>
      <c r="P1038" t="s">
        <v>29</v>
      </c>
      <c r="Q1038">
        <v>100014</v>
      </c>
      <c r="R1038" t="s">
        <v>148</v>
      </c>
      <c r="S1038" t="s">
        <v>31</v>
      </c>
      <c r="T1038">
        <v>60720.231551999997</v>
      </c>
      <c r="V1038">
        <v>0</v>
      </c>
      <c r="X1038">
        <v>0</v>
      </c>
      <c r="Y1038">
        <v>18</v>
      </c>
      <c r="Z1038">
        <v>1092964.17</v>
      </c>
    </row>
    <row r="1039" spans="2:26" x14ac:dyDescent="0.25">
      <c r="B1039">
        <v>1307</v>
      </c>
      <c r="C1039" t="s">
        <v>167</v>
      </c>
      <c r="D1039" s="2">
        <v>45154</v>
      </c>
      <c r="F1039">
        <v>0</v>
      </c>
      <c r="G1039">
        <v>0</v>
      </c>
      <c r="I1039">
        <v>0</v>
      </c>
      <c r="J1039">
        <v>0</v>
      </c>
      <c r="L1039" t="s">
        <v>27</v>
      </c>
      <c r="M1039" t="s">
        <v>28</v>
      </c>
      <c r="N1039">
        <v>150101</v>
      </c>
      <c r="P1039" t="s">
        <v>29</v>
      </c>
      <c r="Q1039">
        <v>100025</v>
      </c>
      <c r="R1039" t="s">
        <v>159</v>
      </c>
      <c r="S1039" t="s">
        <v>31</v>
      </c>
      <c r="T1039">
        <v>12608.411956</v>
      </c>
      <c r="V1039">
        <v>0</v>
      </c>
      <c r="X1039">
        <v>0</v>
      </c>
      <c r="Y1039">
        <v>60</v>
      </c>
      <c r="Z1039">
        <v>756504.72</v>
      </c>
    </row>
    <row r="1040" spans="2:26" x14ac:dyDescent="0.25">
      <c r="B1040">
        <v>1307</v>
      </c>
      <c r="C1040" t="s">
        <v>167</v>
      </c>
      <c r="D1040" s="2">
        <v>45154</v>
      </c>
      <c r="F1040">
        <v>0</v>
      </c>
      <c r="G1040">
        <v>0</v>
      </c>
      <c r="I1040">
        <v>0</v>
      </c>
      <c r="J1040">
        <v>0</v>
      </c>
      <c r="L1040" t="s">
        <v>27</v>
      </c>
      <c r="M1040" t="s">
        <v>28</v>
      </c>
      <c r="N1040">
        <v>150101</v>
      </c>
      <c r="P1040" t="s">
        <v>29</v>
      </c>
      <c r="Q1040">
        <v>400023</v>
      </c>
      <c r="R1040" t="s">
        <v>60</v>
      </c>
      <c r="S1040" t="s">
        <v>31</v>
      </c>
      <c r="T1040">
        <v>2456.0888070000001</v>
      </c>
      <c r="V1040">
        <v>0</v>
      </c>
      <c r="X1040">
        <v>0</v>
      </c>
      <c r="Y1040">
        <v>240</v>
      </c>
      <c r="Z1040">
        <v>589461.31000000006</v>
      </c>
    </row>
    <row r="1041" spans="2:26" x14ac:dyDescent="0.25">
      <c r="B1041">
        <v>1307</v>
      </c>
      <c r="C1041" t="s">
        <v>167</v>
      </c>
      <c r="D1041" s="2">
        <v>45154</v>
      </c>
      <c r="F1041">
        <v>0</v>
      </c>
      <c r="G1041">
        <v>0</v>
      </c>
      <c r="I1041">
        <v>0</v>
      </c>
      <c r="J1041">
        <v>0</v>
      </c>
      <c r="L1041" t="s">
        <v>27</v>
      </c>
      <c r="M1041" t="s">
        <v>28</v>
      </c>
      <c r="N1041">
        <v>150101</v>
      </c>
      <c r="P1041" t="s">
        <v>32</v>
      </c>
      <c r="Q1041">
        <v>400023</v>
      </c>
      <c r="R1041" t="s">
        <v>60</v>
      </c>
      <c r="S1041" t="s">
        <v>31</v>
      </c>
      <c r="T1041">
        <v>2456.0888070000001</v>
      </c>
      <c r="V1041">
        <v>240</v>
      </c>
      <c r="X1041">
        <v>589461.31000000006</v>
      </c>
      <c r="Y1041">
        <v>0</v>
      </c>
      <c r="Z1041">
        <v>0</v>
      </c>
    </row>
    <row r="1042" spans="2:26" x14ac:dyDescent="0.25">
      <c r="B1042">
        <v>1307</v>
      </c>
      <c r="C1042" t="s">
        <v>167</v>
      </c>
      <c r="D1042" s="2">
        <v>45154</v>
      </c>
      <c r="F1042">
        <v>0</v>
      </c>
      <c r="G1042">
        <v>0</v>
      </c>
      <c r="I1042">
        <v>0</v>
      </c>
      <c r="J1042">
        <v>0</v>
      </c>
      <c r="L1042" t="s">
        <v>27</v>
      </c>
      <c r="M1042" t="s">
        <v>28</v>
      </c>
      <c r="N1042">
        <v>150101</v>
      </c>
      <c r="P1042" t="s">
        <v>29</v>
      </c>
      <c r="Q1042">
        <v>100019</v>
      </c>
      <c r="R1042" t="s">
        <v>158</v>
      </c>
      <c r="S1042" t="s">
        <v>31</v>
      </c>
      <c r="T1042">
        <v>35804.942513000002</v>
      </c>
      <c r="V1042">
        <v>0</v>
      </c>
      <c r="X1042">
        <v>0</v>
      </c>
      <c r="Y1042">
        <v>60</v>
      </c>
      <c r="Z1042">
        <v>2148296.5499999998</v>
      </c>
    </row>
    <row r="1043" spans="2:26" x14ac:dyDescent="0.25">
      <c r="B1043">
        <v>1307</v>
      </c>
      <c r="C1043" t="s">
        <v>167</v>
      </c>
      <c r="D1043" s="2">
        <v>45154</v>
      </c>
      <c r="F1043">
        <v>0</v>
      </c>
      <c r="G1043">
        <v>0</v>
      </c>
      <c r="I1043">
        <v>0</v>
      </c>
      <c r="J1043">
        <v>0</v>
      </c>
      <c r="L1043" t="s">
        <v>27</v>
      </c>
      <c r="M1043" t="s">
        <v>28</v>
      </c>
      <c r="N1043">
        <v>150101</v>
      </c>
      <c r="P1043" t="s">
        <v>29</v>
      </c>
      <c r="Q1043">
        <v>400020</v>
      </c>
      <c r="R1043" t="s">
        <v>30</v>
      </c>
      <c r="S1043" t="s">
        <v>31</v>
      </c>
      <c r="T1043">
        <v>2346.7032709999999</v>
      </c>
      <c r="V1043">
        <v>0</v>
      </c>
      <c r="X1043">
        <v>0</v>
      </c>
      <c r="Y1043">
        <v>240</v>
      </c>
      <c r="Z1043">
        <v>563208.79</v>
      </c>
    </row>
    <row r="1044" spans="2:26" x14ac:dyDescent="0.25">
      <c r="B1044">
        <v>1307</v>
      </c>
      <c r="C1044" t="s">
        <v>167</v>
      </c>
      <c r="D1044" s="2">
        <v>45154</v>
      </c>
      <c r="F1044">
        <v>0</v>
      </c>
      <c r="G1044">
        <v>0</v>
      </c>
      <c r="I1044">
        <v>0</v>
      </c>
      <c r="J1044">
        <v>0</v>
      </c>
      <c r="L1044" t="s">
        <v>27</v>
      </c>
      <c r="M1044" t="s">
        <v>28</v>
      </c>
      <c r="N1044">
        <v>150101</v>
      </c>
      <c r="P1044" t="s">
        <v>32</v>
      </c>
      <c r="Q1044">
        <v>400020</v>
      </c>
      <c r="R1044" t="s">
        <v>30</v>
      </c>
      <c r="S1044" t="s">
        <v>31</v>
      </c>
      <c r="T1044">
        <v>2346.7032709999999</v>
      </c>
      <c r="V1044">
        <v>240</v>
      </c>
      <c r="X1044">
        <v>563208.79</v>
      </c>
      <c r="Y1044">
        <v>0</v>
      </c>
      <c r="Z1044">
        <v>0</v>
      </c>
    </row>
    <row r="1045" spans="2:26" x14ac:dyDescent="0.25">
      <c r="B1045">
        <v>1307</v>
      </c>
      <c r="C1045" t="s">
        <v>167</v>
      </c>
      <c r="D1045" s="2">
        <v>45154</v>
      </c>
      <c r="F1045">
        <v>0</v>
      </c>
      <c r="G1045">
        <v>0</v>
      </c>
      <c r="I1045">
        <v>0</v>
      </c>
      <c r="J1045">
        <v>0</v>
      </c>
      <c r="L1045" t="s">
        <v>27</v>
      </c>
      <c r="M1045" t="s">
        <v>28</v>
      </c>
      <c r="N1045">
        <v>150101</v>
      </c>
      <c r="P1045" t="s">
        <v>32</v>
      </c>
      <c r="Q1045">
        <v>100019</v>
      </c>
      <c r="R1045" t="s">
        <v>158</v>
      </c>
      <c r="S1045" t="s">
        <v>31</v>
      </c>
      <c r="T1045">
        <v>35804.942513000002</v>
      </c>
      <c r="V1045">
        <v>60</v>
      </c>
      <c r="X1045">
        <v>2148296.5499999998</v>
      </c>
      <c r="Y1045">
        <v>0</v>
      </c>
      <c r="Z1045">
        <v>0</v>
      </c>
    </row>
    <row r="1046" spans="2:26" x14ac:dyDescent="0.25">
      <c r="B1046">
        <v>1307</v>
      </c>
      <c r="C1046" t="s">
        <v>167</v>
      </c>
      <c r="D1046" s="2">
        <v>45154</v>
      </c>
      <c r="F1046">
        <v>0</v>
      </c>
      <c r="G1046">
        <v>0</v>
      </c>
      <c r="I1046">
        <v>0</v>
      </c>
      <c r="J1046">
        <v>0</v>
      </c>
      <c r="L1046" t="s">
        <v>27</v>
      </c>
      <c r="M1046" t="s">
        <v>28</v>
      </c>
      <c r="N1046">
        <v>150101</v>
      </c>
      <c r="P1046" t="s">
        <v>29</v>
      </c>
      <c r="Q1046">
        <v>100003</v>
      </c>
      <c r="R1046" t="s">
        <v>160</v>
      </c>
      <c r="S1046" t="s">
        <v>31</v>
      </c>
      <c r="T1046">
        <v>105782.580716</v>
      </c>
      <c r="V1046">
        <v>0</v>
      </c>
      <c r="X1046">
        <v>0</v>
      </c>
      <c r="Y1046">
        <v>20</v>
      </c>
      <c r="Z1046">
        <v>2115651.61</v>
      </c>
    </row>
    <row r="1047" spans="2:26" x14ac:dyDescent="0.25">
      <c r="B1047">
        <v>1307</v>
      </c>
      <c r="C1047" t="s">
        <v>167</v>
      </c>
      <c r="D1047" s="2">
        <v>45154</v>
      </c>
      <c r="F1047">
        <v>0</v>
      </c>
      <c r="G1047">
        <v>0</v>
      </c>
      <c r="I1047">
        <v>0</v>
      </c>
      <c r="J1047">
        <v>0</v>
      </c>
      <c r="L1047" t="s">
        <v>27</v>
      </c>
      <c r="M1047" t="s">
        <v>28</v>
      </c>
      <c r="N1047">
        <v>150101</v>
      </c>
      <c r="P1047" t="s">
        <v>32</v>
      </c>
      <c r="Q1047">
        <v>100003</v>
      </c>
      <c r="R1047" t="s">
        <v>160</v>
      </c>
      <c r="S1047" t="s">
        <v>31</v>
      </c>
      <c r="T1047">
        <v>105782.580716</v>
      </c>
      <c r="V1047">
        <v>20</v>
      </c>
      <c r="X1047">
        <v>2115651.61</v>
      </c>
      <c r="Y1047">
        <v>0</v>
      </c>
      <c r="Z1047">
        <v>0</v>
      </c>
    </row>
    <row r="1048" spans="2:26" x14ac:dyDescent="0.25">
      <c r="B1048">
        <v>1307</v>
      </c>
      <c r="C1048" t="s">
        <v>167</v>
      </c>
      <c r="D1048" s="2">
        <v>45154</v>
      </c>
      <c r="F1048">
        <v>0</v>
      </c>
      <c r="G1048">
        <v>0</v>
      </c>
      <c r="I1048">
        <v>0</v>
      </c>
      <c r="J1048">
        <v>0</v>
      </c>
      <c r="L1048" t="s">
        <v>27</v>
      </c>
      <c r="M1048" t="s">
        <v>28</v>
      </c>
      <c r="N1048">
        <v>150101</v>
      </c>
      <c r="P1048" t="s">
        <v>32</v>
      </c>
      <c r="Q1048">
        <v>100014</v>
      </c>
      <c r="R1048" t="s">
        <v>148</v>
      </c>
      <c r="S1048" t="s">
        <v>31</v>
      </c>
      <c r="T1048">
        <v>60720.231551999997</v>
      </c>
      <c r="V1048">
        <v>18</v>
      </c>
      <c r="X1048">
        <v>1092964.17</v>
      </c>
      <c r="Y1048">
        <v>0</v>
      </c>
      <c r="Z1048">
        <v>0</v>
      </c>
    </row>
    <row r="1049" spans="2:26" x14ac:dyDescent="0.25">
      <c r="B1049">
        <v>1307</v>
      </c>
      <c r="C1049" t="s">
        <v>167</v>
      </c>
      <c r="D1049" s="2">
        <v>45154</v>
      </c>
      <c r="F1049">
        <v>4950</v>
      </c>
      <c r="G1049">
        <v>0</v>
      </c>
      <c r="I1049">
        <v>0</v>
      </c>
      <c r="J1049">
        <v>0</v>
      </c>
      <c r="L1049" t="s">
        <v>27</v>
      </c>
      <c r="M1049" t="s">
        <v>28</v>
      </c>
      <c r="N1049">
        <v>150101</v>
      </c>
      <c r="P1049" t="s">
        <v>29</v>
      </c>
      <c r="Q1049">
        <v>400029</v>
      </c>
      <c r="R1049" t="s">
        <v>44</v>
      </c>
      <c r="S1049" t="s">
        <v>31</v>
      </c>
      <c r="T1049">
        <v>2150.923882</v>
      </c>
      <c r="V1049">
        <v>0</v>
      </c>
      <c r="X1049">
        <v>0</v>
      </c>
      <c r="Y1049">
        <v>240</v>
      </c>
      <c r="Z1049">
        <v>516221.73</v>
      </c>
    </row>
    <row r="1050" spans="2:26" x14ac:dyDescent="0.25">
      <c r="B1050">
        <v>1307</v>
      </c>
      <c r="C1050" t="s">
        <v>167</v>
      </c>
      <c r="D1050" s="2">
        <v>45154</v>
      </c>
      <c r="F1050">
        <v>4950</v>
      </c>
      <c r="G1050">
        <v>0</v>
      </c>
      <c r="I1050">
        <v>0</v>
      </c>
      <c r="J1050">
        <v>0</v>
      </c>
      <c r="L1050" t="s">
        <v>27</v>
      </c>
      <c r="M1050" t="s">
        <v>28</v>
      </c>
      <c r="N1050">
        <v>150101</v>
      </c>
      <c r="P1050" t="s">
        <v>32</v>
      </c>
      <c r="Q1050">
        <v>400029</v>
      </c>
      <c r="R1050" t="s">
        <v>44</v>
      </c>
      <c r="S1050" t="s">
        <v>31</v>
      </c>
      <c r="T1050">
        <v>2150.923882</v>
      </c>
      <c r="V1050">
        <v>240</v>
      </c>
      <c r="X1050">
        <v>516221.73</v>
      </c>
      <c r="Y1050">
        <v>0</v>
      </c>
      <c r="Z1050">
        <v>0</v>
      </c>
    </row>
    <row r="1051" spans="2:26" x14ac:dyDescent="0.25">
      <c r="B1051">
        <v>1307</v>
      </c>
      <c r="C1051" t="s">
        <v>167</v>
      </c>
      <c r="D1051" s="2">
        <v>45154</v>
      </c>
      <c r="F1051">
        <v>0</v>
      </c>
      <c r="G1051">
        <v>0</v>
      </c>
      <c r="I1051">
        <v>0</v>
      </c>
      <c r="J1051">
        <v>0</v>
      </c>
      <c r="L1051" t="s">
        <v>27</v>
      </c>
      <c r="M1051" t="s">
        <v>28</v>
      </c>
      <c r="N1051">
        <v>150101</v>
      </c>
      <c r="P1051" t="s">
        <v>29</v>
      </c>
      <c r="Q1051">
        <v>200041</v>
      </c>
      <c r="R1051" t="s">
        <v>114</v>
      </c>
      <c r="S1051" t="s">
        <v>31</v>
      </c>
      <c r="T1051">
        <v>31266.209917</v>
      </c>
      <c r="V1051">
        <v>0</v>
      </c>
      <c r="X1051">
        <v>0</v>
      </c>
      <c r="Y1051">
        <v>30</v>
      </c>
      <c r="Z1051">
        <v>937986.3</v>
      </c>
    </row>
    <row r="1052" spans="2:26" x14ac:dyDescent="0.25">
      <c r="B1052">
        <v>1307</v>
      </c>
      <c r="C1052" t="s">
        <v>167</v>
      </c>
      <c r="D1052" s="2">
        <v>45154</v>
      </c>
      <c r="F1052">
        <v>0</v>
      </c>
      <c r="G1052">
        <v>0</v>
      </c>
      <c r="I1052">
        <v>0</v>
      </c>
      <c r="J1052">
        <v>0</v>
      </c>
      <c r="L1052" t="s">
        <v>27</v>
      </c>
      <c r="M1052" t="s">
        <v>28</v>
      </c>
      <c r="N1052">
        <v>150101</v>
      </c>
      <c r="P1052" t="s">
        <v>32</v>
      </c>
      <c r="Q1052">
        <v>200041</v>
      </c>
      <c r="R1052" t="s">
        <v>114</v>
      </c>
      <c r="S1052" t="s">
        <v>31</v>
      </c>
      <c r="T1052">
        <v>31266.209917</v>
      </c>
      <c r="V1052">
        <v>30</v>
      </c>
      <c r="X1052">
        <v>937986.3</v>
      </c>
      <c r="Y1052">
        <v>0</v>
      </c>
      <c r="Z1052">
        <v>0</v>
      </c>
    </row>
    <row r="1053" spans="2:26" x14ac:dyDescent="0.25">
      <c r="B1053">
        <v>1307</v>
      </c>
      <c r="C1053" t="s">
        <v>167</v>
      </c>
      <c r="D1053" s="2">
        <v>45154</v>
      </c>
      <c r="F1053">
        <v>0</v>
      </c>
      <c r="G1053">
        <v>0</v>
      </c>
      <c r="I1053">
        <v>0</v>
      </c>
      <c r="J1053">
        <v>0</v>
      </c>
      <c r="L1053" t="s">
        <v>27</v>
      </c>
      <c r="M1053" t="s">
        <v>28</v>
      </c>
      <c r="N1053">
        <v>150101</v>
      </c>
      <c r="P1053" t="s">
        <v>32</v>
      </c>
      <c r="Q1053">
        <v>100025</v>
      </c>
      <c r="R1053" t="s">
        <v>159</v>
      </c>
      <c r="S1053" t="s">
        <v>31</v>
      </c>
      <c r="T1053">
        <v>12608.411956</v>
      </c>
      <c r="V1053">
        <v>60</v>
      </c>
      <c r="X1053">
        <v>756504.72</v>
      </c>
      <c r="Y1053">
        <v>0</v>
      </c>
      <c r="Z1053">
        <v>0</v>
      </c>
    </row>
    <row r="1054" spans="2:26" x14ac:dyDescent="0.25">
      <c r="B1054">
        <v>1322</v>
      </c>
      <c r="C1054" t="s">
        <v>167</v>
      </c>
      <c r="D1054" s="2">
        <v>45156</v>
      </c>
      <c r="F1054">
        <v>0</v>
      </c>
      <c r="G1054">
        <v>0</v>
      </c>
      <c r="I1054">
        <v>0</v>
      </c>
      <c r="J1054">
        <v>0</v>
      </c>
      <c r="L1054" t="s">
        <v>27</v>
      </c>
      <c r="M1054" t="s">
        <v>28</v>
      </c>
      <c r="N1054">
        <v>150101</v>
      </c>
      <c r="P1054" t="s">
        <v>29</v>
      </c>
      <c r="Q1054">
        <v>500022</v>
      </c>
      <c r="R1054" t="s">
        <v>80</v>
      </c>
      <c r="S1054" t="s">
        <v>31</v>
      </c>
      <c r="T1054">
        <v>12486.523392999999</v>
      </c>
      <c r="V1054">
        <v>0</v>
      </c>
      <c r="X1054">
        <v>0</v>
      </c>
      <c r="Y1054">
        <v>27</v>
      </c>
      <c r="Z1054">
        <v>337136.13</v>
      </c>
    </row>
    <row r="1055" spans="2:26" x14ac:dyDescent="0.25">
      <c r="B1055">
        <v>1322</v>
      </c>
      <c r="C1055" t="s">
        <v>167</v>
      </c>
      <c r="D1055" s="2">
        <v>45156</v>
      </c>
      <c r="F1055">
        <v>0</v>
      </c>
      <c r="G1055">
        <v>0</v>
      </c>
      <c r="I1055">
        <v>0</v>
      </c>
      <c r="J1055">
        <v>0</v>
      </c>
      <c r="L1055" t="s">
        <v>27</v>
      </c>
      <c r="M1055" t="s">
        <v>28</v>
      </c>
      <c r="N1055">
        <v>150101</v>
      </c>
      <c r="P1055" t="s">
        <v>32</v>
      </c>
      <c r="Q1055">
        <v>500022</v>
      </c>
      <c r="R1055" t="s">
        <v>80</v>
      </c>
      <c r="S1055" t="s">
        <v>31</v>
      </c>
      <c r="T1055">
        <v>12486.523392999999</v>
      </c>
      <c r="V1055">
        <v>27</v>
      </c>
      <c r="X1055">
        <v>337136.13</v>
      </c>
      <c r="Y1055">
        <v>0</v>
      </c>
      <c r="Z1055">
        <v>0</v>
      </c>
    </row>
    <row r="1056" spans="2:26" x14ac:dyDescent="0.25">
      <c r="B1056">
        <v>1322</v>
      </c>
      <c r="C1056" t="s">
        <v>167</v>
      </c>
      <c r="D1056" s="2">
        <v>45156</v>
      </c>
      <c r="F1056">
        <v>0</v>
      </c>
      <c r="G1056">
        <v>0</v>
      </c>
      <c r="I1056">
        <v>0</v>
      </c>
      <c r="J1056">
        <v>0</v>
      </c>
      <c r="L1056" t="s">
        <v>27</v>
      </c>
      <c r="M1056" t="s">
        <v>28</v>
      </c>
      <c r="N1056">
        <v>150101</v>
      </c>
      <c r="P1056" t="s">
        <v>29</v>
      </c>
      <c r="Q1056">
        <v>200044</v>
      </c>
      <c r="R1056" t="s">
        <v>67</v>
      </c>
      <c r="S1056" t="s">
        <v>31</v>
      </c>
      <c r="T1056">
        <v>6170.5663439999998</v>
      </c>
      <c r="V1056">
        <v>0</v>
      </c>
      <c r="X1056">
        <v>0</v>
      </c>
      <c r="Y1056">
        <v>156</v>
      </c>
      <c r="Z1056">
        <v>962608.35</v>
      </c>
    </row>
    <row r="1057" spans="2:26" x14ac:dyDescent="0.25">
      <c r="B1057">
        <v>1322</v>
      </c>
      <c r="C1057" t="s">
        <v>167</v>
      </c>
      <c r="D1057" s="2">
        <v>45156</v>
      </c>
      <c r="F1057">
        <v>0</v>
      </c>
      <c r="G1057">
        <v>0</v>
      </c>
      <c r="I1057">
        <v>0</v>
      </c>
      <c r="J1057">
        <v>0</v>
      </c>
      <c r="L1057" t="s">
        <v>27</v>
      </c>
      <c r="M1057" t="s">
        <v>28</v>
      </c>
      <c r="N1057">
        <v>150101</v>
      </c>
      <c r="P1057" t="s">
        <v>32</v>
      </c>
      <c r="Q1057">
        <v>200044</v>
      </c>
      <c r="R1057" t="s">
        <v>67</v>
      </c>
      <c r="S1057" t="s">
        <v>31</v>
      </c>
      <c r="T1057">
        <v>6170.5663439999998</v>
      </c>
      <c r="V1057">
        <v>156</v>
      </c>
      <c r="X1057">
        <v>962608.35</v>
      </c>
      <c r="Y1057">
        <v>0</v>
      </c>
      <c r="Z1057">
        <v>0</v>
      </c>
    </row>
    <row r="1058" spans="2:26" x14ac:dyDescent="0.25">
      <c r="B1058">
        <v>1322</v>
      </c>
      <c r="C1058" t="s">
        <v>167</v>
      </c>
      <c r="D1058" s="2">
        <v>45156</v>
      </c>
      <c r="F1058">
        <v>0</v>
      </c>
      <c r="G1058">
        <v>0</v>
      </c>
      <c r="I1058">
        <v>0</v>
      </c>
      <c r="J1058">
        <v>0</v>
      </c>
      <c r="L1058" t="s">
        <v>27</v>
      </c>
      <c r="M1058" t="s">
        <v>28</v>
      </c>
      <c r="N1058">
        <v>150101</v>
      </c>
      <c r="P1058" t="s">
        <v>29</v>
      </c>
      <c r="Q1058">
        <v>200082</v>
      </c>
      <c r="R1058" t="s">
        <v>69</v>
      </c>
      <c r="S1058" t="s">
        <v>31</v>
      </c>
      <c r="T1058">
        <v>50184.138347</v>
      </c>
      <c r="V1058">
        <v>0</v>
      </c>
      <c r="X1058">
        <v>0</v>
      </c>
      <c r="Y1058">
        <v>50</v>
      </c>
      <c r="Z1058">
        <v>2509206.92</v>
      </c>
    </row>
    <row r="1059" spans="2:26" x14ac:dyDescent="0.25">
      <c r="B1059">
        <v>1322</v>
      </c>
      <c r="C1059" t="s">
        <v>167</v>
      </c>
      <c r="D1059" s="2">
        <v>45156</v>
      </c>
      <c r="F1059">
        <v>0</v>
      </c>
      <c r="G1059">
        <v>0</v>
      </c>
      <c r="I1059">
        <v>0</v>
      </c>
      <c r="J1059">
        <v>0</v>
      </c>
      <c r="L1059" t="s">
        <v>27</v>
      </c>
      <c r="M1059" t="s">
        <v>28</v>
      </c>
      <c r="N1059">
        <v>150101</v>
      </c>
      <c r="P1059" t="s">
        <v>32</v>
      </c>
      <c r="Q1059">
        <v>200082</v>
      </c>
      <c r="R1059" t="s">
        <v>69</v>
      </c>
      <c r="S1059" t="s">
        <v>31</v>
      </c>
      <c r="T1059">
        <v>50184.138347</v>
      </c>
      <c r="V1059">
        <v>50</v>
      </c>
      <c r="X1059">
        <v>2509206.92</v>
      </c>
      <c r="Y1059">
        <v>0</v>
      </c>
      <c r="Z1059">
        <v>0</v>
      </c>
    </row>
    <row r="1060" spans="2:26" x14ac:dyDescent="0.25">
      <c r="B1060">
        <v>1322</v>
      </c>
      <c r="C1060" t="s">
        <v>167</v>
      </c>
      <c r="D1060" s="2">
        <v>45156</v>
      </c>
      <c r="F1060">
        <v>0</v>
      </c>
      <c r="G1060">
        <v>0</v>
      </c>
      <c r="I1060">
        <v>0</v>
      </c>
      <c r="J1060">
        <v>0</v>
      </c>
      <c r="L1060" t="s">
        <v>27</v>
      </c>
      <c r="M1060" t="s">
        <v>28</v>
      </c>
      <c r="N1060">
        <v>150101</v>
      </c>
      <c r="P1060" t="s">
        <v>29</v>
      </c>
      <c r="Q1060">
        <v>200002</v>
      </c>
      <c r="R1060" t="s">
        <v>117</v>
      </c>
      <c r="S1060" t="s">
        <v>31</v>
      </c>
      <c r="T1060">
        <v>58523.037221999999</v>
      </c>
      <c r="V1060">
        <v>0</v>
      </c>
      <c r="X1060">
        <v>0</v>
      </c>
      <c r="Y1060">
        <v>18</v>
      </c>
      <c r="Z1060">
        <v>1053414.67</v>
      </c>
    </row>
    <row r="1061" spans="2:26" x14ac:dyDescent="0.25">
      <c r="B1061">
        <v>1322</v>
      </c>
      <c r="C1061" t="s">
        <v>167</v>
      </c>
      <c r="D1061" s="2">
        <v>45156</v>
      </c>
      <c r="F1061">
        <v>0</v>
      </c>
      <c r="G1061">
        <v>0</v>
      </c>
      <c r="I1061">
        <v>0</v>
      </c>
      <c r="J1061">
        <v>0</v>
      </c>
      <c r="L1061" t="s">
        <v>27</v>
      </c>
      <c r="M1061" t="s">
        <v>28</v>
      </c>
      <c r="N1061">
        <v>150101</v>
      </c>
      <c r="P1061" t="s">
        <v>32</v>
      </c>
      <c r="Q1061">
        <v>200002</v>
      </c>
      <c r="R1061" t="s">
        <v>117</v>
      </c>
      <c r="S1061" t="s">
        <v>31</v>
      </c>
      <c r="T1061">
        <v>58523.037221999999</v>
      </c>
      <c r="V1061">
        <v>18</v>
      </c>
      <c r="X1061">
        <v>1053414.67</v>
      </c>
      <c r="Y1061">
        <v>0</v>
      </c>
      <c r="Z1061">
        <v>0</v>
      </c>
    </row>
    <row r="1062" spans="2:26" x14ac:dyDescent="0.25">
      <c r="B1062">
        <v>1322</v>
      </c>
      <c r="C1062" t="s">
        <v>167</v>
      </c>
      <c r="D1062" s="2">
        <v>45156</v>
      </c>
      <c r="F1062">
        <v>0</v>
      </c>
      <c r="G1062">
        <v>0</v>
      </c>
      <c r="I1062">
        <v>0</v>
      </c>
      <c r="J1062">
        <v>0</v>
      </c>
      <c r="L1062" t="s">
        <v>27</v>
      </c>
      <c r="M1062" t="s">
        <v>28</v>
      </c>
      <c r="N1062">
        <v>150101</v>
      </c>
      <c r="P1062" t="s">
        <v>29</v>
      </c>
      <c r="Q1062">
        <v>100002</v>
      </c>
      <c r="R1062" t="s">
        <v>35</v>
      </c>
      <c r="S1062" t="s">
        <v>31</v>
      </c>
      <c r="T1062">
        <v>117323.575459</v>
      </c>
      <c r="V1062">
        <v>0</v>
      </c>
      <c r="X1062">
        <v>0</v>
      </c>
      <c r="Y1062">
        <v>10</v>
      </c>
      <c r="Z1062">
        <v>1173235.75</v>
      </c>
    </row>
    <row r="1063" spans="2:26" x14ac:dyDescent="0.25">
      <c r="B1063">
        <v>1322</v>
      </c>
      <c r="C1063" t="s">
        <v>167</v>
      </c>
      <c r="D1063" s="2">
        <v>45156</v>
      </c>
      <c r="F1063">
        <v>0</v>
      </c>
      <c r="G1063">
        <v>0</v>
      </c>
      <c r="I1063">
        <v>0</v>
      </c>
      <c r="J1063">
        <v>0</v>
      </c>
      <c r="L1063" t="s">
        <v>27</v>
      </c>
      <c r="M1063" t="s">
        <v>28</v>
      </c>
      <c r="N1063">
        <v>150101</v>
      </c>
      <c r="P1063" t="s">
        <v>32</v>
      </c>
      <c r="Q1063">
        <v>100002</v>
      </c>
      <c r="R1063" t="s">
        <v>35</v>
      </c>
      <c r="S1063" t="s">
        <v>31</v>
      </c>
      <c r="T1063">
        <v>117323.575459</v>
      </c>
      <c r="V1063">
        <v>10</v>
      </c>
      <c r="X1063">
        <v>1173235.75</v>
      </c>
      <c r="Y1063">
        <v>0</v>
      </c>
      <c r="Z1063">
        <v>0</v>
      </c>
    </row>
    <row r="1064" spans="2:26" x14ac:dyDescent="0.25">
      <c r="B1064">
        <v>1322</v>
      </c>
      <c r="C1064" t="s">
        <v>167</v>
      </c>
      <c r="D1064" s="2">
        <v>45156</v>
      </c>
      <c r="F1064">
        <v>0</v>
      </c>
      <c r="G1064">
        <v>0</v>
      </c>
      <c r="I1064">
        <v>0</v>
      </c>
      <c r="J1064">
        <v>0</v>
      </c>
      <c r="L1064" t="s">
        <v>27</v>
      </c>
      <c r="M1064" t="s">
        <v>28</v>
      </c>
      <c r="N1064">
        <v>150101</v>
      </c>
      <c r="P1064" t="s">
        <v>29</v>
      </c>
      <c r="Q1064">
        <v>200093</v>
      </c>
      <c r="R1064" t="s">
        <v>123</v>
      </c>
      <c r="S1064" t="s">
        <v>31</v>
      </c>
      <c r="T1064">
        <v>3013.5779499999999</v>
      </c>
      <c r="V1064">
        <v>0</v>
      </c>
      <c r="X1064">
        <v>0</v>
      </c>
      <c r="Y1064">
        <v>50</v>
      </c>
      <c r="Z1064">
        <v>150678.9</v>
      </c>
    </row>
    <row r="1065" spans="2:26" x14ac:dyDescent="0.25">
      <c r="B1065">
        <v>1322</v>
      </c>
      <c r="C1065" t="s">
        <v>167</v>
      </c>
      <c r="D1065" s="2">
        <v>45156</v>
      </c>
      <c r="F1065">
        <v>0</v>
      </c>
      <c r="G1065">
        <v>0</v>
      </c>
      <c r="I1065">
        <v>0</v>
      </c>
      <c r="J1065">
        <v>0</v>
      </c>
      <c r="L1065" t="s">
        <v>27</v>
      </c>
      <c r="M1065" t="s">
        <v>28</v>
      </c>
      <c r="N1065">
        <v>150101</v>
      </c>
      <c r="P1065" t="s">
        <v>32</v>
      </c>
      <c r="Q1065">
        <v>200093</v>
      </c>
      <c r="R1065" t="s">
        <v>123</v>
      </c>
      <c r="S1065" t="s">
        <v>31</v>
      </c>
      <c r="T1065">
        <v>3013.5779499999999</v>
      </c>
      <c r="V1065">
        <v>50</v>
      </c>
      <c r="X1065">
        <v>150678.9</v>
      </c>
      <c r="Y1065">
        <v>0</v>
      </c>
      <c r="Z1065">
        <v>0</v>
      </c>
    </row>
    <row r="1066" spans="2:26" x14ac:dyDescent="0.25">
      <c r="B1066">
        <v>1322</v>
      </c>
      <c r="C1066" t="s">
        <v>167</v>
      </c>
      <c r="D1066" s="2">
        <v>45156</v>
      </c>
      <c r="F1066">
        <v>0</v>
      </c>
      <c r="G1066">
        <v>0</v>
      </c>
      <c r="I1066">
        <v>0</v>
      </c>
      <c r="J1066">
        <v>0</v>
      </c>
      <c r="L1066" t="s">
        <v>27</v>
      </c>
      <c r="M1066" t="s">
        <v>28</v>
      </c>
      <c r="N1066">
        <v>150101</v>
      </c>
      <c r="P1066" t="s">
        <v>29</v>
      </c>
      <c r="Q1066">
        <v>500012</v>
      </c>
      <c r="R1066" t="s">
        <v>64</v>
      </c>
      <c r="S1066" t="s">
        <v>31</v>
      </c>
      <c r="T1066">
        <v>12504.217459</v>
      </c>
      <c r="V1066">
        <v>0</v>
      </c>
      <c r="X1066">
        <v>0</v>
      </c>
      <c r="Y1066">
        <v>18</v>
      </c>
      <c r="Z1066">
        <v>225075.91</v>
      </c>
    </row>
    <row r="1067" spans="2:26" x14ac:dyDescent="0.25">
      <c r="B1067">
        <v>1322</v>
      </c>
      <c r="C1067" t="s">
        <v>167</v>
      </c>
      <c r="D1067" s="2">
        <v>45156</v>
      </c>
      <c r="F1067">
        <v>0</v>
      </c>
      <c r="G1067">
        <v>0</v>
      </c>
      <c r="I1067">
        <v>0</v>
      </c>
      <c r="J1067">
        <v>0</v>
      </c>
      <c r="L1067" t="s">
        <v>27</v>
      </c>
      <c r="M1067" t="s">
        <v>28</v>
      </c>
      <c r="N1067">
        <v>150101</v>
      </c>
      <c r="P1067" t="s">
        <v>32</v>
      </c>
      <c r="Q1067">
        <v>500012</v>
      </c>
      <c r="R1067" t="s">
        <v>64</v>
      </c>
      <c r="S1067" t="s">
        <v>31</v>
      </c>
      <c r="T1067">
        <v>12504.217459</v>
      </c>
      <c r="V1067">
        <v>18</v>
      </c>
      <c r="X1067">
        <v>225075.91</v>
      </c>
      <c r="Y1067">
        <v>0</v>
      </c>
      <c r="Z1067">
        <v>0</v>
      </c>
    </row>
    <row r="1068" spans="2:26" x14ac:dyDescent="0.25">
      <c r="B1068">
        <v>1322</v>
      </c>
      <c r="C1068" t="s">
        <v>167</v>
      </c>
      <c r="D1068" s="2">
        <v>45156</v>
      </c>
      <c r="F1068">
        <v>0</v>
      </c>
      <c r="G1068">
        <v>0</v>
      </c>
      <c r="I1068">
        <v>0</v>
      </c>
      <c r="J1068">
        <v>0</v>
      </c>
      <c r="L1068" t="s">
        <v>27</v>
      </c>
      <c r="M1068" t="s">
        <v>28</v>
      </c>
      <c r="N1068">
        <v>150101</v>
      </c>
      <c r="P1068" t="s">
        <v>29</v>
      </c>
      <c r="Q1068">
        <v>500010</v>
      </c>
      <c r="R1068" t="s">
        <v>63</v>
      </c>
      <c r="S1068" t="s">
        <v>31</v>
      </c>
      <c r="T1068">
        <v>3309.1217580000002</v>
      </c>
      <c r="V1068">
        <v>0</v>
      </c>
      <c r="X1068">
        <v>0</v>
      </c>
      <c r="Y1068">
        <v>150</v>
      </c>
      <c r="Z1068">
        <v>496368.26</v>
      </c>
    </row>
    <row r="1069" spans="2:26" x14ac:dyDescent="0.25">
      <c r="B1069">
        <v>1322</v>
      </c>
      <c r="C1069" t="s">
        <v>167</v>
      </c>
      <c r="D1069" s="2">
        <v>45156</v>
      </c>
      <c r="F1069">
        <v>0</v>
      </c>
      <c r="G1069">
        <v>0</v>
      </c>
      <c r="I1069">
        <v>0</v>
      </c>
      <c r="J1069">
        <v>0</v>
      </c>
      <c r="L1069" t="s">
        <v>27</v>
      </c>
      <c r="M1069" t="s">
        <v>28</v>
      </c>
      <c r="N1069">
        <v>150101</v>
      </c>
      <c r="P1069" t="s">
        <v>32</v>
      </c>
      <c r="Q1069">
        <v>500010</v>
      </c>
      <c r="R1069" t="s">
        <v>63</v>
      </c>
      <c r="S1069" t="s">
        <v>31</v>
      </c>
      <c r="T1069">
        <v>3309.1217580000002</v>
      </c>
      <c r="V1069">
        <v>150</v>
      </c>
      <c r="X1069">
        <v>496368.26</v>
      </c>
      <c r="Y1069">
        <v>0</v>
      </c>
      <c r="Z1069">
        <v>0</v>
      </c>
    </row>
    <row r="1070" spans="2:26" x14ac:dyDescent="0.25">
      <c r="B1070">
        <v>1322</v>
      </c>
      <c r="C1070" t="s">
        <v>167</v>
      </c>
      <c r="D1070" s="2">
        <v>45156</v>
      </c>
      <c r="F1070">
        <v>0</v>
      </c>
      <c r="G1070">
        <v>0</v>
      </c>
      <c r="I1070">
        <v>0</v>
      </c>
      <c r="J1070">
        <v>0</v>
      </c>
      <c r="L1070" t="s">
        <v>27</v>
      </c>
      <c r="M1070" t="s">
        <v>28</v>
      </c>
      <c r="N1070">
        <v>150101</v>
      </c>
      <c r="P1070" t="s">
        <v>32</v>
      </c>
      <c r="Q1070">
        <v>200090</v>
      </c>
      <c r="R1070" t="s">
        <v>169</v>
      </c>
      <c r="S1070" t="s">
        <v>31</v>
      </c>
      <c r="T1070">
        <v>4010.2150000000001</v>
      </c>
      <c r="V1070">
        <v>50</v>
      </c>
      <c r="X1070">
        <v>200510.75</v>
      </c>
      <c r="Y1070">
        <v>0</v>
      </c>
      <c r="Z1070">
        <v>0</v>
      </c>
    </row>
    <row r="1071" spans="2:26" x14ac:dyDescent="0.25">
      <c r="B1071">
        <v>1322</v>
      </c>
      <c r="C1071" t="s">
        <v>167</v>
      </c>
      <c r="D1071" s="2">
        <v>45156</v>
      </c>
      <c r="F1071">
        <v>0</v>
      </c>
      <c r="G1071">
        <v>0</v>
      </c>
      <c r="I1071">
        <v>0</v>
      </c>
      <c r="J1071">
        <v>0</v>
      </c>
      <c r="L1071" t="s">
        <v>27</v>
      </c>
      <c r="M1071" t="s">
        <v>28</v>
      </c>
      <c r="N1071">
        <v>150101</v>
      </c>
      <c r="P1071" t="s">
        <v>32</v>
      </c>
      <c r="Q1071">
        <v>200085</v>
      </c>
      <c r="R1071" t="s">
        <v>96</v>
      </c>
      <c r="S1071" t="s">
        <v>31</v>
      </c>
      <c r="T1071">
        <v>52868.293909</v>
      </c>
      <c r="V1071">
        <v>20</v>
      </c>
      <c r="X1071">
        <v>1057365.8799999999</v>
      </c>
      <c r="Y1071">
        <v>0</v>
      </c>
      <c r="Z1071">
        <v>0</v>
      </c>
    </row>
    <row r="1072" spans="2:26" x14ac:dyDescent="0.25">
      <c r="B1072">
        <v>1322</v>
      </c>
      <c r="C1072" t="s">
        <v>167</v>
      </c>
      <c r="D1072" s="2">
        <v>45156</v>
      </c>
      <c r="F1072">
        <v>0</v>
      </c>
      <c r="G1072">
        <v>0</v>
      </c>
      <c r="I1072">
        <v>0</v>
      </c>
      <c r="J1072">
        <v>0</v>
      </c>
      <c r="L1072" t="s">
        <v>27</v>
      </c>
      <c r="M1072" t="s">
        <v>28</v>
      </c>
      <c r="N1072">
        <v>150101</v>
      </c>
      <c r="P1072" t="s">
        <v>29</v>
      </c>
      <c r="Q1072">
        <v>200085</v>
      </c>
      <c r="R1072" t="s">
        <v>96</v>
      </c>
      <c r="S1072" t="s">
        <v>31</v>
      </c>
      <c r="T1072">
        <v>52868.293909</v>
      </c>
      <c r="V1072">
        <v>0</v>
      </c>
      <c r="X1072">
        <v>0</v>
      </c>
      <c r="Y1072">
        <v>20</v>
      </c>
      <c r="Z1072">
        <v>1057365.8799999999</v>
      </c>
    </row>
    <row r="1073" spans="2:26" x14ac:dyDescent="0.25">
      <c r="B1073">
        <v>1322</v>
      </c>
      <c r="C1073" t="s">
        <v>167</v>
      </c>
      <c r="D1073" s="2">
        <v>45156</v>
      </c>
      <c r="F1073">
        <v>0</v>
      </c>
      <c r="G1073">
        <v>0</v>
      </c>
      <c r="I1073">
        <v>0</v>
      </c>
      <c r="J1073">
        <v>0</v>
      </c>
      <c r="L1073" t="s">
        <v>27</v>
      </c>
      <c r="M1073" t="s">
        <v>28</v>
      </c>
      <c r="N1073">
        <v>150101</v>
      </c>
      <c r="P1073" t="s">
        <v>29</v>
      </c>
      <c r="Q1073">
        <v>500011</v>
      </c>
      <c r="R1073" t="s">
        <v>92</v>
      </c>
      <c r="S1073" t="s">
        <v>31</v>
      </c>
      <c r="T1073">
        <v>3315.0911110000002</v>
      </c>
      <c r="V1073">
        <v>0</v>
      </c>
      <c r="X1073">
        <v>0</v>
      </c>
      <c r="Y1073">
        <v>150</v>
      </c>
      <c r="Z1073">
        <v>497263.67</v>
      </c>
    </row>
    <row r="1074" spans="2:26" x14ac:dyDescent="0.25">
      <c r="B1074">
        <v>1322</v>
      </c>
      <c r="C1074" t="s">
        <v>167</v>
      </c>
      <c r="D1074" s="2">
        <v>45156</v>
      </c>
      <c r="F1074">
        <v>0</v>
      </c>
      <c r="G1074">
        <v>0</v>
      </c>
      <c r="I1074">
        <v>0</v>
      </c>
      <c r="J1074">
        <v>0</v>
      </c>
      <c r="L1074" t="s">
        <v>27</v>
      </c>
      <c r="M1074" t="s">
        <v>28</v>
      </c>
      <c r="N1074">
        <v>150101</v>
      </c>
      <c r="P1074" t="s">
        <v>32</v>
      </c>
      <c r="Q1074">
        <v>500011</v>
      </c>
      <c r="R1074" t="s">
        <v>92</v>
      </c>
      <c r="S1074" t="s">
        <v>31</v>
      </c>
      <c r="T1074">
        <v>3315.0911110000002</v>
      </c>
      <c r="V1074">
        <v>150</v>
      </c>
      <c r="X1074">
        <v>497263.67</v>
      </c>
      <c r="Y1074">
        <v>0</v>
      </c>
      <c r="Z1074">
        <v>0</v>
      </c>
    </row>
    <row r="1075" spans="2:26" x14ac:dyDescent="0.25">
      <c r="B1075">
        <v>1322</v>
      </c>
      <c r="C1075" t="s">
        <v>167</v>
      </c>
      <c r="D1075" s="2">
        <v>45156</v>
      </c>
      <c r="F1075">
        <v>0</v>
      </c>
      <c r="G1075">
        <v>0</v>
      </c>
      <c r="I1075">
        <v>0</v>
      </c>
      <c r="J1075">
        <v>0</v>
      </c>
      <c r="L1075" t="s">
        <v>27</v>
      </c>
      <c r="M1075" t="s">
        <v>28</v>
      </c>
      <c r="N1075">
        <v>150101</v>
      </c>
      <c r="P1075" t="s">
        <v>29</v>
      </c>
      <c r="Q1075">
        <v>500009</v>
      </c>
      <c r="R1075" t="s">
        <v>71</v>
      </c>
      <c r="S1075" t="s">
        <v>31</v>
      </c>
      <c r="T1075">
        <v>3314.5856359999998</v>
      </c>
      <c r="V1075">
        <v>0</v>
      </c>
      <c r="X1075">
        <v>0</v>
      </c>
      <c r="Y1075">
        <v>150</v>
      </c>
      <c r="Z1075">
        <v>497187.85</v>
      </c>
    </row>
    <row r="1076" spans="2:26" x14ac:dyDescent="0.25">
      <c r="B1076">
        <v>1322</v>
      </c>
      <c r="C1076" t="s">
        <v>167</v>
      </c>
      <c r="D1076" s="2">
        <v>45156</v>
      </c>
      <c r="F1076">
        <v>0</v>
      </c>
      <c r="G1076">
        <v>0</v>
      </c>
      <c r="I1076">
        <v>0</v>
      </c>
      <c r="J1076">
        <v>0</v>
      </c>
      <c r="L1076" t="s">
        <v>27</v>
      </c>
      <c r="M1076" t="s">
        <v>28</v>
      </c>
      <c r="N1076">
        <v>150101</v>
      </c>
      <c r="P1076" t="s">
        <v>32</v>
      </c>
      <c r="Q1076">
        <v>500009</v>
      </c>
      <c r="R1076" t="s">
        <v>71</v>
      </c>
      <c r="S1076" t="s">
        <v>31</v>
      </c>
      <c r="T1076">
        <v>3314.5856359999998</v>
      </c>
      <c r="V1076">
        <v>150</v>
      </c>
      <c r="X1076">
        <v>497187.85</v>
      </c>
      <c r="Y1076">
        <v>0</v>
      </c>
      <c r="Z1076">
        <v>0</v>
      </c>
    </row>
    <row r="1077" spans="2:26" x14ac:dyDescent="0.25">
      <c r="B1077">
        <v>1322</v>
      </c>
      <c r="C1077" t="s">
        <v>167</v>
      </c>
      <c r="D1077" s="2">
        <v>45156</v>
      </c>
      <c r="F1077">
        <v>0</v>
      </c>
      <c r="G1077">
        <v>0</v>
      </c>
      <c r="I1077">
        <v>0</v>
      </c>
      <c r="J1077">
        <v>0</v>
      </c>
      <c r="L1077" t="s">
        <v>27</v>
      </c>
      <c r="M1077" t="s">
        <v>28</v>
      </c>
      <c r="N1077">
        <v>150101</v>
      </c>
      <c r="P1077" t="s">
        <v>29</v>
      </c>
      <c r="Q1077">
        <v>200003</v>
      </c>
      <c r="R1077" t="s">
        <v>70</v>
      </c>
      <c r="S1077" t="s">
        <v>31</v>
      </c>
      <c r="T1077">
        <v>58510.795932000001</v>
      </c>
      <c r="V1077">
        <v>0</v>
      </c>
      <c r="X1077">
        <v>0</v>
      </c>
      <c r="Y1077">
        <v>18</v>
      </c>
      <c r="Z1077">
        <v>1053194.33</v>
      </c>
    </row>
    <row r="1078" spans="2:26" x14ac:dyDescent="0.25">
      <c r="B1078">
        <v>1322</v>
      </c>
      <c r="C1078" t="s">
        <v>167</v>
      </c>
      <c r="D1078" s="2">
        <v>45156</v>
      </c>
      <c r="F1078">
        <v>0</v>
      </c>
      <c r="G1078">
        <v>0</v>
      </c>
      <c r="I1078">
        <v>0</v>
      </c>
      <c r="J1078">
        <v>0</v>
      </c>
      <c r="L1078" t="s">
        <v>27</v>
      </c>
      <c r="M1078" t="s">
        <v>28</v>
      </c>
      <c r="N1078">
        <v>150101</v>
      </c>
      <c r="P1078" t="s">
        <v>32</v>
      </c>
      <c r="Q1078">
        <v>200003</v>
      </c>
      <c r="R1078" t="s">
        <v>70</v>
      </c>
      <c r="S1078" t="s">
        <v>31</v>
      </c>
      <c r="T1078">
        <v>58510.795932000001</v>
      </c>
      <c r="V1078">
        <v>18</v>
      </c>
      <c r="X1078">
        <v>1053194.33</v>
      </c>
      <c r="Y1078">
        <v>0</v>
      </c>
      <c r="Z1078">
        <v>0</v>
      </c>
    </row>
    <row r="1079" spans="2:26" x14ac:dyDescent="0.25">
      <c r="B1079">
        <v>1322</v>
      </c>
      <c r="C1079" t="s">
        <v>167</v>
      </c>
      <c r="D1079" s="2">
        <v>45156</v>
      </c>
      <c r="F1079">
        <v>0</v>
      </c>
      <c r="G1079">
        <v>0</v>
      </c>
      <c r="I1079">
        <v>0</v>
      </c>
      <c r="J1079">
        <v>0</v>
      </c>
      <c r="L1079" t="s">
        <v>27</v>
      </c>
      <c r="M1079" t="s">
        <v>28</v>
      </c>
      <c r="N1079">
        <v>150101</v>
      </c>
      <c r="P1079" t="s">
        <v>29</v>
      </c>
      <c r="Q1079">
        <v>100019</v>
      </c>
      <c r="R1079" t="s">
        <v>158</v>
      </c>
      <c r="S1079" t="s">
        <v>31</v>
      </c>
      <c r="T1079">
        <v>35804.942518000003</v>
      </c>
      <c r="V1079">
        <v>0</v>
      </c>
      <c r="X1079">
        <v>0</v>
      </c>
      <c r="Y1079">
        <v>360</v>
      </c>
      <c r="Z1079">
        <v>12889779.310000001</v>
      </c>
    </row>
    <row r="1080" spans="2:26" x14ac:dyDescent="0.25">
      <c r="B1080">
        <v>1322</v>
      </c>
      <c r="C1080" t="s">
        <v>167</v>
      </c>
      <c r="D1080" s="2">
        <v>45156</v>
      </c>
      <c r="F1080">
        <v>0</v>
      </c>
      <c r="G1080">
        <v>0</v>
      </c>
      <c r="I1080">
        <v>0</v>
      </c>
      <c r="J1080">
        <v>0</v>
      </c>
      <c r="L1080" t="s">
        <v>27</v>
      </c>
      <c r="M1080" t="s">
        <v>28</v>
      </c>
      <c r="N1080">
        <v>150101</v>
      </c>
      <c r="P1080" t="s">
        <v>32</v>
      </c>
      <c r="Q1080">
        <v>100019</v>
      </c>
      <c r="R1080" t="s">
        <v>158</v>
      </c>
      <c r="S1080" t="s">
        <v>31</v>
      </c>
      <c r="T1080">
        <v>35804.942518000003</v>
      </c>
      <c r="V1080">
        <v>360</v>
      </c>
      <c r="X1080">
        <v>12889779.310000001</v>
      </c>
      <c r="Y1080">
        <v>0</v>
      </c>
      <c r="Z1080">
        <v>0</v>
      </c>
    </row>
    <row r="1081" spans="2:26" x14ac:dyDescent="0.25">
      <c r="B1081">
        <v>1322</v>
      </c>
      <c r="C1081" t="s">
        <v>167</v>
      </c>
      <c r="D1081" s="2">
        <v>45156</v>
      </c>
      <c r="F1081">
        <v>0</v>
      </c>
      <c r="G1081">
        <v>0</v>
      </c>
      <c r="I1081">
        <v>0</v>
      </c>
      <c r="J1081">
        <v>0</v>
      </c>
      <c r="L1081" t="s">
        <v>27</v>
      </c>
      <c r="M1081" t="s">
        <v>28</v>
      </c>
      <c r="N1081">
        <v>150101</v>
      </c>
      <c r="P1081" t="s">
        <v>29</v>
      </c>
      <c r="Q1081">
        <v>200055</v>
      </c>
      <c r="R1081" t="s">
        <v>108</v>
      </c>
      <c r="S1081" t="s">
        <v>31</v>
      </c>
      <c r="T1081">
        <v>3488.4113560000001</v>
      </c>
      <c r="V1081">
        <v>0</v>
      </c>
      <c r="X1081">
        <v>0</v>
      </c>
      <c r="Y1081">
        <v>94</v>
      </c>
      <c r="Z1081">
        <v>327910.67</v>
      </c>
    </row>
    <row r="1082" spans="2:26" x14ac:dyDescent="0.25">
      <c r="B1082">
        <v>1322</v>
      </c>
      <c r="C1082" t="s">
        <v>167</v>
      </c>
      <c r="D1082" s="2">
        <v>45156</v>
      </c>
      <c r="F1082">
        <v>0</v>
      </c>
      <c r="G1082">
        <v>0</v>
      </c>
      <c r="I1082">
        <v>0</v>
      </c>
      <c r="J1082">
        <v>0</v>
      </c>
      <c r="L1082" t="s">
        <v>27</v>
      </c>
      <c r="M1082" t="s">
        <v>28</v>
      </c>
      <c r="N1082">
        <v>150101</v>
      </c>
      <c r="P1082" t="s">
        <v>32</v>
      </c>
      <c r="Q1082">
        <v>200055</v>
      </c>
      <c r="R1082" t="s">
        <v>108</v>
      </c>
      <c r="S1082" t="s">
        <v>31</v>
      </c>
      <c r="T1082">
        <v>3488.4113560000001</v>
      </c>
      <c r="V1082">
        <v>94</v>
      </c>
      <c r="X1082">
        <v>327910.67</v>
      </c>
      <c r="Y1082">
        <v>0</v>
      </c>
      <c r="Z1082">
        <v>0</v>
      </c>
    </row>
    <row r="1083" spans="2:26" x14ac:dyDescent="0.25">
      <c r="B1083">
        <v>1322</v>
      </c>
      <c r="C1083" t="s">
        <v>167</v>
      </c>
      <c r="D1083" s="2">
        <v>45156</v>
      </c>
      <c r="F1083">
        <v>0</v>
      </c>
      <c r="G1083">
        <v>0</v>
      </c>
      <c r="I1083">
        <v>0</v>
      </c>
      <c r="J1083">
        <v>0</v>
      </c>
      <c r="L1083" t="s">
        <v>27</v>
      </c>
      <c r="M1083" t="s">
        <v>28</v>
      </c>
      <c r="N1083">
        <v>150101</v>
      </c>
      <c r="P1083" t="s">
        <v>29</v>
      </c>
      <c r="Q1083">
        <v>200030</v>
      </c>
      <c r="R1083" t="s">
        <v>170</v>
      </c>
      <c r="S1083" t="s">
        <v>31</v>
      </c>
      <c r="T1083">
        <v>3113.2416669999998</v>
      </c>
      <c r="V1083">
        <v>0</v>
      </c>
      <c r="X1083">
        <v>0</v>
      </c>
      <c r="Y1083">
        <v>50</v>
      </c>
      <c r="Z1083">
        <v>155662.07999999999</v>
      </c>
    </row>
    <row r="1084" spans="2:26" x14ac:dyDescent="0.25">
      <c r="B1084">
        <v>1322</v>
      </c>
      <c r="C1084" t="s">
        <v>167</v>
      </c>
      <c r="D1084" s="2">
        <v>45156</v>
      </c>
      <c r="F1084">
        <v>0</v>
      </c>
      <c r="G1084">
        <v>0</v>
      </c>
      <c r="I1084">
        <v>0</v>
      </c>
      <c r="J1084">
        <v>0</v>
      </c>
      <c r="L1084" t="s">
        <v>27</v>
      </c>
      <c r="M1084" t="s">
        <v>28</v>
      </c>
      <c r="N1084">
        <v>150101</v>
      </c>
      <c r="P1084" t="s">
        <v>32</v>
      </c>
      <c r="Q1084">
        <v>200030</v>
      </c>
      <c r="R1084" t="s">
        <v>170</v>
      </c>
      <c r="S1084" t="s">
        <v>31</v>
      </c>
      <c r="T1084">
        <v>3113.2416669999998</v>
      </c>
      <c r="V1084">
        <v>50</v>
      </c>
      <c r="X1084">
        <v>155662.07999999999</v>
      </c>
      <c r="Y1084">
        <v>0</v>
      </c>
      <c r="Z1084">
        <v>0</v>
      </c>
    </row>
    <row r="1085" spans="2:26" x14ac:dyDescent="0.25">
      <c r="B1085">
        <v>1322</v>
      </c>
      <c r="C1085" t="s">
        <v>167</v>
      </c>
      <c r="D1085" s="2">
        <v>45156</v>
      </c>
      <c r="F1085">
        <v>0</v>
      </c>
      <c r="G1085">
        <v>0</v>
      </c>
      <c r="I1085">
        <v>0</v>
      </c>
      <c r="J1085">
        <v>0</v>
      </c>
      <c r="L1085" t="s">
        <v>27</v>
      </c>
      <c r="M1085" t="s">
        <v>28</v>
      </c>
      <c r="N1085">
        <v>150101</v>
      </c>
      <c r="P1085" t="s">
        <v>29</v>
      </c>
      <c r="Q1085">
        <v>200052</v>
      </c>
      <c r="R1085" t="s">
        <v>91</v>
      </c>
      <c r="S1085" t="s">
        <v>31</v>
      </c>
      <c r="T1085">
        <v>51940.915664</v>
      </c>
      <c r="V1085">
        <v>0</v>
      </c>
      <c r="X1085">
        <v>0</v>
      </c>
      <c r="Y1085">
        <v>20</v>
      </c>
      <c r="Z1085">
        <v>1038818.31</v>
      </c>
    </row>
    <row r="1086" spans="2:26" x14ac:dyDescent="0.25">
      <c r="B1086">
        <v>1322</v>
      </c>
      <c r="C1086" t="s">
        <v>167</v>
      </c>
      <c r="D1086" s="2">
        <v>45156</v>
      </c>
      <c r="F1086">
        <v>0</v>
      </c>
      <c r="G1086">
        <v>0</v>
      </c>
      <c r="I1086">
        <v>0</v>
      </c>
      <c r="J1086">
        <v>0</v>
      </c>
      <c r="L1086" t="s">
        <v>27</v>
      </c>
      <c r="M1086" t="s">
        <v>28</v>
      </c>
      <c r="N1086">
        <v>150101</v>
      </c>
      <c r="P1086" t="s">
        <v>32</v>
      </c>
      <c r="Q1086">
        <v>200052</v>
      </c>
      <c r="R1086" t="s">
        <v>91</v>
      </c>
      <c r="S1086" t="s">
        <v>31</v>
      </c>
      <c r="T1086">
        <v>51940.915664</v>
      </c>
      <c r="V1086">
        <v>20</v>
      </c>
      <c r="X1086">
        <v>1038818.31</v>
      </c>
      <c r="Y1086">
        <v>0</v>
      </c>
      <c r="Z1086">
        <v>0</v>
      </c>
    </row>
    <row r="1087" spans="2:26" x14ac:dyDescent="0.25">
      <c r="B1087">
        <v>1322</v>
      </c>
      <c r="C1087" t="s">
        <v>167</v>
      </c>
      <c r="D1087" s="2">
        <v>45156</v>
      </c>
      <c r="F1087">
        <v>0</v>
      </c>
      <c r="G1087">
        <v>0</v>
      </c>
      <c r="I1087">
        <v>0</v>
      </c>
      <c r="J1087">
        <v>0</v>
      </c>
      <c r="L1087" t="s">
        <v>27</v>
      </c>
      <c r="M1087" t="s">
        <v>28</v>
      </c>
      <c r="N1087">
        <v>150101</v>
      </c>
      <c r="P1087" t="s">
        <v>32</v>
      </c>
      <c r="Q1087">
        <v>200033</v>
      </c>
      <c r="R1087" t="s">
        <v>171</v>
      </c>
      <c r="S1087" t="s">
        <v>31</v>
      </c>
      <c r="T1087">
        <v>3113.2416669999998</v>
      </c>
      <c r="V1087">
        <v>50</v>
      </c>
      <c r="X1087">
        <v>155662.07999999999</v>
      </c>
      <c r="Y1087">
        <v>0</v>
      </c>
      <c r="Z1087">
        <v>0</v>
      </c>
    </row>
    <row r="1088" spans="2:26" x14ac:dyDescent="0.25">
      <c r="B1088">
        <v>1322</v>
      </c>
      <c r="C1088" t="s">
        <v>167</v>
      </c>
      <c r="D1088" s="2">
        <v>45156</v>
      </c>
      <c r="F1088">
        <v>0</v>
      </c>
      <c r="G1088">
        <v>0</v>
      </c>
      <c r="I1088">
        <v>0</v>
      </c>
      <c r="J1088">
        <v>0</v>
      </c>
      <c r="L1088" t="s">
        <v>27</v>
      </c>
      <c r="M1088" t="s">
        <v>28</v>
      </c>
      <c r="N1088">
        <v>150101</v>
      </c>
      <c r="P1088" t="s">
        <v>29</v>
      </c>
      <c r="Q1088">
        <v>500014</v>
      </c>
      <c r="R1088" t="s">
        <v>77</v>
      </c>
      <c r="S1088" t="s">
        <v>31</v>
      </c>
      <c r="T1088">
        <v>12541.340264</v>
      </c>
      <c r="V1088">
        <v>0</v>
      </c>
      <c r="X1088">
        <v>0</v>
      </c>
      <c r="Y1088">
        <v>18</v>
      </c>
      <c r="Z1088">
        <v>225744.12</v>
      </c>
    </row>
    <row r="1089" spans="2:26" x14ac:dyDescent="0.25">
      <c r="B1089">
        <v>1322</v>
      </c>
      <c r="C1089" t="s">
        <v>167</v>
      </c>
      <c r="D1089" s="2">
        <v>45156</v>
      </c>
      <c r="F1089">
        <v>0</v>
      </c>
      <c r="G1089">
        <v>0</v>
      </c>
      <c r="I1089">
        <v>0</v>
      </c>
      <c r="J1089">
        <v>0</v>
      </c>
      <c r="L1089" t="s">
        <v>27</v>
      </c>
      <c r="M1089" t="s">
        <v>28</v>
      </c>
      <c r="N1089">
        <v>150101</v>
      </c>
      <c r="P1089" t="s">
        <v>29</v>
      </c>
      <c r="Q1089">
        <v>200086</v>
      </c>
      <c r="R1089" t="s">
        <v>132</v>
      </c>
      <c r="S1089" t="s">
        <v>31</v>
      </c>
      <c r="T1089">
        <v>52852.942719999999</v>
      </c>
      <c r="V1089">
        <v>0</v>
      </c>
      <c r="X1089">
        <v>0</v>
      </c>
      <c r="Y1089">
        <v>20</v>
      </c>
      <c r="Z1089">
        <v>1057058.8500000001</v>
      </c>
    </row>
    <row r="1090" spans="2:26" x14ac:dyDescent="0.25">
      <c r="B1090">
        <v>1322</v>
      </c>
      <c r="C1090" t="s">
        <v>167</v>
      </c>
      <c r="D1090" s="2">
        <v>45156</v>
      </c>
      <c r="F1090">
        <v>0</v>
      </c>
      <c r="G1090">
        <v>0</v>
      </c>
      <c r="I1090">
        <v>0</v>
      </c>
      <c r="J1090">
        <v>0</v>
      </c>
      <c r="L1090" t="s">
        <v>27</v>
      </c>
      <c r="M1090" t="s">
        <v>28</v>
      </c>
      <c r="N1090">
        <v>150101</v>
      </c>
      <c r="P1090" t="s">
        <v>32</v>
      </c>
      <c r="Q1090">
        <v>200086</v>
      </c>
      <c r="R1090" t="s">
        <v>132</v>
      </c>
      <c r="S1090" t="s">
        <v>31</v>
      </c>
      <c r="T1090">
        <v>52852.942719999999</v>
      </c>
      <c r="V1090">
        <v>20</v>
      </c>
      <c r="X1090">
        <v>1057058.8500000001</v>
      </c>
      <c r="Y1090">
        <v>0</v>
      </c>
      <c r="Z1090">
        <v>0</v>
      </c>
    </row>
    <row r="1091" spans="2:26" x14ac:dyDescent="0.25">
      <c r="B1091">
        <v>1322</v>
      </c>
      <c r="C1091" t="s">
        <v>167</v>
      </c>
      <c r="D1091" s="2">
        <v>45156</v>
      </c>
      <c r="F1091">
        <v>0</v>
      </c>
      <c r="G1091">
        <v>0</v>
      </c>
      <c r="I1091">
        <v>0</v>
      </c>
      <c r="J1091">
        <v>0</v>
      </c>
      <c r="L1091" t="s">
        <v>27</v>
      </c>
      <c r="M1091" t="s">
        <v>28</v>
      </c>
      <c r="N1091">
        <v>150101</v>
      </c>
      <c r="P1091" t="s">
        <v>29</v>
      </c>
      <c r="Q1091">
        <v>200032</v>
      </c>
      <c r="R1091" t="s">
        <v>124</v>
      </c>
      <c r="S1091" t="s">
        <v>31</v>
      </c>
      <c r="T1091">
        <v>3003.6364250000001</v>
      </c>
      <c r="V1091">
        <v>0</v>
      </c>
      <c r="X1091">
        <v>0</v>
      </c>
      <c r="Y1091">
        <v>50</v>
      </c>
      <c r="Z1091">
        <v>150181.82</v>
      </c>
    </row>
    <row r="1092" spans="2:26" x14ac:dyDescent="0.25">
      <c r="B1092">
        <v>1322</v>
      </c>
      <c r="C1092" t="s">
        <v>167</v>
      </c>
      <c r="D1092" s="2">
        <v>45156</v>
      </c>
      <c r="F1092">
        <v>0</v>
      </c>
      <c r="G1092">
        <v>0</v>
      </c>
      <c r="I1092">
        <v>0</v>
      </c>
      <c r="J1092">
        <v>0</v>
      </c>
      <c r="L1092" t="s">
        <v>27</v>
      </c>
      <c r="M1092" t="s">
        <v>28</v>
      </c>
      <c r="N1092">
        <v>150101</v>
      </c>
      <c r="P1092" t="s">
        <v>29</v>
      </c>
      <c r="Q1092">
        <v>200090</v>
      </c>
      <c r="R1092" t="s">
        <v>169</v>
      </c>
      <c r="S1092" t="s">
        <v>31</v>
      </c>
      <c r="T1092">
        <v>4010.2150000000001</v>
      </c>
      <c r="V1092">
        <v>0</v>
      </c>
      <c r="X1092">
        <v>0</v>
      </c>
      <c r="Y1092">
        <v>50</v>
      </c>
      <c r="Z1092">
        <v>200510.75</v>
      </c>
    </row>
    <row r="1093" spans="2:26" x14ac:dyDescent="0.25">
      <c r="B1093">
        <v>1322</v>
      </c>
      <c r="C1093" t="s">
        <v>167</v>
      </c>
      <c r="D1093" s="2">
        <v>45156</v>
      </c>
      <c r="F1093">
        <v>0</v>
      </c>
      <c r="G1093">
        <v>0</v>
      </c>
      <c r="I1093">
        <v>0</v>
      </c>
      <c r="J1093">
        <v>0</v>
      </c>
      <c r="L1093" t="s">
        <v>27</v>
      </c>
      <c r="M1093" t="s">
        <v>28</v>
      </c>
      <c r="N1093">
        <v>150101</v>
      </c>
      <c r="P1093" t="s">
        <v>29</v>
      </c>
      <c r="Q1093">
        <v>200046</v>
      </c>
      <c r="R1093" t="s">
        <v>72</v>
      </c>
      <c r="S1093" t="s">
        <v>31</v>
      </c>
      <c r="T1093">
        <v>6170.4447060000002</v>
      </c>
      <c r="V1093">
        <v>0</v>
      </c>
      <c r="X1093">
        <v>0</v>
      </c>
      <c r="Y1093">
        <v>156</v>
      </c>
      <c r="Z1093">
        <v>962589.37</v>
      </c>
    </row>
    <row r="1094" spans="2:26" x14ac:dyDescent="0.25">
      <c r="B1094">
        <v>1322</v>
      </c>
      <c r="C1094" t="s">
        <v>167</v>
      </c>
      <c r="D1094" s="2">
        <v>45156</v>
      </c>
      <c r="F1094">
        <v>0</v>
      </c>
      <c r="G1094">
        <v>0</v>
      </c>
      <c r="I1094">
        <v>0</v>
      </c>
      <c r="J1094">
        <v>0</v>
      </c>
      <c r="L1094" t="s">
        <v>27</v>
      </c>
      <c r="M1094" t="s">
        <v>28</v>
      </c>
      <c r="N1094">
        <v>150101</v>
      </c>
      <c r="P1094" t="s">
        <v>32</v>
      </c>
      <c r="Q1094">
        <v>200046</v>
      </c>
      <c r="R1094" t="s">
        <v>72</v>
      </c>
      <c r="S1094" t="s">
        <v>31</v>
      </c>
      <c r="T1094">
        <v>6170.4447060000002</v>
      </c>
      <c r="V1094">
        <v>156</v>
      </c>
      <c r="X1094">
        <v>962589.37</v>
      </c>
      <c r="Y1094">
        <v>0</v>
      </c>
      <c r="Z1094">
        <v>0</v>
      </c>
    </row>
    <row r="1095" spans="2:26" x14ac:dyDescent="0.25">
      <c r="B1095">
        <v>1322</v>
      </c>
      <c r="C1095" t="s">
        <v>167</v>
      </c>
      <c r="D1095" s="2">
        <v>45156</v>
      </c>
      <c r="F1095">
        <v>0</v>
      </c>
      <c r="G1095">
        <v>0</v>
      </c>
      <c r="I1095">
        <v>0</v>
      </c>
      <c r="J1095">
        <v>0</v>
      </c>
      <c r="L1095" t="s">
        <v>27</v>
      </c>
      <c r="M1095" t="s">
        <v>28</v>
      </c>
      <c r="N1095">
        <v>150101</v>
      </c>
      <c r="P1095" t="s">
        <v>29</v>
      </c>
      <c r="Q1095">
        <v>200028</v>
      </c>
      <c r="R1095" t="s">
        <v>122</v>
      </c>
      <c r="S1095" t="s">
        <v>31</v>
      </c>
      <c r="T1095">
        <v>2949.133429</v>
      </c>
      <c r="V1095">
        <v>0</v>
      </c>
      <c r="X1095">
        <v>0</v>
      </c>
      <c r="Y1095">
        <v>50</v>
      </c>
      <c r="Z1095">
        <v>147456.67000000001</v>
      </c>
    </row>
    <row r="1096" spans="2:26" x14ac:dyDescent="0.25">
      <c r="B1096">
        <v>1322</v>
      </c>
      <c r="C1096" t="s">
        <v>167</v>
      </c>
      <c r="D1096" s="2">
        <v>45156</v>
      </c>
      <c r="F1096">
        <v>0</v>
      </c>
      <c r="G1096">
        <v>0</v>
      </c>
      <c r="I1096">
        <v>0</v>
      </c>
      <c r="J1096">
        <v>0</v>
      </c>
      <c r="L1096" t="s">
        <v>27</v>
      </c>
      <c r="M1096" t="s">
        <v>28</v>
      </c>
      <c r="N1096">
        <v>150101</v>
      </c>
      <c r="P1096" t="s">
        <v>32</v>
      </c>
      <c r="Q1096">
        <v>200032</v>
      </c>
      <c r="R1096" t="s">
        <v>124</v>
      </c>
      <c r="S1096" t="s">
        <v>31</v>
      </c>
      <c r="T1096">
        <v>3003.6364250000001</v>
      </c>
      <c r="V1096">
        <v>50</v>
      </c>
      <c r="X1096">
        <v>150181.82</v>
      </c>
      <c r="Y1096">
        <v>0</v>
      </c>
      <c r="Z1096">
        <v>0</v>
      </c>
    </row>
    <row r="1097" spans="2:26" x14ac:dyDescent="0.25">
      <c r="B1097">
        <v>1322</v>
      </c>
      <c r="C1097" t="s">
        <v>167</v>
      </c>
      <c r="D1097" s="2">
        <v>45156</v>
      </c>
      <c r="F1097">
        <v>0</v>
      </c>
      <c r="G1097">
        <v>0</v>
      </c>
      <c r="I1097">
        <v>0</v>
      </c>
      <c r="J1097">
        <v>0</v>
      </c>
      <c r="L1097" t="s">
        <v>27</v>
      </c>
      <c r="M1097" t="s">
        <v>28</v>
      </c>
      <c r="N1097">
        <v>150101</v>
      </c>
      <c r="P1097" t="s">
        <v>29</v>
      </c>
      <c r="Q1097">
        <v>200040</v>
      </c>
      <c r="R1097" t="s">
        <v>76</v>
      </c>
      <c r="S1097" t="s">
        <v>31</v>
      </c>
      <c r="T1097">
        <v>50152.504587000003</v>
      </c>
      <c r="V1097">
        <v>0</v>
      </c>
      <c r="X1097">
        <v>0</v>
      </c>
      <c r="Y1097">
        <v>30</v>
      </c>
      <c r="Z1097">
        <v>1504575.14</v>
      </c>
    </row>
    <row r="1098" spans="2:26" x14ac:dyDescent="0.25">
      <c r="B1098">
        <v>1322</v>
      </c>
      <c r="C1098" t="s">
        <v>167</v>
      </c>
      <c r="D1098" s="2">
        <v>45156</v>
      </c>
      <c r="F1098">
        <v>0</v>
      </c>
      <c r="G1098">
        <v>0</v>
      </c>
      <c r="I1098">
        <v>0</v>
      </c>
      <c r="J1098">
        <v>0</v>
      </c>
      <c r="L1098" t="s">
        <v>27</v>
      </c>
      <c r="M1098" t="s">
        <v>28</v>
      </c>
      <c r="N1098">
        <v>150101</v>
      </c>
      <c r="P1098" t="s">
        <v>29</v>
      </c>
      <c r="Q1098">
        <v>200045</v>
      </c>
      <c r="R1098" t="s">
        <v>74</v>
      </c>
      <c r="S1098" t="s">
        <v>31</v>
      </c>
      <c r="T1098">
        <v>6173.3332110000001</v>
      </c>
      <c r="V1098">
        <v>0</v>
      </c>
      <c r="X1098">
        <v>0</v>
      </c>
      <c r="Y1098">
        <v>156</v>
      </c>
      <c r="Z1098">
        <v>963039.98</v>
      </c>
    </row>
    <row r="1099" spans="2:26" x14ac:dyDescent="0.25">
      <c r="B1099">
        <v>1322</v>
      </c>
      <c r="C1099" t="s">
        <v>167</v>
      </c>
      <c r="D1099" s="2">
        <v>45156</v>
      </c>
      <c r="F1099">
        <v>0</v>
      </c>
      <c r="G1099">
        <v>0</v>
      </c>
      <c r="I1099">
        <v>0</v>
      </c>
      <c r="J1099">
        <v>0</v>
      </c>
      <c r="L1099" t="s">
        <v>27</v>
      </c>
      <c r="M1099" t="s">
        <v>28</v>
      </c>
      <c r="N1099">
        <v>150101</v>
      </c>
      <c r="P1099" t="s">
        <v>32</v>
      </c>
      <c r="Q1099">
        <v>200045</v>
      </c>
      <c r="R1099" t="s">
        <v>74</v>
      </c>
      <c r="S1099" t="s">
        <v>31</v>
      </c>
      <c r="T1099">
        <v>6173.3332110000001</v>
      </c>
      <c r="V1099">
        <v>156</v>
      </c>
      <c r="X1099">
        <v>963039.98</v>
      </c>
      <c r="Y1099">
        <v>0</v>
      </c>
      <c r="Z1099">
        <v>0</v>
      </c>
    </row>
    <row r="1100" spans="2:26" x14ac:dyDescent="0.25">
      <c r="B1100">
        <v>1322</v>
      </c>
      <c r="C1100" t="s">
        <v>167</v>
      </c>
      <c r="D1100" s="2">
        <v>45156</v>
      </c>
      <c r="F1100">
        <v>0</v>
      </c>
      <c r="G1100">
        <v>0</v>
      </c>
      <c r="I1100">
        <v>0</v>
      </c>
      <c r="J1100">
        <v>0</v>
      </c>
      <c r="L1100" t="s">
        <v>27</v>
      </c>
      <c r="M1100" t="s">
        <v>28</v>
      </c>
      <c r="N1100">
        <v>150101</v>
      </c>
      <c r="P1100" t="s">
        <v>32</v>
      </c>
      <c r="Q1100">
        <v>500014</v>
      </c>
      <c r="R1100" t="s">
        <v>77</v>
      </c>
      <c r="S1100" t="s">
        <v>31</v>
      </c>
      <c r="T1100">
        <v>12541.340264</v>
      </c>
      <c r="V1100">
        <v>18</v>
      </c>
      <c r="X1100">
        <v>225744.12</v>
      </c>
      <c r="Y1100">
        <v>0</v>
      </c>
      <c r="Z1100">
        <v>0</v>
      </c>
    </row>
    <row r="1101" spans="2:26" x14ac:dyDescent="0.25">
      <c r="B1101">
        <v>1322</v>
      </c>
      <c r="C1101" t="s">
        <v>167</v>
      </c>
      <c r="D1101" s="2">
        <v>45156</v>
      </c>
      <c r="F1101">
        <v>0</v>
      </c>
      <c r="G1101">
        <v>0</v>
      </c>
      <c r="I1101">
        <v>0</v>
      </c>
      <c r="J1101">
        <v>0</v>
      </c>
      <c r="L1101" t="s">
        <v>27</v>
      </c>
      <c r="M1101" t="s">
        <v>28</v>
      </c>
      <c r="N1101">
        <v>150101</v>
      </c>
      <c r="P1101" t="s">
        <v>29</v>
      </c>
      <c r="Q1101">
        <v>600001</v>
      </c>
      <c r="R1101" t="s">
        <v>106</v>
      </c>
      <c r="S1101" t="s">
        <v>31</v>
      </c>
      <c r="T1101">
        <v>3688.8468769999999</v>
      </c>
      <c r="V1101">
        <v>0</v>
      </c>
      <c r="X1101">
        <v>0</v>
      </c>
      <c r="Y1101">
        <v>200</v>
      </c>
      <c r="Z1101">
        <v>737769.38</v>
      </c>
    </row>
    <row r="1102" spans="2:26" x14ac:dyDescent="0.25">
      <c r="B1102">
        <v>1322</v>
      </c>
      <c r="C1102" t="s">
        <v>167</v>
      </c>
      <c r="D1102" s="2">
        <v>45156</v>
      </c>
      <c r="F1102">
        <v>0</v>
      </c>
      <c r="G1102">
        <v>0</v>
      </c>
      <c r="I1102">
        <v>0</v>
      </c>
      <c r="J1102">
        <v>0</v>
      </c>
      <c r="L1102" t="s">
        <v>27</v>
      </c>
      <c r="M1102" t="s">
        <v>28</v>
      </c>
      <c r="N1102">
        <v>150101</v>
      </c>
      <c r="P1102" t="s">
        <v>32</v>
      </c>
      <c r="Q1102">
        <v>600001</v>
      </c>
      <c r="R1102" t="s">
        <v>106</v>
      </c>
      <c r="S1102" t="s">
        <v>31</v>
      </c>
      <c r="T1102">
        <v>3688.8468769999999</v>
      </c>
      <c r="V1102">
        <v>200</v>
      </c>
      <c r="X1102">
        <v>737769.38</v>
      </c>
      <c r="Y1102">
        <v>0</v>
      </c>
      <c r="Z1102">
        <v>0</v>
      </c>
    </row>
    <row r="1103" spans="2:26" x14ac:dyDescent="0.25">
      <c r="B1103">
        <v>1322</v>
      </c>
      <c r="C1103" t="s">
        <v>167</v>
      </c>
      <c r="D1103" s="2">
        <v>45156</v>
      </c>
      <c r="F1103">
        <v>0</v>
      </c>
      <c r="G1103">
        <v>0</v>
      </c>
      <c r="I1103">
        <v>0</v>
      </c>
      <c r="J1103">
        <v>0</v>
      </c>
      <c r="L1103" t="s">
        <v>27</v>
      </c>
      <c r="M1103" t="s">
        <v>28</v>
      </c>
      <c r="N1103">
        <v>150101</v>
      </c>
      <c r="P1103" t="s">
        <v>29</v>
      </c>
      <c r="Q1103">
        <v>200033</v>
      </c>
      <c r="R1103" t="s">
        <v>171</v>
      </c>
      <c r="S1103" t="s">
        <v>31</v>
      </c>
      <c r="T1103">
        <v>3113.2416669999998</v>
      </c>
      <c r="V1103">
        <v>0</v>
      </c>
      <c r="X1103">
        <v>0</v>
      </c>
      <c r="Y1103">
        <v>50</v>
      </c>
      <c r="Z1103">
        <v>155662.07999999999</v>
      </c>
    </row>
    <row r="1104" spans="2:26" x14ac:dyDescent="0.25">
      <c r="B1104">
        <v>1322</v>
      </c>
      <c r="C1104" t="s">
        <v>167</v>
      </c>
      <c r="D1104" s="2">
        <v>45156</v>
      </c>
      <c r="F1104">
        <v>0</v>
      </c>
      <c r="G1104">
        <v>0</v>
      </c>
      <c r="I1104">
        <v>0</v>
      </c>
      <c r="J1104">
        <v>0</v>
      </c>
      <c r="L1104" t="s">
        <v>27</v>
      </c>
      <c r="M1104" t="s">
        <v>28</v>
      </c>
      <c r="N1104">
        <v>150101</v>
      </c>
      <c r="P1104" t="s">
        <v>29</v>
      </c>
      <c r="Q1104">
        <v>200001</v>
      </c>
      <c r="R1104" t="s">
        <v>116</v>
      </c>
      <c r="S1104" t="s">
        <v>31</v>
      </c>
      <c r="T1104">
        <v>58134.219125000003</v>
      </c>
      <c r="V1104">
        <v>0</v>
      </c>
      <c r="X1104">
        <v>0</v>
      </c>
      <c r="Y1104">
        <v>18</v>
      </c>
      <c r="Z1104">
        <v>1046415.94</v>
      </c>
    </row>
    <row r="1105" spans="2:26" x14ac:dyDescent="0.25">
      <c r="B1105">
        <v>1322</v>
      </c>
      <c r="C1105" t="s">
        <v>167</v>
      </c>
      <c r="D1105" s="2">
        <v>45156</v>
      </c>
      <c r="F1105">
        <v>0</v>
      </c>
      <c r="G1105">
        <v>0</v>
      </c>
      <c r="I1105">
        <v>0</v>
      </c>
      <c r="J1105">
        <v>0</v>
      </c>
      <c r="L1105" t="s">
        <v>27</v>
      </c>
      <c r="M1105" t="s">
        <v>28</v>
      </c>
      <c r="N1105">
        <v>150101</v>
      </c>
      <c r="P1105" t="s">
        <v>32</v>
      </c>
      <c r="Q1105">
        <v>200001</v>
      </c>
      <c r="R1105" t="s">
        <v>116</v>
      </c>
      <c r="S1105" t="s">
        <v>31</v>
      </c>
      <c r="T1105">
        <v>58134.219125000003</v>
      </c>
      <c r="V1105">
        <v>18</v>
      </c>
      <c r="X1105">
        <v>1046415.94</v>
      </c>
      <c r="Y1105">
        <v>0</v>
      </c>
      <c r="Z1105">
        <v>0</v>
      </c>
    </row>
    <row r="1106" spans="2:26" x14ac:dyDescent="0.25">
      <c r="B1106">
        <v>1322</v>
      </c>
      <c r="C1106" t="s">
        <v>167</v>
      </c>
      <c r="D1106" s="2">
        <v>45156</v>
      </c>
      <c r="F1106">
        <v>0</v>
      </c>
      <c r="G1106">
        <v>0</v>
      </c>
      <c r="I1106">
        <v>0</v>
      </c>
      <c r="J1106">
        <v>0</v>
      </c>
      <c r="L1106" t="s">
        <v>27</v>
      </c>
      <c r="M1106" t="s">
        <v>28</v>
      </c>
      <c r="N1106">
        <v>150101</v>
      </c>
      <c r="P1106" t="s">
        <v>29</v>
      </c>
      <c r="Q1106">
        <v>200019</v>
      </c>
      <c r="R1106" t="s">
        <v>118</v>
      </c>
      <c r="S1106" t="s">
        <v>31</v>
      </c>
      <c r="T1106">
        <v>4151.7994829999998</v>
      </c>
      <c r="V1106">
        <v>0</v>
      </c>
      <c r="X1106">
        <v>0</v>
      </c>
      <c r="Y1106">
        <v>23</v>
      </c>
      <c r="Z1106">
        <v>95491.39</v>
      </c>
    </row>
    <row r="1107" spans="2:26" x14ac:dyDescent="0.25">
      <c r="B1107">
        <v>1322</v>
      </c>
      <c r="C1107" t="s">
        <v>167</v>
      </c>
      <c r="D1107" s="2">
        <v>45156</v>
      </c>
      <c r="F1107">
        <v>0</v>
      </c>
      <c r="G1107">
        <v>0</v>
      </c>
      <c r="I1107">
        <v>0</v>
      </c>
      <c r="J1107">
        <v>0</v>
      </c>
      <c r="L1107" t="s">
        <v>27</v>
      </c>
      <c r="M1107" t="s">
        <v>28</v>
      </c>
      <c r="N1107">
        <v>150101</v>
      </c>
      <c r="P1107" t="s">
        <v>29</v>
      </c>
      <c r="Q1107">
        <v>200041</v>
      </c>
      <c r="R1107" t="s">
        <v>114</v>
      </c>
      <c r="S1107" t="s">
        <v>31</v>
      </c>
      <c r="T1107">
        <v>31266.209917</v>
      </c>
      <c r="V1107">
        <v>0</v>
      </c>
      <c r="X1107">
        <v>0</v>
      </c>
      <c r="Y1107">
        <v>10</v>
      </c>
      <c r="Z1107">
        <v>312662.09999999998</v>
      </c>
    </row>
    <row r="1108" spans="2:26" x14ac:dyDescent="0.25">
      <c r="B1108">
        <v>1322</v>
      </c>
      <c r="C1108" t="s">
        <v>167</v>
      </c>
      <c r="D1108" s="2">
        <v>45156</v>
      </c>
      <c r="F1108">
        <v>0</v>
      </c>
      <c r="G1108">
        <v>0</v>
      </c>
      <c r="I1108">
        <v>0</v>
      </c>
      <c r="J1108">
        <v>0</v>
      </c>
      <c r="L1108" t="s">
        <v>27</v>
      </c>
      <c r="M1108" t="s">
        <v>28</v>
      </c>
      <c r="N1108">
        <v>150101</v>
      </c>
      <c r="P1108" t="s">
        <v>32</v>
      </c>
      <c r="Q1108">
        <v>200041</v>
      </c>
      <c r="R1108" t="s">
        <v>114</v>
      </c>
      <c r="S1108" t="s">
        <v>31</v>
      </c>
      <c r="T1108">
        <v>31266.209917</v>
      </c>
      <c r="V1108">
        <v>10</v>
      </c>
      <c r="X1108">
        <v>312662.09999999998</v>
      </c>
      <c r="Y1108">
        <v>0</v>
      </c>
      <c r="Z1108">
        <v>0</v>
      </c>
    </row>
    <row r="1109" spans="2:26" x14ac:dyDescent="0.25">
      <c r="B1109">
        <v>1322</v>
      </c>
      <c r="C1109" t="s">
        <v>167</v>
      </c>
      <c r="D1109" s="2">
        <v>45156</v>
      </c>
      <c r="F1109">
        <v>0</v>
      </c>
      <c r="G1109">
        <v>0</v>
      </c>
      <c r="I1109">
        <v>0</v>
      </c>
      <c r="J1109">
        <v>0</v>
      </c>
      <c r="L1109" t="s">
        <v>27</v>
      </c>
      <c r="M1109" t="s">
        <v>28</v>
      </c>
      <c r="N1109">
        <v>150101</v>
      </c>
      <c r="P1109" t="s">
        <v>29</v>
      </c>
      <c r="Q1109">
        <v>200018</v>
      </c>
      <c r="R1109" t="s">
        <v>119</v>
      </c>
      <c r="S1109" t="s">
        <v>31</v>
      </c>
      <c r="T1109">
        <v>4110.2653849999997</v>
      </c>
      <c r="V1109">
        <v>0</v>
      </c>
      <c r="X1109">
        <v>0</v>
      </c>
      <c r="Y1109">
        <v>36</v>
      </c>
      <c r="Z1109">
        <v>147969.54999999999</v>
      </c>
    </row>
    <row r="1110" spans="2:26" x14ac:dyDescent="0.25">
      <c r="B1110">
        <v>1322</v>
      </c>
      <c r="C1110" t="s">
        <v>167</v>
      </c>
      <c r="D1110" s="2">
        <v>45156</v>
      </c>
      <c r="F1110">
        <v>0</v>
      </c>
      <c r="G1110">
        <v>0</v>
      </c>
      <c r="I1110">
        <v>0</v>
      </c>
      <c r="J1110">
        <v>0</v>
      </c>
      <c r="L1110" t="s">
        <v>27</v>
      </c>
      <c r="M1110" t="s">
        <v>28</v>
      </c>
      <c r="N1110">
        <v>150101</v>
      </c>
      <c r="P1110" t="s">
        <v>29</v>
      </c>
      <c r="Q1110">
        <v>100003</v>
      </c>
      <c r="R1110" t="s">
        <v>160</v>
      </c>
      <c r="S1110" t="s">
        <v>31</v>
      </c>
      <c r="T1110">
        <v>105782.58071900001</v>
      </c>
      <c r="V1110">
        <v>0</v>
      </c>
      <c r="X1110">
        <v>0</v>
      </c>
      <c r="Y1110">
        <v>10</v>
      </c>
      <c r="Z1110">
        <v>1057825.81</v>
      </c>
    </row>
    <row r="1111" spans="2:26" x14ac:dyDescent="0.25">
      <c r="B1111">
        <v>1322</v>
      </c>
      <c r="C1111" t="s">
        <v>167</v>
      </c>
      <c r="D1111" s="2">
        <v>45156</v>
      </c>
      <c r="F1111">
        <v>0</v>
      </c>
      <c r="G1111">
        <v>0</v>
      </c>
      <c r="I1111">
        <v>0</v>
      </c>
      <c r="J1111">
        <v>0</v>
      </c>
      <c r="L1111" t="s">
        <v>27</v>
      </c>
      <c r="M1111" t="s">
        <v>28</v>
      </c>
      <c r="N1111">
        <v>150101</v>
      </c>
      <c r="P1111" t="s">
        <v>32</v>
      </c>
      <c r="Q1111">
        <v>100003</v>
      </c>
      <c r="R1111" t="s">
        <v>160</v>
      </c>
      <c r="S1111" t="s">
        <v>31</v>
      </c>
      <c r="T1111">
        <v>105782.58071900001</v>
      </c>
      <c r="V1111">
        <v>10</v>
      </c>
      <c r="X1111">
        <v>1057825.81</v>
      </c>
      <c r="Y1111">
        <v>0</v>
      </c>
      <c r="Z1111">
        <v>0</v>
      </c>
    </row>
    <row r="1112" spans="2:26" x14ac:dyDescent="0.25">
      <c r="B1112">
        <v>1322</v>
      </c>
      <c r="C1112" t="s">
        <v>167</v>
      </c>
      <c r="D1112" s="2">
        <v>45156</v>
      </c>
      <c r="F1112">
        <v>0</v>
      </c>
      <c r="G1112">
        <v>0</v>
      </c>
      <c r="I1112">
        <v>0</v>
      </c>
      <c r="J1112">
        <v>0</v>
      </c>
      <c r="L1112" t="s">
        <v>27</v>
      </c>
      <c r="M1112" t="s">
        <v>28</v>
      </c>
      <c r="N1112">
        <v>150101</v>
      </c>
      <c r="P1112" t="s">
        <v>29</v>
      </c>
      <c r="Q1112">
        <v>200084</v>
      </c>
      <c r="R1112" t="s">
        <v>105</v>
      </c>
      <c r="S1112" t="s">
        <v>31</v>
      </c>
      <c r="T1112">
        <v>52700.264999999999</v>
      </c>
      <c r="V1112">
        <v>0</v>
      </c>
      <c r="X1112">
        <v>0</v>
      </c>
      <c r="Y1112">
        <v>20</v>
      </c>
      <c r="Z1112">
        <v>1054005.3</v>
      </c>
    </row>
    <row r="1113" spans="2:26" x14ac:dyDescent="0.25">
      <c r="B1113">
        <v>1322</v>
      </c>
      <c r="C1113" t="s">
        <v>167</v>
      </c>
      <c r="D1113" s="2">
        <v>45156</v>
      </c>
      <c r="F1113">
        <v>0</v>
      </c>
      <c r="G1113">
        <v>0</v>
      </c>
      <c r="I1113">
        <v>0</v>
      </c>
      <c r="J1113">
        <v>0</v>
      </c>
      <c r="L1113" t="s">
        <v>27</v>
      </c>
      <c r="M1113" t="s">
        <v>28</v>
      </c>
      <c r="N1113">
        <v>150101</v>
      </c>
      <c r="P1113" t="s">
        <v>32</v>
      </c>
      <c r="Q1113">
        <v>200084</v>
      </c>
      <c r="R1113" t="s">
        <v>105</v>
      </c>
      <c r="S1113" t="s">
        <v>31</v>
      </c>
      <c r="T1113">
        <v>52700.264999999999</v>
      </c>
      <c r="V1113">
        <v>20</v>
      </c>
      <c r="X1113">
        <v>1054005.3</v>
      </c>
      <c r="Y1113">
        <v>0</v>
      </c>
      <c r="Z1113">
        <v>0</v>
      </c>
    </row>
    <row r="1114" spans="2:26" x14ac:dyDescent="0.25">
      <c r="B1114">
        <v>1322</v>
      </c>
      <c r="C1114" t="s">
        <v>167</v>
      </c>
      <c r="D1114" s="2">
        <v>45156</v>
      </c>
      <c r="F1114">
        <v>0</v>
      </c>
      <c r="G1114">
        <v>0</v>
      </c>
      <c r="I1114">
        <v>0</v>
      </c>
      <c r="J1114">
        <v>0</v>
      </c>
      <c r="L1114" t="s">
        <v>27</v>
      </c>
      <c r="M1114" t="s">
        <v>28</v>
      </c>
      <c r="N1114">
        <v>150101</v>
      </c>
      <c r="P1114" t="s">
        <v>29</v>
      </c>
      <c r="Q1114">
        <v>200057</v>
      </c>
      <c r="R1114" t="s">
        <v>172</v>
      </c>
      <c r="S1114" t="s">
        <v>31</v>
      </c>
      <c r="T1114">
        <v>3480.8015</v>
      </c>
      <c r="V1114">
        <v>0</v>
      </c>
      <c r="X1114">
        <v>0</v>
      </c>
      <c r="Y1114">
        <v>120</v>
      </c>
      <c r="Z1114">
        <v>417696.18</v>
      </c>
    </row>
    <row r="1115" spans="2:26" x14ac:dyDescent="0.25">
      <c r="B1115">
        <v>1322</v>
      </c>
      <c r="C1115" t="s">
        <v>167</v>
      </c>
      <c r="D1115" s="2">
        <v>45156</v>
      </c>
      <c r="F1115">
        <v>0</v>
      </c>
      <c r="G1115">
        <v>0</v>
      </c>
      <c r="I1115">
        <v>0</v>
      </c>
      <c r="J1115">
        <v>0</v>
      </c>
      <c r="L1115" t="s">
        <v>27</v>
      </c>
      <c r="M1115" t="s">
        <v>28</v>
      </c>
      <c r="N1115">
        <v>150101</v>
      </c>
      <c r="P1115" t="s">
        <v>32</v>
      </c>
      <c r="Q1115">
        <v>200057</v>
      </c>
      <c r="R1115" t="s">
        <v>172</v>
      </c>
      <c r="S1115" t="s">
        <v>31</v>
      </c>
      <c r="T1115">
        <v>3480.8015</v>
      </c>
      <c r="V1115">
        <v>120</v>
      </c>
      <c r="X1115">
        <v>417696.18</v>
      </c>
      <c r="Y1115">
        <v>0</v>
      </c>
      <c r="Z1115">
        <v>0</v>
      </c>
    </row>
    <row r="1116" spans="2:26" x14ac:dyDescent="0.25">
      <c r="B1116">
        <v>1322</v>
      </c>
      <c r="C1116" t="s">
        <v>167</v>
      </c>
      <c r="D1116" s="2">
        <v>45156</v>
      </c>
      <c r="F1116">
        <v>0</v>
      </c>
      <c r="G1116">
        <v>0</v>
      </c>
      <c r="I1116">
        <v>0</v>
      </c>
      <c r="J1116">
        <v>0</v>
      </c>
      <c r="L1116" t="s">
        <v>27</v>
      </c>
      <c r="M1116" t="s">
        <v>28</v>
      </c>
      <c r="N1116">
        <v>150101</v>
      </c>
      <c r="P1116" t="s">
        <v>32</v>
      </c>
      <c r="Q1116">
        <v>200018</v>
      </c>
      <c r="R1116" t="s">
        <v>119</v>
      </c>
      <c r="S1116" t="s">
        <v>31</v>
      </c>
      <c r="T1116">
        <v>4110.2653849999997</v>
      </c>
      <c r="V1116">
        <v>36</v>
      </c>
      <c r="X1116">
        <v>147969.54999999999</v>
      </c>
      <c r="Y1116">
        <v>0</v>
      </c>
      <c r="Z1116">
        <v>0</v>
      </c>
    </row>
    <row r="1117" spans="2:26" x14ac:dyDescent="0.25">
      <c r="B1117">
        <v>1322</v>
      </c>
      <c r="C1117" t="s">
        <v>167</v>
      </c>
      <c r="D1117" s="2">
        <v>45156</v>
      </c>
      <c r="F1117">
        <v>0</v>
      </c>
      <c r="G1117">
        <v>0</v>
      </c>
      <c r="I1117">
        <v>0</v>
      </c>
      <c r="J1117">
        <v>0</v>
      </c>
      <c r="L1117" t="s">
        <v>27</v>
      </c>
      <c r="M1117" t="s">
        <v>28</v>
      </c>
      <c r="N1117">
        <v>150101</v>
      </c>
      <c r="P1117" t="s">
        <v>29</v>
      </c>
      <c r="Q1117">
        <v>200056</v>
      </c>
      <c r="R1117" t="s">
        <v>173</v>
      </c>
      <c r="S1117" t="s">
        <v>31</v>
      </c>
      <c r="T1117">
        <v>3473.5913220000002</v>
      </c>
      <c r="V1117">
        <v>0</v>
      </c>
      <c r="X1117">
        <v>0</v>
      </c>
      <c r="Y1117">
        <v>120</v>
      </c>
      <c r="Z1117">
        <v>416830.96</v>
      </c>
    </row>
    <row r="1118" spans="2:26" x14ac:dyDescent="0.25">
      <c r="B1118">
        <v>1322</v>
      </c>
      <c r="C1118" t="s">
        <v>167</v>
      </c>
      <c r="D1118" s="2">
        <v>45156</v>
      </c>
      <c r="F1118">
        <v>0</v>
      </c>
      <c r="G1118">
        <v>0</v>
      </c>
      <c r="I1118">
        <v>0</v>
      </c>
      <c r="J1118">
        <v>0</v>
      </c>
      <c r="L1118" t="s">
        <v>27</v>
      </c>
      <c r="M1118" t="s">
        <v>28</v>
      </c>
      <c r="N1118">
        <v>150101</v>
      </c>
      <c r="P1118" t="s">
        <v>32</v>
      </c>
      <c r="Q1118">
        <v>200056</v>
      </c>
      <c r="R1118" t="s">
        <v>173</v>
      </c>
      <c r="S1118" t="s">
        <v>31</v>
      </c>
      <c r="T1118">
        <v>3473.5913220000002</v>
      </c>
      <c r="V1118">
        <v>120</v>
      </c>
      <c r="X1118">
        <v>416830.96</v>
      </c>
      <c r="Y1118">
        <v>0</v>
      </c>
      <c r="Z1118">
        <v>0</v>
      </c>
    </row>
    <row r="1119" spans="2:26" x14ac:dyDescent="0.25">
      <c r="B1119">
        <v>1322</v>
      </c>
      <c r="C1119" t="s">
        <v>167</v>
      </c>
      <c r="D1119" s="2">
        <v>45156</v>
      </c>
      <c r="F1119">
        <v>0</v>
      </c>
      <c r="G1119">
        <v>0</v>
      </c>
      <c r="I1119">
        <v>0</v>
      </c>
      <c r="J1119">
        <v>0</v>
      </c>
      <c r="L1119" t="s">
        <v>27</v>
      </c>
      <c r="M1119" t="s">
        <v>28</v>
      </c>
      <c r="N1119">
        <v>150101</v>
      </c>
      <c r="P1119" t="s">
        <v>29</v>
      </c>
      <c r="Q1119">
        <v>200004</v>
      </c>
      <c r="R1119" t="s">
        <v>83</v>
      </c>
      <c r="S1119" t="s">
        <v>31</v>
      </c>
      <c r="T1119">
        <v>58028.930356999997</v>
      </c>
      <c r="V1119">
        <v>0</v>
      </c>
      <c r="X1119">
        <v>0</v>
      </c>
      <c r="Y1119">
        <v>18</v>
      </c>
      <c r="Z1119">
        <v>1044520.75</v>
      </c>
    </row>
    <row r="1120" spans="2:26" x14ac:dyDescent="0.25">
      <c r="B1120">
        <v>1322</v>
      </c>
      <c r="C1120" t="s">
        <v>167</v>
      </c>
      <c r="D1120" s="2">
        <v>45156</v>
      </c>
      <c r="F1120">
        <v>0</v>
      </c>
      <c r="G1120">
        <v>0</v>
      </c>
      <c r="I1120">
        <v>0</v>
      </c>
      <c r="J1120">
        <v>0</v>
      </c>
      <c r="L1120" t="s">
        <v>27</v>
      </c>
      <c r="M1120" t="s">
        <v>28</v>
      </c>
      <c r="N1120">
        <v>150101</v>
      </c>
      <c r="P1120" t="s">
        <v>29</v>
      </c>
      <c r="Q1120">
        <v>200073</v>
      </c>
      <c r="R1120" t="s">
        <v>102</v>
      </c>
      <c r="S1120" t="s">
        <v>31</v>
      </c>
      <c r="T1120">
        <v>12371.523756000001</v>
      </c>
      <c r="V1120">
        <v>0</v>
      </c>
      <c r="X1120">
        <v>0</v>
      </c>
      <c r="Y1120">
        <v>45</v>
      </c>
      <c r="Z1120">
        <v>556718.56999999995</v>
      </c>
    </row>
    <row r="1121" spans="2:26" x14ac:dyDescent="0.25">
      <c r="B1121">
        <v>1322</v>
      </c>
      <c r="C1121" t="s">
        <v>167</v>
      </c>
      <c r="D1121" s="2">
        <v>45156</v>
      </c>
      <c r="F1121">
        <v>0</v>
      </c>
      <c r="G1121">
        <v>0</v>
      </c>
      <c r="I1121">
        <v>0</v>
      </c>
      <c r="J1121">
        <v>0</v>
      </c>
      <c r="L1121" t="s">
        <v>27</v>
      </c>
      <c r="M1121" t="s">
        <v>28</v>
      </c>
      <c r="N1121">
        <v>150101</v>
      </c>
      <c r="P1121" t="s">
        <v>32</v>
      </c>
      <c r="Q1121">
        <v>200073</v>
      </c>
      <c r="R1121" t="s">
        <v>102</v>
      </c>
      <c r="S1121" t="s">
        <v>31</v>
      </c>
      <c r="T1121">
        <v>12371.523756000001</v>
      </c>
      <c r="V1121">
        <v>45</v>
      </c>
      <c r="X1121">
        <v>556718.56999999995</v>
      </c>
      <c r="Y1121">
        <v>0</v>
      </c>
      <c r="Z1121">
        <v>0</v>
      </c>
    </row>
    <row r="1122" spans="2:26" x14ac:dyDescent="0.25">
      <c r="B1122">
        <v>1322</v>
      </c>
      <c r="C1122" t="s">
        <v>167</v>
      </c>
      <c r="D1122" s="2">
        <v>45156</v>
      </c>
      <c r="F1122">
        <v>0</v>
      </c>
      <c r="G1122">
        <v>0</v>
      </c>
      <c r="I1122">
        <v>0</v>
      </c>
      <c r="J1122">
        <v>0</v>
      </c>
      <c r="L1122" t="s">
        <v>27</v>
      </c>
      <c r="M1122" t="s">
        <v>28</v>
      </c>
      <c r="N1122">
        <v>150101</v>
      </c>
      <c r="P1122" t="s">
        <v>32</v>
      </c>
      <c r="Q1122">
        <v>200040</v>
      </c>
      <c r="R1122" t="s">
        <v>76</v>
      </c>
      <c r="S1122" t="s">
        <v>31</v>
      </c>
      <c r="T1122">
        <v>50152.504587000003</v>
      </c>
      <c r="V1122">
        <v>30</v>
      </c>
      <c r="X1122">
        <v>1504575.14</v>
      </c>
      <c r="Y1122">
        <v>0</v>
      </c>
      <c r="Z1122">
        <v>0</v>
      </c>
    </row>
    <row r="1123" spans="2:26" x14ac:dyDescent="0.25">
      <c r="B1123">
        <v>1322</v>
      </c>
      <c r="C1123" t="s">
        <v>167</v>
      </c>
      <c r="D1123" s="2">
        <v>45156</v>
      </c>
      <c r="F1123">
        <v>0</v>
      </c>
      <c r="G1123">
        <v>0</v>
      </c>
      <c r="I1123">
        <v>0</v>
      </c>
      <c r="J1123">
        <v>0</v>
      </c>
      <c r="L1123" t="s">
        <v>27</v>
      </c>
      <c r="M1123" t="s">
        <v>28</v>
      </c>
      <c r="N1123">
        <v>150101</v>
      </c>
      <c r="P1123" t="s">
        <v>32</v>
      </c>
      <c r="Q1123">
        <v>200028</v>
      </c>
      <c r="R1123" t="s">
        <v>122</v>
      </c>
      <c r="S1123" t="s">
        <v>31</v>
      </c>
      <c r="T1123">
        <v>2949.133429</v>
      </c>
      <c r="V1123">
        <v>50</v>
      </c>
      <c r="X1123">
        <v>147456.67000000001</v>
      </c>
      <c r="Y1123">
        <v>0</v>
      </c>
      <c r="Z1123">
        <v>0</v>
      </c>
    </row>
    <row r="1124" spans="2:26" x14ac:dyDescent="0.25">
      <c r="B1124">
        <v>1322</v>
      </c>
      <c r="C1124" t="s">
        <v>167</v>
      </c>
      <c r="D1124" s="2">
        <v>45156</v>
      </c>
      <c r="F1124">
        <v>0</v>
      </c>
      <c r="G1124">
        <v>0</v>
      </c>
      <c r="I1124">
        <v>0</v>
      </c>
      <c r="J1124">
        <v>0</v>
      </c>
      <c r="L1124" t="s">
        <v>27</v>
      </c>
      <c r="M1124" t="s">
        <v>28</v>
      </c>
      <c r="N1124">
        <v>150101</v>
      </c>
      <c r="P1124" t="s">
        <v>32</v>
      </c>
      <c r="Q1124">
        <v>200019</v>
      </c>
      <c r="R1124" t="s">
        <v>118</v>
      </c>
      <c r="S1124" t="s">
        <v>31</v>
      </c>
      <c r="T1124">
        <v>4151.7994829999998</v>
      </c>
      <c r="V1124">
        <v>23</v>
      </c>
      <c r="X1124">
        <v>95491.39</v>
      </c>
      <c r="Y1124">
        <v>0</v>
      </c>
      <c r="Z1124">
        <v>0</v>
      </c>
    </row>
    <row r="1125" spans="2:26" x14ac:dyDescent="0.25">
      <c r="B1125">
        <v>1322</v>
      </c>
      <c r="C1125" t="s">
        <v>167</v>
      </c>
      <c r="D1125" s="2">
        <v>45156</v>
      </c>
      <c r="F1125">
        <v>0</v>
      </c>
      <c r="G1125">
        <v>0</v>
      </c>
      <c r="I1125">
        <v>0</v>
      </c>
      <c r="J1125">
        <v>0</v>
      </c>
      <c r="L1125" t="s">
        <v>27</v>
      </c>
      <c r="M1125" t="s">
        <v>28</v>
      </c>
      <c r="N1125">
        <v>150101</v>
      </c>
      <c r="P1125" t="s">
        <v>32</v>
      </c>
      <c r="Q1125">
        <v>200004</v>
      </c>
      <c r="R1125" t="s">
        <v>83</v>
      </c>
      <c r="S1125" t="s">
        <v>31</v>
      </c>
      <c r="T1125">
        <v>58028.930356999997</v>
      </c>
      <c r="V1125">
        <v>18</v>
      </c>
      <c r="X1125">
        <v>1044520.75</v>
      </c>
      <c r="Y1125">
        <v>0</v>
      </c>
      <c r="Z1125">
        <v>0</v>
      </c>
    </row>
    <row r="1126" spans="2:26" x14ac:dyDescent="0.25">
      <c r="B1126">
        <v>1323</v>
      </c>
      <c r="C1126" t="s">
        <v>167</v>
      </c>
      <c r="D1126" s="2">
        <v>45156</v>
      </c>
      <c r="F1126">
        <v>0</v>
      </c>
      <c r="G1126">
        <v>0</v>
      </c>
      <c r="I1126">
        <v>0</v>
      </c>
      <c r="J1126">
        <v>0</v>
      </c>
      <c r="L1126" t="s">
        <v>27</v>
      </c>
      <c r="M1126" t="s">
        <v>28</v>
      </c>
      <c r="N1126">
        <v>150101</v>
      </c>
      <c r="P1126" t="s">
        <v>32</v>
      </c>
      <c r="Q1126">
        <v>400024</v>
      </c>
      <c r="R1126" t="s">
        <v>59</v>
      </c>
      <c r="S1126" t="s">
        <v>31</v>
      </c>
      <c r="T1126">
        <v>1748.1628149999999</v>
      </c>
      <c r="V1126">
        <v>0</v>
      </c>
      <c r="X1126">
        <v>0</v>
      </c>
      <c r="Y1126">
        <v>120</v>
      </c>
      <c r="Z1126">
        <v>209779.54</v>
      </c>
    </row>
    <row r="1127" spans="2:26" x14ac:dyDescent="0.25">
      <c r="B1127">
        <v>1323</v>
      </c>
      <c r="C1127" t="s">
        <v>167</v>
      </c>
      <c r="D1127" s="2">
        <v>45156</v>
      </c>
      <c r="F1127">
        <v>0</v>
      </c>
      <c r="G1127">
        <v>0</v>
      </c>
      <c r="I1127">
        <v>0</v>
      </c>
      <c r="J1127">
        <v>0</v>
      </c>
      <c r="L1127" t="s">
        <v>27</v>
      </c>
      <c r="M1127" t="s">
        <v>28</v>
      </c>
      <c r="N1127">
        <v>150101</v>
      </c>
      <c r="P1127" t="s">
        <v>36</v>
      </c>
      <c r="Q1127">
        <v>400024</v>
      </c>
      <c r="R1127" t="s">
        <v>59</v>
      </c>
      <c r="S1127" t="s">
        <v>31</v>
      </c>
      <c r="T1127">
        <v>1748.1628149999999</v>
      </c>
      <c r="V1127">
        <v>120</v>
      </c>
      <c r="X1127">
        <v>209779.54</v>
      </c>
      <c r="Y1127">
        <v>0</v>
      </c>
      <c r="Z1127">
        <v>0</v>
      </c>
    </row>
    <row r="1128" spans="2:26" x14ac:dyDescent="0.25">
      <c r="B1128">
        <v>1323</v>
      </c>
      <c r="C1128" t="s">
        <v>167</v>
      </c>
      <c r="D1128" s="2">
        <v>45156</v>
      </c>
      <c r="F1128">
        <v>0</v>
      </c>
      <c r="G1128">
        <v>0</v>
      </c>
      <c r="I1128">
        <v>0</v>
      </c>
      <c r="J1128">
        <v>0</v>
      </c>
      <c r="L1128" t="s">
        <v>27</v>
      </c>
      <c r="M1128" t="s">
        <v>28</v>
      </c>
      <c r="N1128">
        <v>150101</v>
      </c>
      <c r="P1128" t="s">
        <v>32</v>
      </c>
      <c r="Q1128">
        <v>400020</v>
      </c>
      <c r="R1128" t="s">
        <v>30</v>
      </c>
      <c r="S1128" t="s">
        <v>31</v>
      </c>
      <c r="T1128">
        <v>2346.70327</v>
      </c>
      <c r="V1128">
        <v>0</v>
      </c>
      <c r="X1128">
        <v>0</v>
      </c>
      <c r="Y1128">
        <v>120</v>
      </c>
      <c r="Z1128">
        <v>281604.39</v>
      </c>
    </row>
    <row r="1129" spans="2:26" x14ac:dyDescent="0.25">
      <c r="B1129">
        <v>1323</v>
      </c>
      <c r="C1129" t="s">
        <v>167</v>
      </c>
      <c r="D1129" s="2">
        <v>45156</v>
      </c>
      <c r="F1129">
        <v>0</v>
      </c>
      <c r="G1129">
        <v>0</v>
      </c>
      <c r="I1129">
        <v>0</v>
      </c>
      <c r="J1129">
        <v>0</v>
      </c>
      <c r="L1129" t="s">
        <v>27</v>
      </c>
      <c r="M1129" t="s">
        <v>28</v>
      </c>
      <c r="N1129">
        <v>150101</v>
      </c>
      <c r="P1129" t="s">
        <v>36</v>
      </c>
      <c r="Q1129">
        <v>400020</v>
      </c>
      <c r="R1129" t="s">
        <v>30</v>
      </c>
      <c r="S1129" t="s">
        <v>31</v>
      </c>
      <c r="T1129">
        <v>2346.70327</v>
      </c>
      <c r="V1129">
        <v>120</v>
      </c>
      <c r="X1129">
        <v>281604.39</v>
      </c>
      <c r="Y1129">
        <v>0</v>
      </c>
      <c r="Z1129">
        <v>0</v>
      </c>
    </row>
    <row r="1130" spans="2:26" x14ac:dyDescent="0.25">
      <c r="B1130">
        <v>1323</v>
      </c>
      <c r="C1130" t="s">
        <v>167</v>
      </c>
      <c r="D1130" s="2">
        <v>45156</v>
      </c>
      <c r="F1130">
        <v>0</v>
      </c>
      <c r="G1130">
        <v>0</v>
      </c>
      <c r="I1130">
        <v>0</v>
      </c>
      <c r="J1130">
        <v>0</v>
      </c>
      <c r="L1130" t="s">
        <v>27</v>
      </c>
      <c r="M1130" t="s">
        <v>28</v>
      </c>
      <c r="N1130">
        <v>150101</v>
      </c>
      <c r="P1130" t="s">
        <v>32</v>
      </c>
      <c r="Q1130">
        <v>400016</v>
      </c>
      <c r="R1130" t="s">
        <v>33</v>
      </c>
      <c r="S1130" t="s">
        <v>31</v>
      </c>
      <c r="T1130">
        <v>2051.8689599999998</v>
      </c>
      <c r="V1130">
        <v>0</v>
      </c>
      <c r="X1130">
        <v>0</v>
      </c>
      <c r="Y1130">
        <v>240</v>
      </c>
      <c r="Z1130">
        <v>492448.55</v>
      </c>
    </row>
    <row r="1131" spans="2:26" x14ac:dyDescent="0.25">
      <c r="B1131">
        <v>1323</v>
      </c>
      <c r="C1131" t="s">
        <v>167</v>
      </c>
      <c r="D1131" s="2">
        <v>45156</v>
      </c>
      <c r="F1131">
        <v>0</v>
      </c>
      <c r="G1131">
        <v>0</v>
      </c>
      <c r="I1131">
        <v>0</v>
      </c>
      <c r="J1131">
        <v>0</v>
      </c>
      <c r="L1131" t="s">
        <v>27</v>
      </c>
      <c r="M1131" t="s">
        <v>28</v>
      </c>
      <c r="N1131">
        <v>150101</v>
      </c>
      <c r="P1131" t="s">
        <v>36</v>
      </c>
      <c r="Q1131">
        <v>400016</v>
      </c>
      <c r="R1131" t="s">
        <v>33</v>
      </c>
      <c r="S1131" t="s">
        <v>31</v>
      </c>
      <c r="T1131">
        <v>2051.8689599999998</v>
      </c>
      <c r="V1131">
        <v>240</v>
      </c>
      <c r="X1131">
        <v>492448.55</v>
      </c>
      <c r="Y1131">
        <v>0</v>
      </c>
      <c r="Z1131">
        <v>0</v>
      </c>
    </row>
    <row r="1132" spans="2:26" x14ac:dyDescent="0.25">
      <c r="B1132">
        <v>1324</v>
      </c>
      <c r="C1132" t="s">
        <v>167</v>
      </c>
      <c r="D1132" s="2">
        <v>45156</v>
      </c>
      <c r="F1132">
        <v>0</v>
      </c>
      <c r="G1132">
        <v>0</v>
      </c>
      <c r="I1132">
        <v>0</v>
      </c>
      <c r="J1132">
        <v>0</v>
      </c>
      <c r="L1132" t="s">
        <v>27</v>
      </c>
      <c r="M1132" t="s">
        <v>28</v>
      </c>
      <c r="N1132">
        <v>150101</v>
      </c>
      <c r="P1132" t="s">
        <v>29</v>
      </c>
      <c r="Q1132">
        <v>200037</v>
      </c>
      <c r="R1132" t="s">
        <v>134</v>
      </c>
      <c r="S1132" t="s">
        <v>31</v>
      </c>
      <c r="T1132">
        <v>2939.9021360000002</v>
      </c>
      <c r="V1132">
        <v>0</v>
      </c>
      <c r="X1132">
        <v>0</v>
      </c>
      <c r="Y1132">
        <v>50</v>
      </c>
      <c r="Z1132">
        <v>146995.10999999999</v>
      </c>
    </row>
    <row r="1133" spans="2:26" x14ac:dyDescent="0.25">
      <c r="B1133">
        <v>1324</v>
      </c>
      <c r="C1133" t="s">
        <v>167</v>
      </c>
      <c r="D1133" s="2">
        <v>45156</v>
      </c>
      <c r="F1133">
        <v>0</v>
      </c>
      <c r="G1133">
        <v>0</v>
      </c>
      <c r="I1133">
        <v>0</v>
      </c>
      <c r="J1133">
        <v>0</v>
      </c>
      <c r="L1133" t="s">
        <v>27</v>
      </c>
      <c r="M1133" t="s">
        <v>28</v>
      </c>
      <c r="N1133">
        <v>150101</v>
      </c>
      <c r="P1133" t="s">
        <v>36</v>
      </c>
      <c r="Q1133">
        <v>200037</v>
      </c>
      <c r="R1133" t="s">
        <v>134</v>
      </c>
      <c r="S1133" t="s">
        <v>31</v>
      </c>
      <c r="T1133">
        <v>2939.9021360000002</v>
      </c>
      <c r="V1133">
        <v>50</v>
      </c>
      <c r="X1133">
        <v>146995.10999999999</v>
      </c>
      <c r="Y1133">
        <v>0</v>
      </c>
      <c r="Z1133">
        <v>0</v>
      </c>
    </row>
    <row r="1134" spans="2:26" x14ac:dyDescent="0.25">
      <c r="B1134">
        <v>1324</v>
      </c>
      <c r="C1134" t="s">
        <v>167</v>
      </c>
      <c r="D1134" s="2">
        <v>45156</v>
      </c>
      <c r="F1134">
        <v>0</v>
      </c>
      <c r="G1134">
        <v>0</v>
      </c>
      <c r="I1134">
        <v>0</v>
      </c>
      <c r="J1134">
        <v>0</v>
      </c>
      <c r="L1134" t="s">
        <v>27</v>
      </c>
      <c r="M1134" t="s">
        <v>28</v>
      </c>
      <c r="N1134">
        <v>150101</v>
      </c>
      <c r="P1134" t="s">
        <v>29</v>
      </c>
      <c r="Q1134">
        <v>100025</v>
      </c>
      <c r="R1134" t="s">
        <v>159</v>
      </c>
      <c r="S1134" t="s">
        <v>31</v>
      </c>
      <c r="T1134">
        <v>12608.411956</v>
      </c>
      <c r="V1134">
        <v>0</v>
      </c>
      <c r="X1134">
        <v>0</v>
      </c>
      <c r="Y1134">
        <v>30</v>
      </c>
      <c r="Z1134">
        <v>378252.36</v>
      </c>
    </row>
    <row r="1135" spans="2:26" x14ac:dyDescent="0.25">
      <c r="B1135">
        <v>1324</v>
      </c>
      <c r="C1135" t="s">
        <v>167</v>
      </c>
      <c r="D1135" s="2">
        <v>45156</v>
      </c>
      <c r="F1135">
        <v>0</v>
      </c>
      <c r="G1135">
        <v>0</v>
      </c>
      <c r="I1135">
        <v>0</v>
      </c>
      <c r="J1135">
        <v>0</v>
      </c>
      <c r="L1135" t="s">
        <v>27</v>
      </c>
      <c r="M1135" t="s">
        <v>28</v>
      </c>
      <c r="N1135">
        <v>150101</v>
      </c>
      <c r="P1135" t="s">
        <v>36</v>
      </c>
      <c r="Q1135">
        <v>100025</v>
      </c>
      <c r="R1135" t="s">
        <v>159</v>
      </c>
      <c r="S1135" t="s">
        <v>31</v>
      </c>
      <c r="T1135">
        <v>12608.411956</v>
      </c>
      <c r="V1135">
        <v>30</v>
      </c>
      <c r="X1135">
        <v>378252.36</v>
      </c>
      <c r="Y1135">
        <v>0</v>
      </c>
      <c r="Z1135">
        <v>0</v>
      </c>
    </row>
    <row r="1136" spans="2:26" x14ac:dyDescent="0.25">
      <c r="B1136">
        <v>1324</v>
      </c>
      <c r="C1136" t="s">
        <v>167</v>
      </c>
      <c r="D1136" s="2">
        <v>45156</v>
      </c>
      <c r="F1136">
        <v>0</v>
      </c>
      <c r="G1136">
        <v>0</v>
      </c>
      <c r="I1136">
        <v>0</v>
      </c>
      <c r="J1136">
        <v>0</v>
      </c>
      <c r="L1136" t="s">
        <v>27</v>
      </c>
      <c r="M1136" t="s">
        <v>28</v>
      </c>
      <c r="N1136">
        <v>150101</v>
      </c>
      <c r="P1136" t="s">
        <v>29</v>
      </c>
      <c r="Q1136">
        <v>200044</v>
      </c>
      <c r="R1136" t="s">
        <v>67</v>
      </c>
      <c r="S1136" t="s">
        <v>31</v>
      </c>
      <c r="T1136">
        <v>6170.5663439999998</v>
      </c>
      <c r="V1136">
        <v>0</v>
      </c>
      <c r="X1136">
        <v>0</v>
      </c>
      <c r="Y1136">
        <v>36</v>
      </c>
      <c r="Z1136">
        <v>222140.39</v>
      </c>
    </row>
    <row r="1137" spans="2:26" x14ac:dyDescent="0.25">
      <c r="B1137">
        <v>1324</v>
      </c>
      <c r="C1137" t="s">
        <v>167</v>
      </c>
      <c r="D1137" s="2">
        <v>45156</v>
      </c>
      <c r="F1137">
        <v>0</v>
      </c>
      <c r="G1137">
        <v>0</v>
      </c>
      <c r="I1137">
        <v>0</v>
      </c>
      <c r="J1137">
        <v>0</v>
      </c>
      <c r="L1137" t="s">
        <v>27</v>
      </c>
      <c r="M1137" t="s">
        <v>28</v>
      </c>
      <c r="N1137">
        <v>150101</v>
      </c>
      <c r="P1137" t="s">
        <v>36</v>
      </c>
      <c r="Q1137">
        <v>200044</v>
      </c>
      <c r="R1137" t="s">
        <v>67</v>
      </c>
      <c r="S1137" t="s">
        <v>31</v>
      </c>
      <c r="T1137">
        <v>6170.5663439999998</v>
      </c>
      <c r="V1137">
        <v>36</v>
      </c>
      <c r="X1137">
        <v>222140.39</v>
      </c>
      <c r="Y1137">
        <v>0</v>
      </c>
      <c r="Z1137">
        <v>0</v>
      </c>
    </row>
    <row r="1138" spans="2:26" x14ac:dyDescent="0.25">
      <c r="B1138">
        <v>1324</v>
      </c>
      <c r="C1138" t="s">
        <v>167</v>
      </c>
      <c r="D1138" s="2">
        <v>45156</v>
      </c>
      <c r="F1138">
        <v>0</v>
      </c>
      <c r="G1138">
        <v>0</v>
      </c>
      <c r="I1138">
        <v>0</v>
      </c>
      <c r="J1138">
        <v>0</v>
      </c>
      <c r="L1138" t="s">
        <v>27</v>
      </c>
      <c r="M1138" t="s">
        <v>28</v>
      </c>
      <c r="N1138">
        <v>150101</v>
      </c>
      <c r="P1138" t="s">
        <v>29</v>
      </c>
      <c r="Q1138">
        <v>200018</v>
      </c>
      <c r="R1138" t="s">
        <v>119</v>
      </c>
      <c r="S1138" t="s">
        <v>31</v>
      </c>
      <c r="T1138">
        <v>4110.2653849999997</v>
      </c>
      <c r="V1138">
        <v>0</v>
      </c>
      <c r="X1138">
        <v>0</v>
      </c>
      <c r="Y1138">
        <v>12</v>
      </c>
      <c r="Z1138">
        <v>49323.18</v>
      </c>
    </row>
    <row r="1139" spans="2:26" x14ac:dyDescent="0.25">
      <c r="B1139">
        <v>1324</v>
      </c>
      <c r="C1139" t="s">
        <v>167</v>
      </c>
      <c r="D1139" s="2">
        <v>45156</v>
      </c>
      <c r="F1139">
        <v>0</v>
      </c>
      <c r="G1139">
        <v>0</v>
      </c>
      <c r="I1139">
        <v>0</v>
      </c>
      <c r="J1139">
        <v>0</v>
      </c>
      <c r="L1139" t="s">
        <v>27</v>
      </c>
      <c r="M1139" t="s">
        <v>28</v>
      </c>
      <c r="N1139">
        <v>150101</v>
      </c>
      <c r="P1139" t="s">
        <v>36</v>
      </c>
      <c r="Q1139">
        <v>200018</v>
      </c>
      <c r="R1139" t="s">
        <v>119</v>
      </c>
      <c r="S1139" t="s">
        <v>31</v>
      </c>
      <c r="T1139">
        <v>4110.2653849999997</v>
      </c>
      <c r="V1139">
        <v>12</v>
      </c>
      <c r="X1139">
        <v>49323.18</v>
      </c>
      <c r="Y1139">
        <v>0</v>
      </c>
      <c r="Z1139">
        <v>0</v>
      </c>
    </row>
    <row r="1140" spans="2:26" x14ac:dyDescent="0.25">
      <c r="B1140">
        <v>1324</v>
      </c>
      <c r="C1140" t="s">
        <v>167</v>
      </c>
      <c r="D1140" s="2">
        <v>45156</v>
      </c>
      <c r="F1140">
        <v>0</v>
      </c>
      <c r="G1140">
        <v>0</v>
      </c>
      <c r="I1140">
        <v>0</v>
      </c>
      <c r="J1140">
        <v>0</v>
      </c>
      <c r="L1140" t="s">
        <v>27</v>
      </c>
      <c r="M1140" t="s">
        <v>28</v>
      </c>
      <c r="N1140">
        <v>150101</v>
      </c>
      <c r="P1140" t="s">
        <v>36</v>
      </c>
      <c r="Q1140">
        <v>100026</v>
      </c>
      <c r="R1140" t="s">
        <v>157</v>
      </c>
      <c r="S1140" t="s">
        <v>31</v>
      </c>
      <c r="T1140">
        <v>12952.780943</v>
      </c>
      <c r="V1140">
        <v>30</v>
      </c>
      <c r="X1140">
        <v>388583.43</v>
      </c>
      <c r="Y1140">
        <v>0</v>
      </c>
      <c r="Z1140">
        <v>0</v>
      </c>
    </row>
    <row r="1141" spans="2:26" x14ac:dyDescent="0.25">
      <c r="B1141">
        <v>1324</v>
      </c>
      <c r="C1141" t="s">
        <v>167</v>
      </c>
      <c r="D1141" s="2">
        <v>45156</v>
      </c>
      <c r="F1141">
        <v>0</v>
      </c>
      <c r="G1141">
        <v>0</v>
      </c>
      <c r="I1141">
        <v>0</v>
      </c>
      <c r="J1141">
        <v>0</v>
      </c>
      <c r="L1141" t="s">
        <v>27</v>
      </c>
      <c r="M1141" t="s">
        <v>28</v>
      </c>
      <c r="N1141">
        <v>150101</v>
      </c>
      <c r="P1141" t="s">
        <v>29</v>
      </c>
      <c r="Q1141">
        <v>100026</v>
      </c>
      <c r="R1141" t="s">
        <v>157</v>
      </c>
      <c r="S1141" t="s">
        <v>31</v>
      </c>
      <c r="T1141">
        <v>12952.780943</v>
      </c>
      <c r="V1141">
        <v>0</v>
      </c>
      <c r="X1141">
        <v>0</v>
      </c>
      <c r="Y1141">
        <v>30</v>
      </c>
      <c r="Z1141">
        <v>388583.43</v>
      </c>
    </row>
    <row r="1142" spans="2:26" x14ac:dyDescent="0.25">
      <c r="B1142">
        <v>1324</v>
      </c>
      <c r="C1142" t="s">
        <v>167</v>
      </c>
      <c r="D1142" s="2">
        <v>45156</v>
      </c>
      <c r="F1142">
        <v>0</v>
      </c>
      <c r="G1142">
        <v>0</v>
      </c>
      <c r="I1142">
        <v>0</v>
      </c>
      <c r="J1142">
        <v>0</v>
      </c>
      <c r="L1142" t="s">
        <v>27</v>
      </c>
      <c r="M1142" t="s">
        <v>28</v>
      </c>
      <c r="N1142">
        <v>150101</v>
      </c>
      <c r="P1142" t="s">
        <v>29</v>
      </c>
      <c r="Q1142">
        <v>200034</v>
      </c>
      <c r="R1142" t="s">
        <v>94</v>
      </c>
      <c r="S1142" t="s">
        <v>31</v>
      </c>
      <c r="T1142">
        <v>2902.9795290000002</v>
      </c>
      <c r="V1142">
        <v>0</v>
      </c>
      <c r="X1142">
        <v>0</v>
      </c>
      <c r="Y1142">
        <v>50</v>
      </c>
      <c r="Z1142">
        <v>145148.98000000001</v>
      </c>
    </row>
    <row r="1143" spans="2:26" x14ac:dyDescent="0.25">
      <c r="B1143">
        <v>1324</v>
      </c>
      <c r="C1143" t="s">
        <v>167</v>
      </c>
      <c r="D1143" s="2">
        <v>45156</v>
      </c>
      <c r="F1143">
        <v>0</v>
      </c>
      <c r="G1143">
        <v>0</v>
      </c>
      <c r="I1143">
        <v>0</v>
      </c>
      <c r="J1143">
        <v>0</v>
      </c>
      <c r="L1143" t="s">
        <v>27</v>
      </c>
      <c r="M1143" t="s">
        <v>28</v>
      </c>
      <c r="N1143">
        <v>150101</v>
      </c>
      <c r="P1143" t="s">
        <v>36</v>
      </c>
      <c r="Q1143">
        <v>200034</v>
      </c>
      <c r="R1143" t="s">
        <v>94</v>
      </c>
      <c r="S1143" t="s">
        <v>31</v>
      </c>
      <c r="T1143">
        <v>2902.9795290000002</v>
      </c>
      <c r="V1143">
        <v>50</v>
      </c>
      <c r="X1143">
        <v>145148.98000000001</v>
      </c>
      <c r="Y1143">
        <v>0</v>
      </c>
      <c r="Z1143">
        <v>0</v>
      </c>
    </row>
    <row r="1144" spans="2:26" x14ac:dyDescent="0.25">
      <c r="B1144">
        <v>1324</v>
      </c>
      <c r="C1144" t="s">
        <v>167</v>
      </c>
      <c r="D1144" s="2">
        <v>45156</v>
      </c>
      <c r="F1144">
        <v>0</v>
      </c>
      <c r="G1144">
        <v>0</v>
      </c>
      <c r="I1144">
        <v>0</v>
      </c>
      <c r="J1144">
        <v>0</v>
      </c>
      <c r="L1144" t="s">
        <v>27</v>
      </c>
      <c r="M1144" t="s">
        <v>28</v>
      </c>
      <c r="N1144">
        <v>150101</v>
      </c>
      <c r="P1144" t="s">
        <v>36</v>
      </c>
      <c r="Q1144">
        <v>200019</v>
      </c>
      <c r="R1144" t="s">
        <v>118</v>
      </c>
      <c r="S1144" t="s">
        <v>31</v>
      </c>
      <c r="T1144">
        <v>4151.7994829999998</v>
      </c>
      <c r="V1144">
        <v>24</v>
      </c>
      <c r="X1144">
        <v>99643.19</v>
      </c>
      <c r="Y1144">
        <v>0</v>
      </c>
      <c r="Z1144">
        <v>0</v>
      </c>
    </row>
    <row r="1145" spans="2:26" x14ac:dyDescent="0.25">
      <c r="B1145">
        <v>1324</v>
      </c>
      <c r="C1145" t="s">
        <v>167</v>
      </c>
      <c r="D1145" s="2">
        <v>45156</v>
      </c>
      <c r="F1145">
        <v>0</v>
      </c>
      <c r="G1145">
        <v>0</v>
      </c>
      <c r="I1145">
        <v>0</v>
      </c>
      <c r="J1145">
        <v>0</v>
      </c>
      <c r="L1145" t="s">
        <v>27</v>
      </c>
      <c r="M1145" t="s">
        <v>28</v>
      </c>
      <c r="N1145">
        <v>150101</v>
      </c>
      <c r="P1145" t="s">
        <v>36</v>
      </c>
      <c r="Q1145">
        <v>200035</v>
      </c>
      <c r="R1145" t="s">
        <v>81</v>
      </c>
      <c r="S1145" t="s">
        <v>31</v>
      </c>
      <c r="T1145">
        <v>2941.8243819999998</v>
      </c>
      <c r="V1145">
        <v>50</v>
      </c>
      <c r="X1145">
        <v>147091.22</v>
      </c>
      <c r="Y1145">
        <v>0</v>
      </c>
      <c r="Z1145">
        <v>0</v>
      </c>
    </row>
    <row r="1146" spans="2:26" x14ac:dyDescent="0.25">
      <c r="B1146">
        <v>1324</v>
      </c>
      <c r="C1146" t="s">
        <v>167</v>
      </c>
      <c r="D1146" s="2">
        <v>45156</v>
      </c>
      <c r="F1146">
        <v>0</v>
      </c>
      <c r="G1146">
        <v>0</v>
      </c>
      <c r="I1146">
        <v>0</v>
      </c>
      <c r="J1146">
        <v>0</v>
      </c>
      <c r="L1146" t="s">
        <v>27</v>
      </c>
      <c r="M1146" t="s">
        <v>28</v>
      </c>
      <c r="N1146">
        <v>150101</v>
      </c>
      <c r="P1146" t="s">
        <v>29</v>
      </c>
      <c r="Q1146">
        <v>200036</v>
      </c>
      <c r="R1146" t="s">
        <v>89</v>
      </c>
      <c r="S1146" t="s">
        <v>31</v>
      </c>
      <c r="T1146">
        <v>2920.7802200000001</v>
      </c>
      <c r="V1146">
        <v>0</v>
      </c>
      <c r="X1146">
        <v>0</v>
      </c>
      <c r="Y1146">
        <v>50</v>
      </c>
      <c r="Z1146">
        <v>146039.01</v>
      </c>
    </row>
    <row r="1147" spans="2:26" x14ac:dyDescent="0.25">
      <c r="B1147">
        <v>1324</v>
      </c>
      <c r="C1147" t="s">
        <v>167</v>
      </c>
      <c r="D1147" s="2">
        <v>45156</v>
      </c>
      <c r="F1147">
        <v>0</v>
      </c>
      <c r="G1147">
        <v>0</v>
      </c>
      <c r="I1147">
        <v>0</v>
      </c>
      <c r="J1147">
        <v>0</v>
      </c>
      <c r="L1147" t="s">
        <v>27</v>
      </c>
      <c r="M1147" t="s">
        <v>28</v>
      </c>
      <c r="N1147">
        <v>150101</v>
      </c>
      <c r="P1147" t="s">
        <v>36</v>
      </c>
      <c r="Q1147">
        <v>200036</v>
      </c>
      <c r="R1147" t="s">
        <v>89</v>
      </c>
      <c r="S1147" t="s">
        <v>31</v>
      </c>
      <c r="T1147">
        <v>2920.7802200000001</v>
      </c>
      <c r="V1147">
        <v>50</v>
      </c>
      <c r="X1147">
        <v>146039.01</v>
      </c>
      <c r="Y1147">
        <v>0</v>
      </c>
      <c r="Z1147">
        <v>0</v>
      </c>
    </row>
    <row r="1148" spans="2:26" x14ac:dyDescent="0.25">
      <c r="B1148">
        <v>1324</v>
      </c>
      <c r="C1148" t="s">
        <v>167</v>
      </c>
      <c r="D1148" s="2">
        <v>45156</v>
      </c>
      <c r="F1148">
        <v>0</v>
      </c>
      <c r="G1148">
        <v>0</v>
      </c>
      <c r="I1148">
        <v>0</v>
      </c>
      <c r="J1148">
        <v>0</v>
      </c>
      <c r="L1148" t="s">
        <v>27</v>
      </c>
      <c r="M1148" t="s">
        <v>28</v>
      </c>
      <c r="N1148">
        <v>150101</v>
      </c>
      <c r="P1148" t="s">
        <v>29</v>
      </c>
      <c r="Q1148">
        <v>200035</v>
      </c>
      <c r="R1148" t="s">
        <v>81</v>
      </c>
      <c r="S1148" t="s">
        <v>31</v>
      </c>
      <c r="T1148">
        <v>2941.8243819999998</v>
      </c>
      <c r="V1148">
        <v>0</v>
      </c>
      <c r="X1148">
        <v>0</v>
      </c>
      <c r="Y1148">
        <v>50</v>
      </c>
      <c r="Z1148">
        <v>147091.22</v>
      </c>
    </row>
    <row r="1149" spans="2:26" x14ac:dyDescent="0.25">
      <c r="B1149">
        <v>1324</v>
      </c>
      <c r="C1149" t="s">
        <v>167</v>
      </c>
      <c r="D1149" s="2">
        <v>45156</v>
      </c>
      <c r="F1149">
        <v>0</v>
      </c>
      <c r="G1149">
        <v>0</v>
      </c>
      <c r="I1149">
        <v>0</v>
      </c>
      <c r="J1149">
        <v>0</v>
      </c>
      <c r="L1149" t="s">
        <v>27</v>
      </c>
      <c r="M1149" t="s">
        <v>28</v>
      </c>
      <c r="N1149">
        <v>150101</v>
      </c>
      <c r="P1149" t="s">
        <v>29</v>
      </c>
      <c r="Q1149">
        <v>200019</v>
      </c>
      <c r="R1149" t="s">
        <v>118</v>
      </c>
      <c r="S1149" t="s">
        <v>31</v>
      </c>
      <c r="T1149">
        <v>4151.7994829999998</v>
      </c>
      <c r="V1149">
        <v>0</v>
      </c>
      <c r="X1149">
        <v>0</v>
      </c>
      <c r="Y1149">
        <v>24</v>
      </c>
      <c r="Z1149">
        <v>99643.19</v>
      </c>
    </row>
    <row r="1150" spans="2:26" x14ac:dyDescent="0.25">
      <c r="B1150">
        <v>1324</v>
      </c>
      <c r="C1150" t="s">
        <v>167</v>
      </c>
      <c r="D1150" s="2">
        <v>45156</v>
      </c>
      <c r="F1150">
        <v>0</v>
      </c>
      <c r="G1150">
        <v>0</v>
      </c>
      <c r="I1150">
        <v>0</v>
      </c>
      <c r="J1150">
        <v>0</v>
      </c>
      <c r="L1150" t="s">
        <v>27</v>
      </c>
      <c r="M1150" t="s">
        <v>28</v>
      </c>
      <c r="N1150">
        <v>150101</v>
      </c>
      <c r="P1150" t="s">
        <v>29</v>
      </c>
      <c r="Q1150">
        <v>200045</v>
      </c>
      <c r="R1150" t="s">
        <v>74</v>
      </c>
      <c r="S1150" t="s">
        <v>31</v>
      </c>
      <c r="T1150">
        <v>6173.3332110000001</v>
      </c>
      <c r="V1150">
        <v>0</v>
      </c>
      <c r="X1150">
        <v>0</v>
      </c>
      <c r="Y1150">
        <v>36</v>
      </c>
      <c r="Z1150">
        <v>222240</v>
      </c>
    </row>
    <row r="1151" spans="2:26" x14ac:dyDescent="0.25">
      <c r="B1151">
        <v>1324</v>
      </c>
      <c r="C1151" t="s">
        <v>167</v>
      </c>
      <c r="D1151" s="2">
        <v>45156</v>
      </c>
      <c r="F1151">
        <v>0</v>
      </c>
      <c r="G1151">
        <v>0</v>
      </c>
      <c r="I1151">
        <v>0</v>
      </c>
      <c r="J1151">
        <v>0</v>
      </c>
      <c r="L1151" t="s">
        <v>27</v>
      </c>
      <c r="M1151" t="s">
        <v>28</v>
      </c>
      <c r="N1151">
        <v>150101</v>
      </c>
      <c r="P1151" t="s">
        <v>36</v>
      </c>
      <c r="Q1151">
        <v>200045</v>
      </c>
      <c r="R1151" t="s">
        <v>74</v>
      </c>
      <c r="S1151" t="s">
        <v>31</v>
      </c>
      <c r="T1151">
        <v>6173.3332110000001</v>
      </c>
      <c r="V1151">
        <v>36</v>
      </c>
      <c r="X1151">
        <v>222240</v>
      </c>
      <c r="Y1151">
        <v>0</v>
      </c>
      <c r="Z1151">
        <v>0</v>
      </c>
    </row>
    <row r="1152" spans="2:26" x14ac:dyDescent="0.25">
      <c r="B1152">
        <v>1324</v>
      </c>
      <c r="C1152" t="s">
        <v>167</v>
      </c>
      <c r="D1152" s="2">
        <v>45156</v>
      </c>
      <c r="F1152">
        <v>0</v>
      </c>
      <c r="G1152">
        <v>0</v>
      </c>
      <c r="I1152">
        <v>0</v>
      </c>
      <c r="J1152">
        <v>0</v>
      </c>
      <c r="L1152" t="s">
        <v>27</v>
      </c>
      <c r="M1152" t="s">
        <v>28</v>
      </c>
      <c r="N1152">
        <v>150101</v>
      </c>
      <c r="P1152" t="s">
        <v>29</v>
      </c>
      <c r="Q1152">
        <v>200046</v>
      </c>
      <c r="R1152" t="s">
        <v>72</v>
      </c>
      <c r="S1152" t="s">
        <v>31</v>
      </c>
      <c r="T1152">
        <v>6170.4447060000002</v>
      </c>
      <c r="V1152">
        <v>0</v>
      </c>
      <c r="X1152">
        <v>0</v>
      </c>
      <c r="Y1152">
        <v>36</v>
      </c>
      <c r="Z1152">
        <v>222136.01</v>
      </c>
    </row>
    <row r="1153" spans="2:26" x14ac:dyDescent="0.25">
      <c r="B1153">
        <v>1324</v>
      </c>
      <c r="C1153" t="s">
        <v>167</v>
      </c>
      <c r="D1153" s="2">
        <v>45156</v>
      </c>
      <c r="F1153">
        <v>0</v>
      </c>
      <c r="G1153">
        <v>0</v>
      </c>
      <c r="I1153">
        <v>0</v>
      </c>
      <c r="J1153">
        <v>0</v>
      </c>
      <c r="L1153" t="s">
        <v>27</v>
      </c>
      <c r="M1153" t="s">
        <v>28</v>
      </c>
      <c r="N1153">
        <v>150101</v>
      </c>
      <c r="P1153" t="s">
        <v>36</v>
      </c>
      <c r="Q1153">
        <v>200046</v>
      </c>
      <c r="R1153" t="s">
        <v>72</v>
      </c>
      <c r="S1153" t="s">
        <v>31</v>
      </c>
      <c r="T1153">
        <v>6170.4447060000002</v>
      </c>
      <c r="V1153">
        <v>36</v>
      </c>
      <c r="X1153">
        <v>222136.01</v>
      </c>
      <c r="Y1153">
        <v>0</v>
      </c>
      <c r="Z1153">
        <v>0</v>
      </c>
    </row>
    <row r="1154" spans="2:26" x14ac:dyDescent="0.25">
      <c r="B1154">
        <v>1325</v>
      </c>
      <c r="C1154" t="s">
        <v>167</v>
      </c>
      <c r="D1154" s="2">
        <v>45156</v>
      </c>
      <c r="F1154">
        <v>0</v>
      </c>
      <c r="G1154">
        <v>0</v>
      </c>
      <c r="I1154">
        <v>0</v>
      </c>
      <c r="J1154">
        <v>0</v>
      </c>
      <c r="L1154" t="s">
        <v>27</v>
      </c>
      <c r="M1154" t="s">
        <v>28</v>
      </c>
      <c r="N1154">
        <v>150101</v>
      </c>
      <c r="P1154" t="s">
        <v>36</v>
      </c>
      <c r="Q1154">
        <v>200015</v>
      </c>
      <c r="R1154" t="s">
        <v>104</v>
      </c>
      <c r="S1154" t="s">
        <v>31</v>
      </c>
      <c r="T1154">
        <v>18668.197800000002</v>
      </c>
      <c r="V1154">
        <v>0</v>
      </c>
      <c r="X1154">
        <v>0</v>
      </c>
      <c r="Y1154">
        <v>8</v>
      </c>
      <c r="Z1154">
        <v>149345.57999999999</v>
      </c>
    </row>
    <row r="1155" spans="2:26" x14ac:dyDescent="0.25">
      <c r="B1155">
        <v>1325</v>
      </c>
      <c r="C1155" t="s">
        <v>167</v>
      </c>
      <c r="D1155" s="2">
        <v>45156</v>
      </c>
      <c r="F1155">
        <v>0</v>
      </c>
      <c r="G1155">
        <v>0</v>
      </c>
      <c r="I1155">
        <v>0</v>
      </c>
      <c r="J1155">
        <v>0</v>
      </c>
      <c r="L1155" t="s">
        <v>27</v>
      </c>
      <c r="M1155" t="s">
        <v>28</v>
      </c>
      <c r="N1155">
        <v>150101</v>
      </c>
      <c r="P1155" t="s">
        <v>32</v>
      </c>
      <c r="Q1155">
        <v>200015</v>
      </c>
      <c r="R1155" t="s">
        <v>104</v>
      </c>
      <c r="S1155" t="s">
        <v>31</v>
      </c>
      <c r="T1155">
        <v>18668.197800000002</v>
      </c>
      <c r="V1155">
        <v>8</v>
      </c>
      <c r="X1155">
        <v>149345.57999999999</v>
      </c>
      <c r="Y1155">
        <v>0</v>
      </c>
      <c r="Z1155">
        <v>0</v>
      </c>
    </row>
    <row r="1156" spans="2:26" x14ac:dyDescent="0.25">
      <c r="B1156">
        <v>1325</v>
      </c>
      <c r="C1156" t="s">
        <v>167</v>
      </c>
      <c r="D1156" s="2">
        <v>45156</v>
      </c>
      <c r="F1156">
        <v>0</v>
      </c>
      <c r="G1156">
        <v>0</v>
      </c>
      <c r="I1156">
        <v>0</v>
      </c>
      <c r="J1156">
        <v>0</v>
      </c>
      <c r="L1156" t="s">
        <v>27</v>
      </c>
      <c r="M1156" t="s">
        <v>28</v>
      </c>
      <c r="N1156">
        <v>150101</v>
      </c>
      <c r="P1156" t="s">
        <v>36</v>
      </c>
      <c r="Q1156">
        <v>100009</v>
      </c>
      <c r="R1156" t="s">
        <v>174</v>
      </c>
      <c r="S1156" t="s">
        <v>31</v>
      </c>
      <c r="T1156">
        <v>23694.984949000002</v>
      </c>
      <c r="V1156">
        <v>0</v>
      </c>
      <c r="X1156">
        <v>0</v>
      </c>
      <c r="Y1156">
        <v>17</v>
      </c>
      <c r="Z1156">
        <v>402814.74</v>
      </c>
    </row>
    <row r="1157" spans="2:26" x14ac:dyDescent="0.25">
      <c r="B1157">
        <v>1325</v>
      </c>
      <c r="C1157" t="s">
        <v>167</v>
      </c>
      <c r="D1157" s="2">
        <v>45156</v>
      </c>
      <c r="F1157">
        <v>0</v>
      </c>
      <c r="G1157">
        <v>0</v>
      </c>
      <c r="I1157">
        <v>0</v>
      </c>
      <c r="J1157">
        <v>0</v>
      </c>
      <c r="L1157" t="s">
        <v>27</v>
      </c>
      <c r="M1157" t="s">
        <v>28</v>
      </c>
      <c r="N1157">
        <v>150101</v>
      </c>
      <c r="P1157" t="s">
        <v>32</v>
      </c>
      <c r="Q1157">
        <v>100009</v>
      </c>
      <c r="R1157" t="s">
        <v>174</v>
      </c>
      <c r="S1157" t="s">
        <v>31</v>
      </c>
      <c r="T1157">
        <v>23694.984949000002</v>
      </c>
      <c r="V1157">
        <v>17</v>
      </c>
      <c r="X1157">
        <v>402814.74</v>
      </c>
      <c r="Y1157">
        <v>0</v>
      </c>
      <c r="Z1157">
        <v>0</v>
      </c>
    </row>
    <row r="1158" spans="2:26" x14ac:dyDescent="0.25">
      <c r="B1158">
        <v>1325</v>
      </c>
      <c r="C1158" t="s">
        <v>167</v>
      </c>
      <c r="D1158" s="2">
        <v>45156</v>
      </c>
      <c r="F1158">
        <v>0</v>
      </c>
      <c r="G1158">
        <v>0</v>
      </c>
      <c r="I1158">
        <v>0</v>
      </c>
      <c r="J1158">
        <v>0</v>
      </c>
      <c r="L1158" t="s">
        <v>27</v>
      </c>
      <c r="M1158" t="s">
        <v>28</v>
      </c>
      <c r="N1158">
        <v>150101</v>
      </c>
      <c r="P1158" t="s">
        <v>36</v>
      </c>
      <c r="Q1158">
        <v>100005</v>
      </c>
      <c r="R1158" t="s">
        <v>43</v>
      </c>
      <c r="S1158" t="s">
        <v>31</v>
      </c>
      <c r="T1158">
        <v>34102.018333</v>
      </c>
      <c r="V1158">
        <v>0</v>
      </c>
      <c r="X1158">
        <v>0</v>
      </c>
      <c r="Y1158">
        <v>13</v>
      </c>
      <c r="Z1158">
        <v>443326.24</v>
      </c>
    </row>
    <row r="1159" spans="2:26" x14ac:dyDescent="0.25">
      <c r="B1159">
        <v>1325</v>
      </c>
      <c r="C1159" t="s">
        <v>167</v>
      </c>
      <c r="D1159" s="2">
        <v>45156</v>
      </c>
      <c r="F1159">
        <v>0</v>
      </c>
      <c r="G1159">
        <v>0</v>
      </c>
      <c r="I1159">
        <v>0</v>
      </c>
      <c r="J1159">
        <v>0</v>
      </c>
      <c r="L1159" t="s">
        <v>27</v>
      </c>
      <c r="M1159" t="s">
        <v>28</v>
      </c>
      <c r="N1159">
        <v>150101</v>
      </c>
      <c r="P1159" t="s">
        <v>32</v>
      </c>
      <c r="Q1159">
        <v>100005</v>
      </c>
      <c r="R1159" t="s">
        <v>43</v>
      </c>
      <c r="S1159" t="s">
        <v>31</v>
      </c>
      <c r="T1159">
        <v>34102.018333</v>
      </c>
      <c r="V1159">
        <v>13</v>
      </c>
      <c r="X1159">
        <v>443326.24</v>
      </c>
      <c r="Y1159">
        <v>0</v>
      </c>
      <c r="Z1159">
        <v>0</v>
      </c>
    </row>
    <row r="1160" spans="2:26" x14ac:dyDescent="0.25">
      <c r="B1160">
        <v>1351</v>
      </c>
      <c r="C1160" t="s">
        <v>167</v>
      </c>
      <c r="D1160" s="2">
        <v>45161</v>
      </c>
      <c r="F1160">
        <v>0</v>
      </c>
      <c r="G1160">
        <v>0</v>
      </c>
      <c r="I1160">
        <v>0</v>
      </c>
      <c r="J1160">
        <v>0</v>
      </c>
      <c r="L1160" t="s">
        <v>27</v>
      </c>
      <c r="M1160" t="s">
        <v>28</v>
      </c>
      <c r="N1160">
        <v>150101</v>
      </c>
      <c r="P1160" t="s">
        <v>29</v>
      </c>
      <c r="Q1160">
        <v>600001</v>
      </c>
      <c r="R1160" t="s">
        <v>106</v>
      </c>
      <c r="S1160" t="s">
        <v>31</v>
      </c>
      <c r="T1160">
        <v>3688.8468760000001</v>
      </c>
      <c r="V1160">
        <v>0</v>
      </c>
      <c r="X1160">
        <v>0</v>
      </c>
      <c r="Y1160">
        <v>200</v>
      </c>
      <c r="Z1160">
        <v>737769.38</v>
      </c>
    </row>
    <row r="1161" spans="2:26" x14ac:dyDescent="0.25">
      <c r="B1161">
        <v>1351</v>
      </c>
      <c r="C1161" t="s">
        <v>167</v>
      </c>
      <c r="D1161" s="2">
        <v>45161</v>
      </c>
      <c r="F1161">
        <v>0</v>
      </c>
      <c r="G1161">
        <v>0</v>
      </c>
      <c r="I1161">
        <v>0</v>
      </c>
      <c r="J1161">
        <v>0</v>
      </c>
      <c r="L1161" t="s">
        <v>27</v>
      </c>
      <c r="M1161" t="s">
        <v>28</v>
      </c>
      <c r="N1161">
        <v>150101</v>
      </c>
      <c r="P1161" t="s">
        <v>32</v>
      </c>
      <c r="Q1161">
        <v>600001</v>
      </c>
      <c r="R1161" t="s">
        <v>106</v>
      </c>
      <c r="S1161" t="s">
        <v>31</v>
      </c>
      <c r="T1161">
        <v>3688.8468760000001</v>
      </c>
      <c r="V1161">
        <v>200</v>
      </c>
      <c r="X1161">
        <v>737769.38</v>
      </c>
      <c r="Y1161">
        <v>0</v>
      </c>
      <c r="Z1161">
        <v>0</v>
      </c>
    </row>
    <row r="1162" spans="2:26" x14ac:dyDescent="0.25">
      <c r="B1162">
        <v>1399</v>
      </c>
      <c r="C1162" t="s">
        <v>167</v>
      </c>
      <c r="D1162" s="2">
        <v>45168</v>
      </c>
      <c r="F1162">
        <v>4500</v>
      </c>
      <c r="G1162">
        <v>0</v>
      </c>
      <c r="I1162">
        <v>0</v>
      </c>
      <c r="J1162">
        <v>0</v>
      </c>
      <c r="L1162" t="s">
        <v>27</v>
      </c>
      <c r="M1162" t="s">
        <v>28</v>
      </c>
      <c r="N1162">
        <v>150101</v>
      </c>
      <c r="P1162" t="s">
        <v>36</v>
      </c>
      <c r="Q1162">
        <v>600002</v>
      </c>
      <c r="R1162" t="s">
        <v>115</v>
      </c>
      <c r="S1162" t="s">
        <v>31</v>
      </c>
      <c r="T1162">
        <v>3077.3094599999999</v>
      </c>
      <c r="V1162">
        <v>240</v>
      </c>
      <c r="X1162">
        <v>738554.27</v>
      </c>
      <c r="Y1162">
        <v>0</v>
      </c>
      <c r="Z1162">
        <v>0</v>
      </c>
    </row>
    <row r="1163" spans="2:26" x14ac:dyDescent="0.25">
      <c r="B1163">
        <v>1399</v>
      </c>
      <c r="C1163" t="s">
        <v>167</v>
      </c>
      <c r="D1163" s="2">
        <v>45168</v>
      </c>
      <c r="F1163">
        <v>4500</v>
      </c>
      <c r="G1163">
        <v>0</v>
      </c>
      <c r="I1163">
        <v>0</v>
      </c>
      <c r="J1163">
        <v>0</v>
      </c>
      <c r="L1163" t="s">
        <v>27</v>
      </c>
      <c r="M1163" t="s">
        <v>28</v>
      </c>
      <c r="N1163">
        <v>150101</v>
      </c>
      <c r="P1163" t="s">
        <v>29</v>
      </c>
      <c r="Q1163">
        <v>600002</v>
      </c>
      <c r="R1163" t="s">
        <v>115</v>
      </c>
      <c r="S1163" t="s">
        <v>31</v>
      </c>
      <c r="T1163">
        <v>3077.3094599999999</v>
      </c>
      <c r="V1163">
        <v>0</v>
      </c>
      <c r="X1163">
        <v>0</v>
      </c>
      <c r="Y1163">
        <v>240</v>
      </c>
      <c r="Z1163">
        <v>738554.27</v>
      </c>
    </row>
    <row r="1164" spans="2:26" x14ac:dyDescent="0.25">
      <c r="B1164">
        <v>1400</v>
      </c>
      <c r="C1164" t="s">
        <v>167</v>
      </c>
      <c r="D1164" s="2">
        <v>45168</v>
      </c>
      <c r="F1164">
        <v>0</v>
      </c>
      <c r="G1164">
        <v>0</v>
      </c>
      <c r="I1164">
        <v>0</v>
      </c>
      <c r="J1164">
        <v>0</v>
      </c>
      <c r="L1164" t="s">
        <v>27</v>
      </c>
      <c r="M1164" t="s">
        <v>28</v>
      </c>
      <c r="N1164">
        <v>150101</v>
      </c>
      <c r="P1164" t="s">
        <v>29</v>
      </c>
      <c r="Q1164">
        <v>400024</v>
      </c>
      <c r="R1164" t="s">
        <v>59</v>
      </c>
      <c r="S1164" t="s">
        <v>31</v>
      </c>
      <c r="T1164">
        <v>1748.1627590000001</v>
      </c>
      <c r="V1164">
        <v>0</v>
      </c>
      <c r="X1164">
        <v>0</v>
      </c>
      <c r="Y1164">
        <v>240</v>
      </c>
      <c r="Z1164">
        <v>419559.06</v>
      </c>
    </row>
    <row r="1165" spans="2:26" x14ac:dyDescent="0.25">
      <c r="B1165">
        <v>1400</v>
      </c>
      <c r="C1165" t="s">
        <v>167</v>
      </c>
      <c r="D1165" s="2">
        <v>45168</v>
      </c>
      <c r="F1165">
        <v>0</v>
      </c>
      <c r="G1165">
        <v>0</v>
      </c>
      <c r="I1165">
        <v>0</v>
      </c>
      <c r="J1165">
        <v>0</v>
      </c>
      <c r="L1165" t="s">
        <v>27</v>
      </c>
      <c r="M1165" t="s">
        <v>28</v>
      </c>
      <c r="N1165">
        <v>150101</v>
      </c>
      <c r="P1165" t="s">
        <v>32</v>
      </c>
      <c r="Q1165">
        <v>400024</v>
      </c>
      <c r="R1165" t="s">
        <v>59</v>
      </c>
      <c r="S1165" t="s">
        <v>31</v>
      </c>
      <c r="T1165">
        <v>1748.1627590000001</v>
      </c>
      <c r="V1165">
        <v>240</v>
      </c>
      <c r="X1165">
        <v>419559.06</v>
      </c>
      <c r="Y1165">
        <v>0</v>
      </c>
      <c r="Z1165">
        <v>0</v>
      </c>
    </row>
    <row r="1166" spans="2:26" x14ac:dyDescent="0.25">
      <c r="B1166">
        <v>1400</v>
      </c>
      <c r="C1166" t="s">
        <v>167</v>
      </c>
      <c r="D1166" s="2">
        <v>45168</v>
      </c>
      <c r="F1166">
        <v>0</v>
      </c>
      <c r="G1166">
        <v>0</v>
      </c>
      <c r="I1166">
        <v>0</v>
      </c>
      <c r="J1166">
        <v>0</v>
      </c>
      <c r="L1166" t="s">
        <v>27</v>
      </c>
      <c r="M1166" t="s">
        <v>28</v>
      </c>
      <c r="N1166">
        <v>150101</v>
      </c>
      <c r="P1166" t="s">
        <v>29</v>
      </c>
      <c r="Q1166">
        <v>600001</v>
      </c>
      <c r="R1166" t="s">
        <v>106</v>
      </c>
      <c r="S1166" t="s">
        <v>31</v>
      </c>
      <c r="T1166">
        <v>3687.3919369999999</v>
      </c>
      <c r="V1166">
        <v>0</v>
      </c>
      <c r="X1166">
        <v>0</v>
      </c>
      <c r="Y1166">
        <v>200</v>
      </c>
      <c r="Z1166">
        <v>737478.39</v>
      </c>
    </row>
    <row r="1167" spans="2:26" x14ac:dyDescent="0.25">
      <c r="B1167">
        <v>1400</v>
      </c>
      <c r="C1167" t="s">
        <v>167</v>
      </c>
      <c r="D1167" s="2">
        <v>45168</v>
      </c>
      <c r="F1167">
        <v>0</v>
      </c>
      <c r="G1167">
        <v>0</v>
      </c>
      <c r="I1167">
        <v>0</v>
      </c>
      <c r="J1167">
        <v>0</v>
      </c>
      <c r="L1167" t="s">
        <v>27</v>
      </c>
      <c r="M1167" t="s">
        <v>28</v>
      </c>
      <c r="N1167">
        <v>150101</v>
      </c>
      <c r="P1167" t="s">
        <v>32</v>
      </c>
      <c r="Q1167">
        <v>600001</v>
      </c>
      <c r="R1167" t="s">
        <v>106</v>
      </c>
      <c r="S1167" t="s">
        <v>31</v>
      </c>
      <c r="T1167">
        <v>3687.3919369999999</v>
      </c>
      <c r="V1167">
        <v>200</v>
      </c>
      <c r="X1167">
        <v>737478.39</v>
      </c>
      <c r="Y1167">
        <v>0</v>
      </c>
      <c r="Z1167">
        <v>0</v>
      </c>
    </row>
    <row r="1168" spans="2:26" x14ac:dyDescent="0.25">
      <c r="B1168">
        <v>1400</v>
      </c>
      <c r="C1168" t="s">
        <v>167</v>
      </c>
      <c r="D1168" s="2">
        <v>45168</v>
      </c>
      <c r="F1168">
        <v>4950</v>
      </c>
      <c r="G1168">
        <v>0</v>
      </c>
      <c r="I1168">
        <v>0</v>
      </c>
      <c r="J1168">
        <v>0</v>
      </c>
      <c r="L1168" t="s">
        <v>27</v>
      </c>
      <c r="M1168" t="s">
        <v>28</v>
      </c>
      <c r="N1168">
        <v>150101</v>
      </c>
      <c r="P1168" t="s">
        <v>29</v>
      </c>
      <c r="Q1168">
        <v>400028</v>
      </c>
      <c r="R1168" t="s">
        <v>46</v>
      </c>
      <c r="S1168" t="s">
        <v>31</v>
      </c>
      <c r="T1168">
        <v>2319.1068209999999</v>
      </c>
      <c r="V1168">
        <v>0</v>
      </c>
      <c r="X1168">
        <v>0</v>
      </c>
      <c r="Y1168">
        <v>192</v>
      </c>
      <c r="Z1168">
        <v>445268.51</v>
      </c>
    </row>
    <row r="1169" spans="1:26" x14ac:dyDescent="0.25">
      <c r="B1169">
        <v>1400</v>
      </c>
      <c r="C1169" t="s">
        <v>167</v>
      </c>
      <c r="D1169" s="2">
        <v>45168</v>
      </c>
      <c r="F1169">
        <v>4950</v>
      </c>
      <c r="G1169">
        <v>0</v>
      </c>
      <c r="I1169">
        <v>0</v>
      </c>
      <c r="J1169">
        <v>0</v>
      </c>
      <c r="L1169" t="s">
        <v>27</v>
      </c>
      <c r="M1169" t="s">
        <v>28</v>
      </c>
      <c r="N1169">
        <v>150101</v>
      </c>
      <c r="P1169" t="s">
        <v>32</v>
      </c>
      <c r="Q1169">
        <v>400028</v>
      </c>
      <c r="R1169" t="s">
        <v>46</v>
      </c>
      <c r="S1169" t="s">
        <v>31</v>
      </c>
      <c r="T1169">
        <v>2319.1068209999999</v>
      </c>
      <c r="V1169">
        <v>192</v>
      </c>
      <c r="X1169">
        <v>445268.51</v>
      </c>
      <c r="Y1169">
        <v>0</v>
      </c>
      <c r="Z1169">
        <v>0</v>
      </c>
    </row>
    <row r="1170" spans="1:26" x14ac:dyDescent="0.25">
      <c r="B1170">
        <v>1400</v>
      </c>
      <c r="C1170" t="s">
        <v>167</v>
      </c>
      <c r="D1170" s="2">
        <v>45168</v>
      </c>
      <c r="F1170">
        <v>0</v>
      </c>
      <c r="G1170">
        <v>0</v>
      </c>
      <c r="I1170">
        <v>0</v>
      </c>
      <c r="J1170">
        <v>0</v>
      </c>
      <c r="L1170" t="s">
        <v>27</v>
      </c>
      <c r="M1170" t="s">
        <v>28</v>
      </c>
      <c r="N1170">
        <v>150101</v>
      </c>
      <c r="P1170" t="s">
        <v>29</v>
      </c>
      <c r="Q1170">
        <v>400020</v>
      </c>
      <c r="R1170" t="s">
        <v>30</v>
      </c>
      <c r="S1170" t="s">
        <v>31</v>
      </c>
      <c r="T1170">
        <v>2346.70327</v>
      </c>
      <c r="V1170">
        <v>0</v>
      </c>
      <c r="X1170">
        <v>0</v>
      </c>
      <c r="Y1170">
        <v>190</v>
      </c>
      <c r="Z1170">
        <v>445873.62</v>
      </c>
    </row>
    <row r="1171" spans="1:26" x14ac:dyDescent="0.25">
      <c r="B1171">
        <v>1400</v>
      </c>
      <c r="C1171" t="s">
        <v>167</v>
      </c>
      <c r="D1171" s="2">
        <v>45168</v>
      </c>
      <c r="F1171">
        <v>0</v>
      </c>
      <c r="G1171">
        <v>0</v>
      </c>
      <c r="I1171">
        <v>0</v>
      </c>
      <c r="J1171">
        <v>0</v>
      </c>
      <c r="L1171" t="s">
        <v>27</v>
      </c>
      <c r="M1171" t="s">
        <v>28</v>
      </c>
      <c r="N1171">
        <v>150101</v>
      </c>
      <c r="P1171" t="s">
        <v>32</v>
      </c>
      <c r="Q1171">
        <v>400020</v>
      </c>
      <c r="R1171" t="s">
        <v>30</v>
      </c>
      <c r="S1171" t="s">
        <v>31</v>
      </c>
      <c r="T1171">
        <v>2346.70327</v>
      </c>
      <c r="V1171">
        <v>190</v>
      </c>
      <c r="X1171">
        <v>445873.62</v>
      </c>
      <c r="Y1171">
        <v>0</v>
      </c>
      <c r="Z1171">
        <v>0</v>
      </c>
    </row>
    <row r="1172" spans="1:26" x14ac:dyDescent="0.25">
      <c r="B1172">
        <v>1400</v>
      </c>
      <c r="C1172" t="s">
        <v>167</v>
      </c>
      <c r="D1172" s="2">
        <v>45168</v>
      </c>
      <c r="F1172">
        <v>0</v>
      </c>
      <c r="G1172">
        <v>0</v>
      </c>
      <c r="I1172">
        <v>0</v>
      </c>
      <c r="J1172">
        <v>0</v>
      </c>
      <c r="L1172" t="s">
        <v>27</v>
      </c>
      <c r="M1172" t="s">
        <v>28</v>
      </c>
      <c r="N1172">
        <v>150101</v>
      </c>
      <c r="P1172" t="s">
        <v>29</v>
      </c>
      <c r="Q1172">
        <v>400018</v>
      </c>
      <c r="R1172" t="s">
        <v>34</v>
      </c>
      <c r="S1172" t="s">
        <v>31</v>
      </c>
      <c r="T1172">
        <v>1887.0263910000001</v>
      </c>
      <c r="V1172">
        <v>0</v>
      </c>
      <c r="X1172">
        <v>0</v>
      </c>
      <c r="Y1172">
        <v>190</v>
      </c>
      <c r="Z1172">
        <v>358535.01</v>
      </c>
    </row>
    <row r="1173" spans="1:26" x14ac:dyDescent="0.25">
      <c r="B1173">
        <v>1400</v>
      </c>
      <c r="C1173" t="s">
        <v>167</v>
      </c>
      <c r="D1173" s="2">
        <v>45168</v>
      </c>
      <c r="F1173">
        <v>0</v>
      </c>
      <c r="G1173">
        <v>0</v>
      </c>
      <c r="I1173">
        <v>0</v>
      </c>
      <c r="J1173">
        <v>0</v>
      </c>
      <c r="L1173" t="s">
        <v>27</v>
      </c>
      <c r="M1173" t="s">
        <v>28</v>
      </c>
      <c r="N1173">
        <v>150101</v>
      </c>
      <c r="P1173" t="s">
        <v>32</v>
      </c>
      <c r="Q1173">
        <v>400018</v>
      </c>
      <c r="R1173" t="s">
        <v>34</v>
      </c>
      <c r="S1173" t="s">
        <v>31</v>
      </c>
      <c r="T1173">
        <v>1887.0263910000001</v>
      </c>
      <c r="V1173">
        <v>190</v>
      </c>
      <c r="X1173">
        <v>358535.01</v>
      </c>
      <c r="Y1173">
        <v>0</v>
      </c>
      <c r="Z1173">
        <v>0</v>
      </c>
    </row>
    <row r="1174" spans="1:26" x14ac:dyDescent="0.25">
      <c r="B1174">
        <v>1400</v>
      </c>
      <c r="C1174" t="s">
        <v>167</v>
      </c>
      <c r="D1174" s="2">
        <v>45168</v>
      </c>
      <c r="F1174">
        <v>0</v>
      </c>
      <c r="G1174">
        <v>0</v>
      </c>
      <c r="I1174">
        <v>0</v>
      </c>
      <c r="J1174">
        <v>0</v>
      </c>
      <c r="L1174" t="s">
        <v>27</v>
      </c>
      <c r="M1174" t="s">
        <v>28</v>
      </c>
      <c r="N1174">
        <v>150101</v>
      </c>
      <c r="P1174" t="s">
        <v>32</v>
      </c>
      <c r="Q1174">
        <v>400016</v>
      </c>
      <c r="R1174" t="s">
        <v>33</v>
      </c>
      <c r="S1174" t="s">
        <v>31</v>
      </c>
      <c r="T1174">
        <v>2064.102198</v>
      </c>
      <c r="V1174">
        <v>480</v>
      </c>
      <c r="X1174">
        <v>990769.06</v>
      </c>
      <c r="Y1174">
        <v>0</v>
      </c>
      <c r="Z1174">
        <v>0</v>
      </c>
    </row>
    <row r="1175" spans="1:26" x14ac:dyDescent="0.25">
      <c r="B1175">
        <v>1400</v>
      </c>
      <c r="C1175" t="s">
        <v>167</v>
      </c>
      <c r="D1175" s="2">
        <v>45168</v>
      </c>
      <c r="F1175">
        <v>0</v>
      </c>
      <c r="G1175">
        <v>0</v>
      </c>
      <c r="I1175">
        <v>0</v>
      </c>
      <c r="J1175">
        <v>0</v>
      </c>
      <c r="L1175" t="s">
        <v>27</v>
      </c>
      <c r="M1175" t="s">
        <v>28</v>
      </c>
      <c r="N1175">
        <v>150101</v>
      </c>
      <c r="P1175" t="s">
        <v>29</v>
      </c>
      <c r="Q1175">
        <v>400016</v>
      </c>
      <c r="R1175" t="s">
        <v>33</v>
      </c>
      <c r="S1175" t="s">
        <v>31</v>
      </c>
      <c r="T1175">
        <v>2064.102198</v>
      </c>
      <c r="V1175">
        <v>0</v>
      </c>
      <c r="X1175">
        <v>0</v>
      </c>
      <c r="Y1175">
        <v>480</v>
      </c>
      <c r="Z1175">
        <v>990769.06</v>
      </c>
    </row>
    <row r="1176" spans="1:26" x14ac:dyDescent="0.25">
      <c r="B1176">
        <v>1400</v>
      </c>
      <c r="C1176" t="s">
        <v>167</v>
      </c>
      <c r="D1176" s="2">
        <v>45168</v>
      </c>
      <c r="F1176">
        <v>4950</v>
      </c>
      <c r="G1176">
        <v>0</v>
      </c>
      <c r="I1176">
        <v>0</v>
      </c>
      <c r="J1176">
        <v>0</v>
      </c>
      <c r="L1176" t="s">
        <v>27</v>
      </c>
      <c r="M1176" t="s">
        <v>28</v>
      </c>
      <c r="N1176">
        <v>150101</v>
      </c>
      <c r="P1176" t="s">
        <v>29</v>
      </c>
      <c r="Q1176">
        <v>400029</v>
      </c>
      <c r="R1176" t="s">
        <v>44</v>
      </c>
      <c r="S1176" t="s">
        <v>31</v>
      </c>
      <c r="T1176">
        <v>2155.7275749999999</v>
      </c>
      <c r="V1176">
        <v>0</v>
      </c>
      <c r="X1176">
        <v>0</v>
      </c>
      <c r="Y1176">
        <v>190</v>
      </c>
      <c r="Z1176">
        <v>409588.24</v>
      </c>
    </row>
    <row r="1177" spans="1:26" x14ac:dyDescent="0.25">
      <c r="B1177">
        <v>1400</v>
      </c>
      <c r="C1177" t="s">
        <v>167</v>
      </c>
      <c r="D1177" s="2">
        <v>45168</v>
      </c>
      <c r="F1177">
        <v>4950</v>
      </c>
      <c r="G1177">
        <v>0</v>
      </c>
      <c r="I1177">
        <v>0</v>
      </c>
      <c r="J1177">
        <v>0</v>
      </c>
      <c r="L1177" t="s">
        <v>27</v>
      </c>
      <c r="M1177" t="s">
        <v>28</v>
      </c>
      <c r="N1177">
        <v>150101</v>
      </c>
      <c r="P1177" t="s">
        <v>32</v>
      </c>
      <c r="Q1177">
        <v>400029</v>
      </c>
      <c r="R1177" t="s">
        <v>44</v>
      </c>
      <c r="S1177" t="s">
        <v>31</v>
      </c>
      <c r="T1177">
        <v>2155.7275749999999</v>
      </c>
      <c r="V1177">
        <v>190</v>
      </c>
      <c r="X1177">
        <v>409588.24</v>
      </c>
      <c r="Y1177">
        <v>0</v>
      </c>
      <c r="Z1177">
        <v>0</v>
      </c>
    </row>
    <row r="1178" spans="1:26" x14ac:dyDescent="0.25">
      <c r="A1178" t="s">
        <v>175</v>
      </c>
      <c r="B1178">
        <v>1415</v>
      </c>
      <c r="D1178" s="2">
        <v>45170</v>
      </c>
      <c r="F1178">
        <v>0</v>
      </c>
      <c r="G1178">
        <v>0</v>
      </c>
      <c r="I1178">
        <v>0</v>
      </c>
      <c r="J1178">
        <v>0</v>
      </c>
      <c r="L1178" t="s">
        <v>27</v>
      </c>
      <c r="M1178" t="s">
        <v>176</v>
      </c>
      <c r="N1178">
        <v>150101</v>
      </c>
      <c r="P1178" t="s">
        <v>29</v>
      </c>
      <c r="Q1178">
        <v>300007</v>
      </c>
      <c r="R1178" t="s">
        <v>53</v>
      </c>
      <c r="S1178" t="s">
        <v>31</v>
      </c>
      <c r="T1178">
        <v>130287.40777799999</v>
      </c>
      <c r="V1178">
        <v>0</v>
      </c>
      <c r="X1178">
        <v>0</v>
      </c>
      <c r="Y1178">
        <v>42</v>
      </c>
      <c r="Z1178">
        <v>5472071.1299999999</v>
      </c>
    </row>
    <row r="1179" spans="1:26" x14ac:dyDescent="0.25">
      <c r="A1179" t="s">
        <v>175</v>
      </c>
      <c r="B1179">
        <v>1415</v>
      </c>
      <c r="D1179" s="2">
        <v>45170</v>
      </c>
      <c r="F1179">
        <v>0</v>
      </c>
      <c r="G1179">
        <v>0</v>
      </c>
      <c r="I1179">
        <v>0</v>
      </c>
      <c r="J1179">
        <v>0</v>
      </c>
      <c r="L1179" t="s">
        <v>27</v>
      </c>
      <c r="M1179" t="s">
        <v>176</v>
      </c>
      <c r="N1179">
        <v>150101</v>
      </c>
      <c r="P1179" t="s">
        <v>29</v>
      </c>
      <c r="Q1179">
        <v>300003</v>
      </c>
      <c r="R1179" t="s">
        <v>138</v>
      </c>
      <c r="S1179" t="s">
        <v>31</v>
      </c>
      <c r="T1179">
        <v>207000</v>
      </c>
      <c r="V1179">
        <v>0</v>
      </c>
      <c r="X1179">
        <v>0</v>
      </c>
      <c r="Y1179">
        <v>18</v>
      </c>
      <c r="Z1179">
        <v>3726000</v>
      </c>
    </row>
    <row r="1180" spans="1:26" x14ac:dyDescent="0.25">
      <c r="A1180" t="s">
        <v>175</v>
      </c>
      <c r="B1180">
        <v>1415</v>
      </c>
      <c r="D1180" s="2">
        <v>45170</v>
      </c>
      <c r="F1180">
        <v>0</v>
      </c>
      <c r="G1180">
        <v>0</v>
      </c>
      <c r="I1180">
        <v>0</v>
      </c>
      <c r="J1180">
        <v>0</v>
      </c>
      <c r="L1180" t="s">
        <v>27</v>
      </c>
      <c r="M1180" t="s">
        <v>176</v>
      </c>
      <c r="N1180">
        <v>150101</v>
      </c>
      <c r="P1180" t="s">
        <v>36</v>
      </c>
      <c r="Q1180">
        <v>300003</v>
      </c>
      <c r="R1180" t="s">
        <v>138</v>
      </c>
      <c r="S1180" t="s">
        <v>31</v>
      </c>
      <c r="T1180">
        <v>207000</v>
      </c>
      <c r="V1180">
        <v>18</v>
      </c>
      <c r="X1180">
        <v>3726000</v>
      </c>
      <c r="Y1180">
        <v>0</v>
      </c>
      <c r="Z1180">
        <v>0</v>
      </c>
    </row>
    <row r="1181" spans="1:26" x14ac:dyDescent="0.25">
      <c r="A1181" t="s">
        <v>175</v>
      </c>
      <c r="B1181">
        <v>1415</v>
      </c>
      <c r="D1181" s="2">
        <v>45170</v>
      </c>
      <c r="F1181">
        <v>0</v>
      </c>
      <c r="G1181">
        <v>0</v>
      </c>
      <c r="I1181">
        <v>0</v>
      </c>
      <c r="J1181">
        <v>0</v>
      </c>
      <c r="L1181" t="s">
        <v>27</v>
      </c>
      <c r="M1181" t="s">
        <v>176</v>
      </c>
      <c r="N1181">
        <v>150101</v>
      </c>
      <c r="P1181" t="s">
        <v>29</v>
      </c>
      <c r="Q1181">
        <v>300016</v>
      </c>
      <c r="R1181" t="s">
        <v>144</v>
      </c>
      <c r="S1181" t="s">
        <v>31</v>
      </c>
      <c r="T1181">
        <v>8870.3033329999998</v>
      </c>
      <c r="V1181">
        <v>0</v>
      </c>
      <c r="X1181">
        <v>0</v>
      </c>
      <c r="Y1181">
        <v>100</v>
      </c>
      <c r="Z1181">
        <v>887030.33</v>
      </c>
    </row>
    <row r="1182" spans="1:26" x14ac:dyDescent="0.25">
      <c r="A1182" t="s">
        <v>175</v>
      </c>
      <c r="B1182">
        <v>1415</v>
      </c>
      <c r="D1182" s="2">
        <v>45170</v>
      </c>
      <c r="F1182">
        <v>0</v>
      </c>
      <c r="G1182">
        <v>0</v>
      </c>
      <c r="I1182">
        <v>0</v>
      </c>
      <c r="J1182">
        <v>0</v>
      </c>
      <c r="L1182" t="s">
        <v>27</v>
      </c>
      <c r="M1182" t="s">
        <v>176</v>
      </c>
      <c r="N1182">
        <v>150101</v>
      </c>
      <c r="P1182" t="s">
        <v>29</v>
      </c>
      <c r="Q1182">
        <v>300010</v>
      </c>
      <c r="R1182" t="s">
        <v>166</v>
      </c>
      <c r="S1182" t="s">
        <v>31</v>
      </c>
      <c r="T1182">
        <v>207000</v>
      </c>
      <c r="V1182">
        <v>0</v>
      </c>
      <c r="X1182">
        <v>0</v>
      </c>
      <c r="Y1182">
        <v>6</v>
      </c>
      <c r="Z1182">
        <v>1242000</v>
      </c>
    </row>
    <row r="1183" spans="1:26" x14ac:dyDescent="0.25">
      <c r="A1183" t="s">
        <v>175</v>
      </c>
      <c r="B1183">
        <v>1415</v>
      </c>
      <c r="D1183" s="2">
        <v>45170</v>
      </c>
      <c r="F1183">
        <v>0</v>
      </c>
      <c r="G1183">
        <v>0</v>
      </c>
      <c r="I1183">
        <v>0</v>
      </c>
      <c r="J1183">
        <v>0</v>
      </c>
      <c r="L1183" t="s">
        <v>27</v>
      </c>
      <c r="M1183" t="s">
        <v>176</v>
      </c>
      <c r="N1183">
        <v>150101</v>
      </c>
      <c r="P1183" t="s">
        <v>29</v>
      </c>
      <c r="Q1183">
        <v>300002</v>
      </c>
      <c r="R1183" t="s">
        <v>56</v>
      </c>
      <c r="S1183" t="s">
        <v>31</v>
      </c>
      <c r="T1183">
        <v>189692.19794099999</v>
      </c>
      <c r="V1183">
        <v>0</v>
      </c>
      <c r="X1183">
        <v>0</v>
      </c>
      <c r="Y1183">
        <v>18</v>
      </c>
      <c r="Z1183">
        <v>3414459.56</v>
      </c>
    </row>
    <row r="1184" spans="1:26" x14ac:dyDescent="0.25">
      <c r="A1184" t="s">
        <v>175</v>
      </c>
      <c r="B1184">
        <v>1415</v>
      </c>
      <c r="D1184" s="2">
        <v>45170</v>
      </c>
      <c r="F1184">
        <v>0</v>
      </c>
      <c r="G1184">
        <v>0</v>
      </c>
      <c r="I1184">
        <v>0</v>
      </c>
      <c r="J1184">
        <v>0</v>
      </c>
      <c r="L1184" t="s">
        <v>27</v>
      </c>
      <c r="M1184" t="s">
        <v>176</v>
      </c>
      <c r="N1184">
        <v>150101</v>
      </c>
      <c r="P1184" t="s">
        <v>36</v>
      </c>
      <c r="Q1184">
        <v>300002</v>
      </c>
      <c r="R1184" t="s">
        <v>56</v>
      </c>
      <c r="S1184" t="s">
        <v>31</v>
      </c>
      <c r="T1184">
        <v>189692.19794099999</v>
      </c>
      <c r="V1184">
        <v>18</v>
      </c>
      <c r="X1184">
        <v>3414459.56</v>
      </c>
      <c r="Y1184">
        <v>0</v>
      </c>
      <c r="Z1184">
        <v>0</v>
      </c>
    </row>
    <row r="1185" spans="1:26" x14ac:dyDescent="0.25">
      <c r="A1185" t="s">
        <v>175</v>
      </c>
      <c r="B1185">
        <v>1415</v>
      </c>
      <c r="D1185" s="2">
        <v>45170</v>
      </c>
      <c r="F1185">
        <v>0</v>
      </c>
      <c r="G1185">
        <v>0</v>
      </c>
      <c r="I1185">
        <v>0</v>
      </c>
      <c r="J1185">
        <v>0</v>
      </c>
      <c r="L1185" t="s">
        <v>27</v>
      </c>
      <c r="M1185" t="s">
        <v>176</v>
      </c>
      <c r="N1185">
        <v>150101</v>
      </c>
      <c r="P1185" t="s">
        <v>36</v>
      </c>
      <c r="Q1185">
        <v>300010</v>
      </c>
      <c r="R1185" t="s">
        <v>166</v>
      </c>
      <c r="S1185" t="s">
        <v>31</v>
      </c>
      <c r="T1185">
        <v>207000</v>
      </c>
      <c r="V1185">
        <v>6</v>
      </c>
      <c r="X1185">
        <v>1242000</v>
      </c>
      <c r="Y1185">
        <v>0</v>
      </c>
      <c r="Z1185">
        <v>0</v>
      </c>
    </row>
    <row r="1186" spans="1:26" x14ac:dyDescent="0.25">
      <c r="A1186" t="s">
        <v>175</v>
      </c>
      <c r="B1186">
        <v>1415</v>
      </c>
      <c r="D1186" s="2">
        <v>45170</v>
      </c>
      <c r="F1186">
        <v>0</v>
      </c>
      <c r="G1186">
        <v>0</v>
      </c>
      <c r="I1186">
        <v>0</v>
      </c>
      <c r="J1186">
        <v>0</v>
      </c>
      <c r="L1186" t="s">
        <v>27</v>
      </c>
      <c r="M1186" t="s">
        <v>176</v>
      </c>
      <c r="N1186">
        <v>150101</v>
      </c>
      <c r="P1186" t="s">
        <v>29</v>
      </c>
      <c r="Q1186">
        <v>300001</v>
      </c>
      <c r="R1186" t="s">
        <v>57</v>
      </c>
      <c r="S1186" t="s">
        <v>31</v>
      </c>
      <c r="T1186">
        <v>379281.38782599999</v>
      </c>
      <c r="V1186">
        <v>0</v>
      </c>
      <c r="X1186">
        <v>0</v>
      </c>
      <c r="Y1186">
        <v>10</v>
      </c>
      <c r="Z1186">
        <v>3792813.88</v>
      </c>
    </row>
    <row r="1187" spans="1:26" x14ac:dyDescent="0.25">
      <c r="A1187" t="s">
        <v>175</v>
      </c>
      <c r="B1187">
        <v>1415</v>
      </c>
      <c r="D1187" s="2">
        <v>45170</v>
      </c>
      <c r="F1187">
        <v>0</v>
      </c>
      <c r="G1187">
        <v>0</v>
      </c>
      <c r="I1187">
        <v>0</v>
      </c>
      <c r="J1187">
        <v>0</v>
      </c>
      <c r="L1187" t="s">
        <v>27</v>
      </c>
      <c r="M1187" t="s">
        <v>176</v>
      </c>
      <c r="N1187">
        <v>150101</v>
      </c>
      <c r="P1187" t="s">
        <v>36</v>
      </c>
      <c r="Q1187">
        <v>300001</v>
      </c>
      <c r="R1187" t="s">
        <v>57</v>
      </c>
      <c r="S1187" t="s">
        <v>31</v>
      </c>
      <c r="T1187">
        <v>379281.38782599999</v>
      </c>
      <c r="V1187">
        <v>10</v>
      </c>
      <c r="X1187">
        <v>3792813.88</v>
      </c>
      <c r="Y1187">
        <v>0</v>
      </c>
      <c r="Z1187">
        <v>0</v>
      </c>
    </row>
    <row r="1188" spans="1:26" x14ac:dyDescent="0.25">
      <c r="A1188" t="s">
        <v>175</v>
      </c>
      <c r="B1188">
        <v>1415</v>
      </c>
      <c r="D1188" s="2">
        <v>45170</v>
      </c>
      <c r="F1188">
        <v>0</v>
      </c>
      <c r="G1188">
        <v>0</v>
      </c>
      <c r="I1188">
        <v>0</v>
      </c>
      <c r="J1188">
        <v>0</v>
      </c>
      <c r="L1188" t="s">
        <v>27</v>
      </c>
      <c r="M1188" t="s">
        <v>176</v>
      </c>
      <c r="N1188">
        <v>150101</v>
      </c>
      <c r="P1188" t="s">
        <v>36</v>
      </c>
      <c r="Q1188">
        <v>300007</v>
      </c>
      <c r="R1188" t="s">
        <v>53</v>
      </c>
      <c r="S1188" t="s">
        <v>31</v>
      </c>
      <c r="T1188">
        <v>130287.40777799999</v>
      </c>
      <c r="V1188">
        <v>42</v>
      </c>
      <c r="X1188">
        <v>5472071.1299999999</v>
      </c>
      <c r="Y1188">
        <v>0</v>
      </c>
      <c r="Z1188">
        <v>0</v>
      </c>
    </row>
    <row r="1189" spans="1:26" x14ac:dyDescent="0.25">
      <c r="A1189" t="s">
        <v>175</v>
      </c>
      <c r="B1189">
        <v>1415</v>
      </c>
      <c r="D1189" s="2">
        <v>45170</v>
      </c>
      <c r="F1189">
        <v>0</v>
      </c>
      <c r="G1189">
        <v>0</v>
      </c>
      <c r="I1189">
        <v>0</v>
      </c>
      <c r="J1189">
        <v>0</v>
      </c>
      <c r="L1189" t="s">
        <v>27</v>
      </c>
      <c r="M1189" t="s">
        <v>176</v>
      </c>
      <c r="N1189">
        <v>150101</v>
      </c>
      <c r="P1189" t="s">
        <v>36</v>
      </c>
      <c r="Q1189">
        <v>300016</v>
      </c>
      <c r="R1189" t="s">
        <v>144</v>
      </c>
      <c r="S1189" t="s">
        <v>31</v>
      </c>
      <c r="T1189">
        <v>8870.3033329999998</v>
      </c>
      <c r="V1189">
        <v>100</v>
      </c>
      <c r="X1189">
        <v>887030.33</v>
      </c>
      <c r="Y1189">
        <v>0</v>
      </c>
      <c r="Z1189">
        <v>0</v>
      </c>
    </row>
    <row r="1190" spans="1:26" x14ac:dyDescent="0.25">
      <c r="A1190" t="s">
        <v>177</v>
      </c>
      <c r="B1190">
        <v>1416</v>
      </c>
      <c r="D1190" s="2">
        <v>45170</v>
      </c>
      <c r="F1190">
        <v>0</v>
      </c>
      <c r="G1190">
        <v>0</v>
      </c>
      <c r="I1190">
        <v>0</v>
      </c>
      <c r="J1190">
        <v>0</v>
      </c>
      <c r="L1190" t="s">
        <v>27</v>
      </c>
      <c r="M1190" t="s">
        <v>176</v>
      </c>
      <c r="N1190">
        <v>150101</v>
      </c>
      <c r="P1190" t="s">
        <v>36</v>
      </c>
      <c r="Q1190">
        <v>300002</v>
      </c>
      <c r="R1190" t="s">
        <v>56</v>
      </c>
      <c r="S1190" t="s">
        <v>31</v>
      </c>
      <c r="T1190">
        <v>189692.19794099999</v>
      </c>
      <c r="V1190">
        <v>0</v>
      </c>
      <c r="X1190">
        <v>0</v>
      </c>
      <c r="Y1190">
        <v>1</v>
      </c>
      <c r="Z1190">
        <v>189692.2</v>
      </c>
    </row>
    <row r="1191" spans="1:26" x14ac:dyDescent="0.25">
      <c r="A1191" t="s">
        <v>177</v>
      </c>
      <c r="B1191">
        <v>1416</v>
      </c>
      <c r="D1191" s="2">
        <v>45170</v>
      </c>
      <c r="F1191">
        <v>0</v>
      </c>
      <c r="G1191">
        <v>0</v>
      </c>
      <c r="I1191">
        <v>0</v>
      </c>
      <c r="J1191">
        <v>0</v>
      </c>
      <c r="L1191" t="s">
        <v>27</v>
      </c>
      <c r="M1191" t="s">
        <v>176</v>
      </c>
      <c r="N1191">
        <v>150101</v>
      </c>
      <c r="P1191" t="s">
        <v>32</v>
      </c>
      <c r="Q1191">
        <v>300002</v>
      </c>
      <c r="R1191" t="s">
        <v>56</v>
      </c>
      <c r="S1191" t="s">
        <v>31</v>
      </c>
      <c r="T1191">
        <v>189692.19794099999</v>
      </c>
      <c r="V1191">
        <v>1</v>
      </c>
      <c r="X1191">
        <v>189692.2</v>
      </c>
      <c r="Y1191">
        <v>0</v>
      </c>
      <c r="Z1191">
        <v>0</v>
      </c>
    </row>
    <row r="1192" spans="1:26" x14ac:dyDescent="0.25">
      <c r="A1192" t="s">
        <v>177</v>
      </c>
      <c r="B1192">
        <v>1416</v>
      </c>
      <c r="D1192" s="2">
        <v>45170</v>
      </c>
      <c r="F1192">
        <v>0</v>
      </c>
      <c r="G1192">
        <v>0</v>
      </c>
      <c r="I1192">
        <v>0</v>
      </c>
      <c r="J1192">
        <v>0</v>
      </c>
      <c r="L1192" t="s">
        <v>27</v>
      </c>
      <c r="M1192" t="s">
        <v>176</v>
      </c>
      <c r="N1192">
        <v>150101</v>
      </c>
      <c r="P1192" t="s">
        <v>36</v>
      </c>
      <c r="Q1192">
        <v>300001</v>
      </c>
      <c r="R1192" t="s">
        <v>57</v>
      </c>
      <c r="S1192" t="s">
        <v>31</v>
      </c>
      <c r="T1192">
        <v>379281.38782599999</v>
      </c>
      <c r="V1192">
        <v>0</v>
      </c>
      <c r="X1192">
        <v>0</v>
      </c>
      <c r="Y1192">
        <v>1</v>
      </c>
      <c r="Z1192">
        <v>379281.39</v>
      </c>
    </row>
    <row r="1193" spans="1:26" x14ac:dyDescent="0.25">
      <c r="A1193" t="s">
        <v>177</v>
      </c>
      <c r="B1193">
        <v>1416</v>
      </c>
      <c r="D1193" s="2">
        <v>45170</v>
      </c>
      <c r="F1193">
        <v>0</v>
      </c>
      <c r="G1193">
        <v>0</v>
      </c>
      <c r="I1193">
        <v>0</v>
      </c>
      <c r="J1193">
        <v>0</v>
      </c>
      <c r="L1193" t="s">
        <v>27</v>
      </c>
      <c r="M1193" t="s">
        <v>176</v>
      </c>
      <c r="N1193">
        <v>150101</v>
      </c>
      <c r="P1193" t="s">
        <v>32</v>
      </c>
      <c r="Q1193">
        <v>300001</v>
      </c>
      <c r="R1193" t="s">
        <v>57</v>
      </c>
      <c r="S1193" t="s">
        <v>31</v>
      </c>
      <c r="T1193">
        <v>379281.38782599999</v>
      </c>
      <c r="V1193">
        <v>1</v>
      </c>
      <c r="X1193">
        <v>379281.39</v>
      </c>
      <c r="Y1193">
        <v>0</v>
      </c>
      <c r="Z1193">
        <v>0</v>
      </c>
    </row>
    <row r="1194" spans="1:26" x14ac:dyDescent="0.25">
      <c r="A1194" t="s">
        <v>177</v>
      </c>
      <c r="B1194">
        <v>1416</v>
      </c>
      <c r="D1194" s="2">
        <v>45170</v>
      </c>
      <c r="F1194">
        <v>0</v>
      </c>
      <c r="G1194">
        <v>0</v>
      </c>
      <c r="I1194">
        <v>0</v>
      </c>
      <c r="J1194">
        <v>0</v>
      </c>
      <c r="L1194" t="s">
        <v>27</v>
      </c>
      <c r="M1194" t="s">
        <v>176</v>
      </c>
      <c r="N1194">
        <v>150101</v>
      </c>
      <c r="P1194" t="s">
        <v>36</v>
      </c>
      <c r="Q1194">
        <v>300016</v>
      </c>
      <c r="R1194" t="s">
        <v>144</v>
      </c>
      <c r="S1194" t="s">
        <v>31</v>
      </c>
      <c r="T1194">
        <v>8870.3033329999998</v>
      </c>
      <c r="V1194">
        <v>0</v>
      </c>
      <c r="X1194">
        <v>0</v>
      </c>
      <c r="Y1194">
        <v>5</v>
      </c>
      <c r="Z1194">
        <v>44351.519999999997</v>
      </c>
    </row>
    <row r="1195" spans="1:26" x14ac:dyDescent="0.25">
      <c r="A1195" t="s">
        <v>177</v>
      </c>
      <c r="B1195">
        <v>1416</v>
      </c>
      <c r="D1195" s="2">
        <v>45170</v>
      </c>
      <c r="F1195">
        <v>0</v>
      </c>
      <c r="G1195">
        <v>0</v>
      </c>
      <c r="I1195">
        <v>0</v>
      </c>
      <c r="J1195">
        <v>0</v>
      </c>
      <c r="L1195" t="s">
        <v>27</v>
      </c>
      <c r="M1195" t="s">
        <v>176</v>
      </c>
      <c r="N1195">
        <v>150101</v>
      </c>
      <c r="P1195" t="s">
        <v>32</v>
      </c>
      <c r="Q1195">
        <v>300016</v>
      </c>
      <c r="R1195" t="s">
        <v>144</v>
      </c>
      <c r="S1195" t="s">
        <v>31</v>
      </c>
      <c r="T1195">
        <v>8870.3033329999998</v>
      </c>
      <c r="V1195">
        <v>5</v>
      </c>
      <c r="X1195">
        <v>44351.519999999997</v>
      </c>
      <c r="Y1195">
        <v>0</v>
      </c>
      <c r="Z1195">
        <v>0</v>
      </c>
    </row>
    <row r="1196" spans="1:26" x14ac:dyDescent="0.25">
      <c r="A1196" t="s">
        <v>177</v>
      </c>
      <c r="B1196">
        <v>1416</v>
      </c>
      <c r="D1196" s="2">
        <v>45170</v>
      </c>
      <c r="F1196">
        <v>0</v>
      </c>
      <c r="G1196">
        <v>0</v>
      </c>
      <c r="I1196">
        <v>0</v>
      </c>
      <c r="J1196">
        <v>0</v>
      </c>
      <c r="L1196" t="s">
        <v>27</v>
      </c>
      <c r="M1196" t="s">
        <v>176</v>
      </c>
      <c r="N1196">
        <v>150101</v>
      </c>
      <c r="P1196" t="s">
        <v>36</v>
      </c>
      <c r="Q1196">
        <v>300010</v>
      </c>
      <c r="R1196" t="s">
        <v>166</v>
      </c>
      <c r="S1196" t="s">
        <v>31</v>
      </c>
      <c r="T1196">
        <v>207000</v>
      </c>
      <c r="V1196">
        <v>0</v>
      </c>
      <c r="X1196">
        <v>0</v>
      </c>
      <c r="Y1196">
        <v>1</v>
      </c>
      <c r="Z1196">
        <v>207000</v>
      </c>
    </row>
    <row r="1197" spans="1:26" x14ac:dyDescent="0.25">
      <c r="A1197" t="s">
        <v>177</v>
      </c>
      <c r="B1197">
        <v>1416</v>
      </c>
      <c r="D1197" s="2">
        <v>45170</v>
      </c>
      <c r="F1197">
        <v>0</v>
      </c>
      <c r="G1197">
        <v>0</v>
      </c>
      <c r="I1197">
        <v>0</v>
      </c>
      <c r="J1197">
        <v>0</v>
      </c>
      <c r="L1197" t="s">
        <v>27</v>
      </c>
      <c r="M1197" t="s">
        <v>176</v>
      </c>
      <c r="N1197">
        <v>150101</v>
      </c>
      <c r="P1197" t="s">
        <v>32</v>
      </c>
      <c r="Q1197">
        <v>300010</v>
      </c>
      <c r="R1197" t="s">
        <v>166</v>
      </c>
      <c r="S1197" t="s">
        <v>31</v>
      </c>
      <c r="T1197">
        <v>207000</v>
      </c>
      <c r="V1197">
        <v>1</v>
      </c>
      <c r="X1197">
        <v>207000</v>
      </c>
      <c r="Y1197">
        <v>0</v>
      </c>
      <c r="Z1197">
        <v>0</v>
      </c>
    </row>
    <row r="1198" spans="1:26" x14ac:dyDescent="0.25">
      <c r="A1198" t="s">
        <v>177</v>
      </c>
      <c r="B1198">
        <v>1416</v>
      </c>
      <c r="D1198" s="2">
        <v>45170</v>
      </c>
      <c r="F1198">
        <v>0</v>
      </c>
      <c r="G1198">
        <v>0</v>
      </c>
      <c r="I1198">
        <v>0</v>
      </c>
      <c r="J1198">
        <v>0</v>
      </c>
      <c r="L1198" t="s">
        <v>27</v>
      </c>
      <c r="M1198" t="s">
        <v>176</v>
      </c>
      <c r="N1198">
        <v>150101</v>
      </c>
      <c r="P1198" t="s">
        <v>36</v>
      </c>
      <c r="Q1198">
        <v>300007</v>
      </c>
      <c r="R1198" t="s">
        <v>53</v>
      </c>
      <c r="S1198" t="s">
        <v>31</v>
      </c>
      <c r="T1198">
        <v>130287.40777799999</v>
      </c>
      <c r="V1198">
        <v>0</v>
      </c>
      <c r="X1198">
        <v>0</v>
      </c>
      <c r="Y1198">
        <v>7</v>
      </c>
      <c r="Z1198">
        <v>912011.85</v>
      </c>
    </row>
    <row r="1199" spans="1:26" x14ac:dyDescent="0.25">
      <c r="A1199" t="s">
        <v>177</v>
      </c>
      <c r="B1199">
        <v>1416</v>
      </c>
      <c r="D1199" s="2">
        <v>45170</v>
      </c>
      <c r="F1199">
        <v>0</v>
      </c>
      <c r="G1199">
        <v>0</v>
      </c>
      <c r="I1199">
        <v>0</v>
      </c>
      <c r="J1199">
        <v>0</v>
      </c>
      <c r="L1199" t="s">
        <v>27</v>
      </c>
      <c r="M1199" t="s">
        <v>176</v>
      </c>
      <c r="N1199">
        <v>150101</v>
      </c>
      <c r="P1199" t="s">
        <v>32</v>
      </c>
      <c r="Q1199">
        <v>300007</v>
      </c>
      <c r="R1199" t="s">
        <v>53</v>
      </c>
      <c r="S1199" t="s">
        <v>31</v>
      </c>
      <c r="T1199">
        <v>130287.40777799999</v>
      </c>
      <c r="V1199">
        <v>7</v>
      </c>
      <c r="X1199">
        <v>912011.85</v>
      </c>
      <c r="Y1199">
        <v>0</v>
      </c>
      <c r="Z1199">
        <v>0</v>
      </c>
    </row>
    <row r="1200" spans="1:26" x14ac:dyDescent="0.25">
      <c r="B1200">
        <v>1435</v>
      </c>
      <c r="C1200" t="s">
        <v>178</v>
      </c>
      <c r="D1200" s="2">
        <v>45174</v>
      </c>
      <c r="F1200">
        <v>0</v>
      </c>
      <c r="G1200">
        <v>0</v>
      </c>
      <c r="I1200">
        <v>0</v>
      </c>
      <c r="J1200">
        <v>0</v>
      </c>
      <c r="L1200" t="s">
        <v>27</v>
      </c>
      <c r="M1200" t="s">
        <v>28</v>
      </c>
      <c r="N1200">
        <v>150101</v>
      </c>
      <c r="P1200" t="s">
        <v>29</v>
      </c>
      <c r="Q1200">
        <v>600001</v>
      </c>
      <c r="R1200" t="s">
        <v>106</v>
      </c>
      <c r="S1200" t="s">
        <v>31</v>
      </c>
      <c r="T1200">
        <v>3687.3919380000002</v>
      </c>
      <c r="V1200">
        <v>0</v>
      </c>
      <c r="X1200">
        <v>0</v>
      </c>
      <c r="Y1200">
        <v>200</v>
      </c>
      <c r="Z1200">
        <v>737478.39</v>
      </c>
    </row>
    <row r="1201" spans="2:26" x14ac:dyDescent="0.25">
      <c r="B1201">
        <v>1435</v>
      </c>
      <c r="C1201" t="s">
        <v>178</v>
      </c>
      <c r="D1201" s="2">
        <v>45174</v>
      </c>
      <c r="F1201">
        <v>0</v>
      </c>
      <c r="G1201">
        <v>0</v>
      </c>
      <c r="I1201">
        <v>0</v>
      </c>
      <c r="J1201">
        <v>0</v>
      </c>
      <c r="L1201" t="s">
        <v>27</v>
      </c>
      <c r="M1201" t="s">
        <v>28</v>
      </c>
      <c r="N1201">
        <v>150101</v>
      </c>
      <c r="P1201" t="s">
        <v>32</v>
      </c>
      <c r="Q1201">
        <v>600001</v>
      </c>
      <c r="R1201" t="s">
        <v>106</v>
      </c>
      <c r="S1201" t="s">
        <v>31</v>
      </c>
      <c r="T1201">
        <v>3687.3919380000002</v>
      </c>
      <c r="V1201">
        <v>200</v>
      </c>
      <c r="X1201">
        <v>737478.39</v>
      </c>
      <c r="Y1201">
        <v>0</v>
      </c>
      <c r="Z1201">
        <v>0</v>
      </c>
    </row>
    <row r="1202" spans="2:26" x14ac:dyDescent="0.25">
      <c r="B1202">
        <v>1449</v>
      </c>
      <c r="C1202" t="s">
        <v>178</v>
      </c>
      <c r="D1202" s="2">
        <v>45175</v>
      </c>
      <c r="F1202">
        <v>4950</v>
      </c>
      <c r="G1202">
        <v>0</v>
      </c>
      <c r="I1202">
        <v>0</v>
      </c>
      <c r="J1202">
        <v>0</v>
      </c>
      <c r="L1202" t="s">
        <v>27</v>
      </c>
      <c r="M1202" t="s">
        <v>28</v>
      </c>
      <c r="N1202">
        <v>150101</v>
      </c>
      <c r="P1202" t="s">
        <v>29</v>
      </c>
      <c r="Q1202">
        <v>400029</v>
      </c>
      <c r="R1202" t="s">
        <v>44</v>
      </c>
      <c r="S1202" t="s">
        <v>31</v>
      </c>
      <c r="T1202">
        <v>2155.7275730000001</v>
      </c>
      <c r="V1202">
        <v>0</v>
      </c>
      <c r="X1202">
        <v>0</v>
      </c>
      <c r="Y1202">
        <v>120</v>
      </c>
      <c r="Z1202">
        <v>258687.31</v>
      </c>
    </row>
    <row r="1203" spans="2:26" x14ac:dyDescent="0.25">
      <c r="B1203">
        <v>1449</v>
      </c>
      <c r="C1203" t="s">
        <v>178</v>
      </c>
      <c r="D1203" s="2">
        <v>45175</v>
      </c>
      <c r="F1203">
        <v>4950</v>
      </c>
      <c r="G1203">
        <v>0</v>
      </c>
      <c r="I1203">
        <v>0</v>
      </c>
      <c r="J1203">
        <v>0</v>
      </c>
      <c r="L1203" t="s">
        <v>27</v>
      </c>
      <c r="M1203" t="s">
        <v>28</v>
      </c>
      <c r="N1203">
        <v>150101</v>
      </c>
      <c r="P1203" t="s">
        <v>32</v>
      </c>
      <c r="Q1203">
        <v>400029</v>
      </c>
      <c r="R1203" t="s">
        <v>44</v>
      </c>
      <c r="S1203" t="s">
        <v>31</v>
      </c>
      <c r="T1203">
        <v>2155.7275730000001</v>
      </c>
      <c r="V1203">
        <v>120</v>
      </c>
      <c r="X1203">
        <v>258687.31</v>
      </c>
      <c r="Y1203">
        <v>0</v>
      </c>
      <c r="Z1203">
        <v>0</v>
      </c>
    </row>
    <row r="1204" spans="2:26" x14ac:dyDescent="0.25">
      <c r="B1204">
        <v>1449</v>
      </c>
      <c r="C1204" t="s">
        <v>178</v>
      </c>
      <c r="D1204" s="2">
        <v>45175</v>
      </c>
      <c r="F1204">
        <v>0</v>
      </c>
      <c r="G1204">
        <v>0</v>
      </c>
      <c r="I1204">
        <v>0</v>
      </c>
      <c r="J1204">
        <v>0</v>
      </c>
      <c r="L1204" t="s">
        <v>27</v>
      </c>
      <c r="M1204" t="s">
        <v>28</v>
      </c>
      <c r="N1204">
        <v>150101</v>
      </c>
      <c r="P1204" t="s">
        <v>29</v>
      </c>
      <c r="Q1204">
        <v>400020</v>
      </c>
      <c r="R1204" t="s">
        <v>30</v>
      </c>
      <c r="S1204" t="s">
        <v>31</v>
      </c>
      <c r="T1204">
        <v>2346.7032690000001</v>
      </c>
      <c r="V1204">
        <v>0</v>
      </c>
      <c r="X1204">
        <v>0</v>
      </c>
      <c r="Y1204">
        <v>120</v>
      </c>
      <c r="Z1204">
        <v>281604.39</v>
      </c>
    </row>
    <row r="1205" spans="2:26" x14ac:dyDescent="0.25">
      <c r="B1205">
        <v>1449</v>
      </c>
      <c r="C1205" t="s">
        <v>178</v>
      </c>
      <c r="D1205" s="2">
        <v>45175</v>
      </c>
      <c r="F1205">
        <v>0</v>
      </c>
      <c r="G1205">
        <v>0</v>
      </c>
      <c r="I1205">
        <v>0</v>
      </c>
      <c r="J1205">
        <v>0</v>
      </c>
      <c r="L1205" t="s">
        <v>27</v>
      </c>
      <c r="M1205" t="s">
        <v>28</v>
      </c>
      <c r="N1205">
        <v>150101</v>
      </c>
      <c r="P1205" t="s">
        <v>32</v>
      </c>
      <c r="Q1205">
        <v>400020</v>
      </c>
      <c r="R1205" t="s">
        <v>30</v>
      </c>
      <c r="S1205" t="s">
        <v>31</v>
      </c>
      <c r="T1205">
        <v>2346.7032690000001</v>
      </c>
      <c r="V1205">
        <v>120</v>
      </c>
      <c r="X1205">
        <v>281604.39</v>
      </c>
      <c r="Y1205">
        <v>0</v>
      </c>
      <c r="Z1205">
        <v>0</v>
      </c>
    </row>
    <row r="1206" spans="2:26" x14ac:dyDescent="0.25">
      <c r="B1206">
        <v>1449</v>
      </c>
      <c r="C1206" t="s">
        <v>178</v>
      </c>
      <c r="D1206" s="2">
        <v>45175</v>
      </c>
      <c r="F1206">
        <v>0</v>
      </c>
      <c r="G1206">
        <v>0</v>
      </c>
      <c r="I1206">
        <v>0</v>
      </c>
      <c r="J1206">
        <v>0</v>
      </c>
      <c r="L1206" t="s">
        <v>27</v>
      </c>
      <c r="M1206" t="s">
        <v>28</v>
      </c>
      <c r="N1206">
        <v>150101</v>
      </c>
      <c r="P1206" t="s">
        <v>29</v>
      </c>
      <c r="Q1206">
        <v>600001</v>
      </c>
      <c r="R1206" t="s">
        <v>106</v>
      </c>
      <c r="S1206" t="s">
        <v>31</v>
      </c>
      <c r="T1206">
        <v>3687.3919380000002</v>
      </c>
      <c r="V1206">
        <v>0</v>
      </c>
      <c r="X1206">
        <v>0</v>
      </c>
      <c r="Y1206">
        <v>400</v>
      </c>
      <c r="Z1206">
        <v>1474956.78</v>
      </c>
    </row>
    <row r="1207" spans="2:26" x14ac:dyDescent="0.25">
      <c r="B1207">
        <v>1449</v>
      </c>
      <c r="C1207" t="s">
        <v>178</v>
      </c>
      <c r="D1207" s="2">
        <v>45175</v>
      </c>
      <c r="F1207">
        <v>0</v>
      </c>
      <c r="G1207">
        <v>0</v>
      </c>
      <c r="I1207">
        <v>0</v>
      </c>
      <c r="J1207">
        <v>0</v>
      </c>
      <c r="L1207" t="s">
        <v>27</v>
      </c>
      <c r="M1207" t="s">
        <v>28</v>
      </c>
      <c r="N1207">
        <v>150101</v>
      </c>
      <c r="P1207" t="s">
        <v>32</v>
      </c>
      <c r="Q1207">
        <v>600001</v>
      </c>
      <c r="R1207" t="s">
        <v>106</v>
      </c>
      <c r="S1207" t="s">
        <v>31</v>
      </c>
      <c r="T1207">
        <v>3687.3919380000002</v>
      </c>
      <c r="V1207">
        <v>400</v>
      </c>
      <c r="X1207">
        <v>1474956.78</v>
      </c>
      <c r="Y1207">
        <v>0</v>
      </c>
      <c r="Z1207">
        <v>0</v>
      </c>
    </row>
    <row r="1208" spans="2:26" x14ac:dyDescent="0.25">
      <c r="B1208">
        <v>1449</v>
      </c>
      <c r="C1208" t="s">
        <v>178</v>
      </c>
      <c r="D1208" s="2">
        <v>45175</v>
      </c>
      <c r="F1208">
        <v>0</v>
      </c>
      <c r="G1208">
        <v>0</v>
      </c>
      <c r="I1208">
        <v>0</v>
      </c>
      <c r="J1208">
        <v>0</v>
      </c>
      <c r="L1208" t="s">
        <v>27</v>
      </c>
      <c r="M1208" t="s">
        <v>28</v>
      </c>
      <c r="N1208">
        <v>150101</v>
      </c>
      <c r="P1208" t="s">
        <v>29</v>
      </c>
      <c r="Q1208">
        <v>400018</v>
      </c>
      <c r="R1208" t="s">
        <v>34</v>
      </c>
      <c r="S1208" t="s">
        <v>31</v>
      </c>
      <c r="T1208">
        <v>1887.02639</v>
      </c>
      <c r="V1208">
        <v>0</v>
      </c>
      <c r="X1208">
        <v>0</v>
      </c>
      <c r="Y1208">
        <v>120</v>
      </c>
      <c r="Z1208">
        <v>226443.17</v>
      </c>
    </row>
    <row r="1209" spans="2:26" x14ac:dyDescent="0.25">
      <c r="B1209">
        <v>1449</v>
      </c>
      <c r="C1209" t="s">
        <v>178</v>
      </c>
      <c r="D1209" s="2">
        <v>45175</v>
      </c>
      <c r="F1209">
        <v>0</v>
      </c>
      <c r="G1209">
        <v>0</v>
      </c>
      <c r="I1209">
        <v>0</v>
      </c>
      <c r="J1209">
        <v>0</v>
      </c>
      <c r="L1209" t="s">
        <v>27</v>
      </c>
      <c r="M1209" t="s">
        <v>28</v>
      </c>
      <c r="N1209">
        <v>150101</v>
      </c>
      <c r="P1209" t="s">
        <v>32</v>
      </c>
      <c r="Q1209">
        <v>400018</v>
      </c>
      <c r="R1209" t="s">
        <v>34</v>
      </c>
      <c r="S1209" t="s">
        <v>31</v>
      </c>
      <c r="T1209">
        <v>1887.02639</v>
      </c>
      <c r="V1209">
        <v>120</v>
      </c>
      <c r="X1209">
        <v>226443.17</v>
      </c>
      <c r="Y1209">
        <v>0</v>
      </c>
      <c r="Z1209">
        <v>0</v>
      </c>
    </row>
    <row r="1210" spans="2:26" x14ac:dyDescent="0.25">
      <c r="B1210">
        <v>1449</v>
      </c>
      <c r="C1210" t="s">
        <v>178</v>
      </c>
      <c r="D1210" s="2">
        <v>45175</v>
      </c>
      <c r="F1210">
        <v>0</v>
      </c>
      <c r="G1210">
        <v>0</v>
      </c>
      <c r="I1210">
        <v>0</v>
      </c>
      <c r="J1210">
        <v>0</v>
      </c>
      <c r="L1210" t="s">
        <v>27</v>
      </c>
      <c r="M1210" t="s">
        <v>28</v>
      </c>
      <c r="N1210">
        <v>150101</v>
      </c>
      <c r="P1210" t="s">
        <v>29</v>
      </c>
      <c r="Q1210">
        <v>400016</v>
      </c>
      <c r="R1210" t="s">
        <v>33</v>
      </c>
      <c r="S1210" t="s">
        <v>31</v>
      </c>
      <c r="T1210">
        <v>2064.1021949999999</v>
      </c>
      <c r="V1210">
        <v>0</v>
      </c>
      <c r="X1210">
        <v>0</v>
      </c>
      <c r="Y1210">
        <v>480</v>
      </c>
      <c r="Z1210">
        <v>990769.05</v>
      </c>
    </row>
    <row r="1211" spans="2:26" x14ac:dyDescent="0.25">
      <c r="B1211">
        <v>1449</v>
      </c>
      <c r="C1211" t="s">
        <v>178</v>
      </c>
      <c r="D1211" s="2">
        <v>45175</v>
      </c>
      <c r="F1211">
        <v>0</v>
      </c>
      <c r="G1211">
        <v>0</v>
      </c>
      <c r="I1211">
        <v>0</v>
      </c>
      <c r="J1211">
        <v>0</v>
      </c>
      <c r="L1211" t="s">
        <v>27</v>
      </c>
      <c r="M1211" t="s">
        <v>28</v>
      </c>
      <c r="N1211">
        <v>150101</v>
      </c>
      <c r="P1211" t="s">
        <v>32</v>
      </c>
      <c r="Q1211">
        <v>400016</v>
      </c>
      <c r="R1211" t="s">
        <v>33</v>
      </c>
      <c r="S1211" t="s">
        <v>31</v>
      </c>
      <c r="T1211">
        <v>2064.1021949999999</v>
      </c>
      <c r="V1211">
        <v>480</v>
      </c>
      <c r="X1211">
        <v>990769.05</v>
      </c>
      <c r="Y1211">
        <v>0</v>
      </c>
      <c r="Z1211">
        <v>0</v>
      </c>
    </row>
    <row r="1212" spans="2:26" x14ac:dyDescent="0.25">
      <c r="B1212">
        <v>1449</v>
      </c>
      <c r="C1212" t="s">
        <v>178</v>
      </c>
      <c r="D1212" s="2">
        <v>45175</v>
      </c>
      <c r="F1212">
        <v>4950</v>
      </c>
      <c r="G1212">
        <v>0</v>
      </c>
      <c r="I1212">
        <v>0</v>
      </c>
      <c r="J1212">
        <v>0</v>
      </c>
      <c r="L1212" t="s">
        <v>27</v>
      </c>
      <c r="M1212" t="s">
        <v>28</v>
      </c>
      <c r="N1212">
        <v>150101</v>
      </c>
      <c r="P1212" t="s">
        <v>29</v>
      </c>
      <c r="Q1212">
        <v>400028</v>
      </c>
      <c r="R1212" t="s">
        <v>46</v>
      </c>
      <c r="S1212" t="s">
        <v>31</v>
      </c>
      <c r="T1212">
        <v>2319.10682</v>
      </c>
      <c r="V1212">
        <v>0</v>
      </c>
      <c r="X1212">
        <v>0</v>
      </c>
      <c r="Y1212">
        <v>120</v>
      </c>
      <c r="Z1212">
        <v>278292.82</v>
      </c>
    </row>
    <row r="1213" spans="2:26" x14ac:dyDescent="0.25">
      <c r="B1213">
        <v>1449</v>
      </c>
      <c r="C1213" t="s">
        <v>178</v>
      </c>
      <c r="D1213" s="2">
        <v>45175</v>
      </c>
      <c r="F1213">
        <v>4950</v>
      </c>
      <c r="G1213">
        <v>0</v>
      </c>
      <c r="I1213">
        <v>0</v>
      </c>
      <c r="J1213">
        <v>0</v>
      </c>
      <c r="L1213" t="s">
        <v>27</v>
      </c>
      <c r="M1213" t="s">
        <v>28</v>
      </c>
      <c r="N1213">
        <v>150101</v>
      </c>
      <c r="P1213" t="s">
        <v>32</v>
      </c>
      <c r="Q1213">
        <v>400028</v>
      </c>
      <c r="R1213" t="s">
        <v>46</v>
      </c>
      <c r="S1213" t="s">
        <v>31</v>
      </c>
      <c r="T1213">
        <v>2319.10682</v>
      </c>
      <c r="V1213">
        <v>120</v>
      </c>
      <c r="X1213">
        <v>278292.82</v>
      </c>
      <c r="Y1213">
        <v>0</v>
      </c>
      <c r="Z1213">
        <v>0</v>
      </c>
    </row>
    <row r="1214" spans="2:26" x14ac:dyDescent="0.25">
      <c r="B1214">
        <v>1504</v>
      </c>
      <c r="C1214" t="s">
        <v>178</v>
      </c>
      <c r="D1214" s="2">
        <v>45180</v>
      </c>
      <c r="F1214">
        <v>0</v>
      </c>
      <c r="G1214">
        <v>0</v>
      </c>
      <c r="I1214">
        <v>0</v>
      </c>
      <c r="J1214">
        <v>0</v>
      </c>
      <c r="L1214" t="s">
        <v>27</v>
      </c>
      <c r="M1214" t="s">
        <v>28</v>
      </c>
      <c r="N1214">
        <v>150101</v>
      </c>
      <c r="P1214" t="s">
        <v>29</v>
      </c>
      <c r="Q1214">
        <v>500012</v>
      </c>
      <c r="R1214" t="s">
        <v>64</v>
      </c>
      <c r="S1214" t="s">
        <v>31</v>
      </c>
      <c r="T1214">
        <v>12504.217353</v>
      </c>
      <c r="V1214">
        <v>0</v>
      </c>
      <c r="X1214">
        <v>0</v>
      </c>
      <c r="Y1214">
        <v>9</v>
      </c>
      <c r="Z1214">
        <v>112537.96</v>
      </c>
    </row>
    <row r="1215" spans="2:26" x14ac:dyDescent="0.25">
      <c r="B1215">
        <v>1504</v>
      </c>
      <c r="C1215" t="s">
        <v>178</v>
      </c>
      <c r="D1215" s="2">
        <v>45180</v>
      </c>
      <c r="F1215">
        <v>0</v>
      </c>
      <c r="G1215">
        <v>0</v>
      </c>
      <c r="I1215">
        <v>0</v>
      </c>
      <c r="J1215">
        <v>0</v>
      </c>
      <c r="L1215" t="s">
        <v>27</v>
      </c>
      <c r="M1215" t="s">
        <v>28</v>
      </c>
      <c r="N1215">
        <v>150101</v>
      </c>
      <c r="P1215" t="s">
        <v>32</v>
      </c>
      <c r="Q1215">
        <v>500012</v>
      </c>
      <c r="R1215" t="s">
        <v>64</v>
      </c>
      <c r="S1215" t="s">
        <v>31</v>
      </c>
      <c r="T1215">
        <v>12504.217353</v>
      </c>
      <c r="V1215">
        <v>9</v>
      </c>
      <c r="X1215">
        <v>112537.96</v>
      </c>
      <c r="Y1215">
        <v>0</v>
      </c>
      <c r="Z1215">
        <v>0</v>
      </c>
    </row>
    <row r="1216" spans="2:26" x14ac:dyDescent="0.25">
      <c r="B1216">
        <v>1504</v>
      </c>
      <c r="C1216" t="s">
        <v>178</v>
      </c>
      <c r="D1216" s="2">
        <v>45180</v>
      </c>
      <c r="F1216">
        <v>0</v>
      </c>
      <c r="G1216">
        <v>0</v>
      </c>
      <c r="I1216">
        <v>0</v>
      </c>
      <c r="J1216">
        <v>0</v>
      </c>
      <c r="L1216" t="s">
        <v>27</v>
      </c>
      <c r="M1216" t="s">
        <v>28</v>
      </c>
      <c r="N1216">
        <v>150101</v>
      </c>
      <c r="P1216" t="s">
        <v>29</v>
      </c>
      <c r="Q1216">
        <v>500022</v>
      </c>
      <c r="R1216" t="s">
        <v>80</v>
      </c>
      <c r="S1216" t="s">
        <v>31</v>
      </c>
      <c r="T1216">
        <v>12486.523448</v>
      </c>
      <c r="V1216">
        <v>0</v>
      </c>
      <c r="X1216">
        <v>0</v>
      </c>
      <c r="Y1216">
        <v>9</v>
      </c>
      <c r="Z1216">
        <v>112378.71</v>
      </c>
    </row>
    <row r="1217" spans="2:26" x14ac:dyDescent="0.25">
      <c r="B1217">
        <v>1504</v>
      </c>
      <c r="C1217" t="s">
        <v>178</v>
      </c>
      <c r="D1217" s="2">
        <v>45180</v>
      </c>
      <c r="F1217">
        <v>0</v>
      </c>
      <c r="G1217">
        <v>0</v>
      </c>
      <c r="I1217">
        <v>0</v>
      </c>
      <c r="J1217">
        <v>0</v>
      </c>
      <c r="L1217" t="s">
        <v>27</v>
      </c>
      <c r="M1217" t="s">
        <v>28</v>
      </c>
      <c r="N1217">
        <v>150101</v>
      </c>
      <c r="P1217" t="s">
        <v>32</v>
      </c>
      <c r="Q1217">
        <v>500022</v>
      </c>
      <c r="R1217" t="s">
        <v>80</v>
      </c>
      <c r="S1217" t="s">
        <v>31</v>
      </c>
      <c r="T1217">
        <v>12486.523448</v>
      </c>
      <c r="V1217">
        <v>9</v>
      </c>
      <c r="X1217">
        <v>112378.71</v>
      </c>
      <c r="Y1217">
        <v>0</v>
      </c>
      <c r="Z1217">
        <v>0</v>
      </c>
    </row>
    <row r="1218" spans="2:26" x14ac:dyDescent="0.25">
      <c r="B1218">
        <v>1504</v>
      </c>
      <c r="C1218" t="s">
        <v>178</v>
      </c>
      <c r="D1218" s="2">
        <v>45180</v>
      </c>
      <c r="F1218">
        <v>0</v>
      </c>
      <c r="G1218">
        <v>0</v>
      </c>
      <c r="I1218">
        <v>0</v>
      </c>
      <c r="J1218">
        <v>0</v>
      </c>
      <c r="L1218" t="s">
        <v>27</v>
      </c>
      <c r="M1218" t="s">
        <v>28</v>
      </c>
      <c r="N1218">
        <v>150101</v>
      </c>
      <c r="P1218" t="s">
        <v>29</v>
      </c>
      <c r="Q1218">
        <v>100003</v>
      </c>
      <c r="R1218" t="s">
        <v>160</v>
      </c>
      <c r="S1218" t="s">
        <v>31</v>
      </c>
      <c r="T1218">
        <v>105774.910341</v>
      </c>
      <c r="V1218">
        <v>0</v>
      </c>
      <c r="X1218">
        <v>0</v>
      </c>
      <c r="Y1218">
        <v>20</v>
      </c>
      <c r="Z1218">
        <v>2115498.21</v>
      </c>
    </row>
    <row r="1219" spans="2:26" x14ac:dyDescent="0.25">
      <c r="B1219">
        <v>1504</v>
      </c>
      <c r="C1219" t="s">
        <v>178</v>
      </c>
      <c r="D1219" s="2">
        <v>45180</v>
      </c>
      <c r="F1219">
        <v>0</v>
      </c>
      <c r="G1219">
        <v>0</v>
      </c>
      <c r="I1219">
        <v>0</v>
      </c>
      <c r="J1219">
        <v>0</v>
      </c>
      <c r="L1219" t="s">
        <v>27</v>
      </c>
      <c r="M1219" t="s">
        <v>28</v>
      </c>
      <c r="N1219">
        <v>150101</v>
      </c>
      <c r="P1219" t="s">
        <v>32</v>
      </c>
      <c r="Q1219">
        <v>100003</v>
      </c>
      <c r="R1219" t="s">
        <v>160</v>
      </c>
      <c r="S1219" t="s">
        <v>31</v>
      </c>
      <c r="T1219">
        <v>105774.910341</v>
      </c>
      <c r="V1219">
        <v>20</v>
      </c>
      <c r="X1219">
        <v>2115498.21</v>
      </c>
      <c r="Y1219">
        <v>0</v>
      </c>
      <c r="Z1219">
        <v>0</v>
      </c>
    </row>
    <row r="1220" spans="2:26" x14ac:dyDescent="0.25">
      <c r="B1220">
        <v>1504</v>
      </c>
      <c r="C1220" t="s">
        <v>178</v>
      </c>
      <c r="D1220" s="2">
        <v>45180</v>
      </c>
      <c r="F1220">
        <v>0</v>
      </c>
      <c r="G1220">
        <v>0</v>
      </c>
      <c r="I1220">
        <v>0</v>
      </c>
      <c r="J1220">
        <v>0</v>
      </c>
      <c r="L1220" t="s">
        <v>27</v>
      </c>
      <c r="M1220" t="s">
        <v>28</v>
      </c>
      <c r="N1220">
        <v>150101</v>
      </c>
      <c r="P1220" t="s">
        <v>29</v>
      </c>
      <c r="Q1220">
        <v>100002</v>
      </c>
      <c r="R1220" t="s">
        <v>35</v>
      </c>
      <c r="S1220" t="s">
        <v>31</v>
      </c>
      <c r="T1220">
        <v>117323.574966</v>
      </c>
      <c r="V1220">
        <v>0</v>
      </c>
      <c r="X1220">
        <v>0</v>
      </c>
      <c r="Y1220">
        <v>20</v>
      </c>
      <c r="Z1220">
        <v>2346471.5</v>
      </c>
    </row>
    <row r="1221" spans="2:26" x14ac:dyDescent="0.25">
      <c r="B1221">
        <v>1504</v>
      </c>
      <c r="C1221" t="s">
        <v>178</v>
      </c>
      <c r="D1221" s="2">
        <v>45180</v>
      </c>
      <c r="F1221">
        <v>0</v>
      </c>
      <c r="G1221">
        <v>0</v>
      </c>
      <c r="I1221">
        <v>0</v>
      </c>
      <c r="J1221">
        <v>0</v>
      </c>
      <c r="L1221" t="s">
        <v>27</v>
      </c>
      <c r="M1221" t="s">
        <v>28</v>
      </c>
      <c r="N1221">
        <v>150101</v>
      </c>
      <c r="P1221" t="s">
        <v>32</v>
      </c>
      <c r="Q1221">
        <v>100002</v>
      </c>
      <c r="R1221" t="s">
        <v>35</v>
      </c>
      <c r="S1221" t="s">
        <v>31</v>
      </c>
      <c r="T1221">
        <v>117323.574966</v>
      </c>
      <c r="V1221">
        <v>20</v>
      </c>
      <c r="X1221">
        <v>2346471.5</v>
      </c>
      <c r="Y1221">
        <v>0</v>
      </c>
      <c r="Z1221">
        <v>0</v>
      </c>
    </row>
    <row r="1222" spans="2:26" x14ac:dyDescent="0.25">
      <c r="B1222">
        <v>1504</v>
      </c>
      <c r="C1222" t="s">
        <v>178</v>
      </c>
      <c r="D1222" s="2">
        <v>45180</v>
      </c>
      <c r="F1222">
        <v>0</v>
      </c>
      <c r="G1222">
        <v>0</v>
      </c>
      <c r="I1222">
        <v>0</v>
      </c>
      <c r="J1222">
        <v>0</v>
      </c>
      <c r="L1222" t="s">
        <v>27</v>
      </c>
      <c r="M1222" t="s">
        <v>28</v>
      </c>
      <c r="N1222">
        <v>150101</v>
      </c>
      <c r="P1222" t="s">
        <v>29</v>
      </c>
      <c r="Q1222">
        <v>200073</v>
      </c>
      <c r="R1222" t="s">
        <v>102</v>
      </c>
      <c r="S1222" t="s">
        <v>31</v>
      </c>
      <c r="T1222">
        <v>12371.523897999999</v>
      </c>
      <c r="V1222">
        <v>0</v>
      </c>
      <c r="X1222">
        <v>0</v>
      </c>
      <c r="Y1222">
        <v>30</v>
      </c>
      <c r="Z1222">
        <v>371145.72</v>
      </c>
    </row>
    <row r="1223" spans="2:26" x14ac:dyDescent="0.25">
      <c r="B1223">
        <v>1504</v>
      </c>
      <c r="C1223" t="s">
        <v>178</v>
      </c>
      <c r="D1223" s="2">
        <v>45180</v>
      </c>
      <c r="F1223">
        <v>0</v>
      </c>
      <c r="G1223">
        <v>0</v>
      </c>
      <c r="I1223">
        <v>0</v>
      </c>
      <c r="J1223">
        <v>0</v>
      </c>
      <c r="L1223" t="s">
        <v>27</v>
      </c>
      <c r="M1223" t="s">
        <v>28</v>
      </c>
      <c r="N1223">
        <v>150101</v>
      </c>
      <c r="P1223" t="s">
        <v>32</v>
      </c>
      <c r="Q1223">
        <v>200073</v>
      </c>
      <c r="R1223" t="s">
        <v>102</v>
      </c>
      <c r="S1223" t="s">
        <v>31</v>
      </c>
      <c r="T1223">
        <v>12371.523897999999</v>
      </c>
      <c r="V1223">
        <v>30</v>
      </c>
      <c r="X1223">
        <v>371145.72</v>
      </c>
      <c r="Y1223">
        <v>0</v>
      </c>
      <c r="Z1223">
        <v>0</v>
      </c>
    </row>
    <row r="1224" spans="2:26" x14ac:dyDescent="0.25">
      <c r="B1224">
        <v>1504</v>
      </c>
      <c r="C1224" t="s">
        <v>178</v>
      </c>
      <c r="D1224" s="2">
        <v>45180</v>
      </c>
      <c r="F1224">
        <v>0</v>
      </c>
      <c r="G1224">
        <v>0</v>
      </c>
      <c r="I1224">
        <v>0</v>
      </c>
      <c r="J1224">
        <v>0</v>
      </c>
      <c r="L1224" t="s">
        <v>27</v>
      </c>
      <c r="M1224" t="s">
        <v>28</v>
      </c>
      <c r="N1224">
        <v>150101</v>
      </c>
      <c r="P1224" t="s">
        <v>29</v>
      </c>
      <c r="Q1224">
        <v>200009</v>
      </c>
      <c r="R1224" t="s">
        <v>101</v>
      </c>
      <c r="S1224" t="s">
        <v>31</v>
      </c>
      <c r="T1224">
        <v>52124.939157000001</v>
      </c>
      <c r="V1224">
        <v>0</v>
      </c>
      <c r="X1224">
        <v>0</v>
      </c>
      <c r="Y1224">
        <v>20</v>
      </c>
      <c r="Z1224">
        <v>1042498.78</v>
      </c>
    </row>
    <row r="1225" spans="2:26" x14ac:dyDescent="0.25">
      <c r="B1225">
        <v>1504</v>
      </c>
      <c r="C1225" t="s">
        <v>178</v>
      </c>
      <c r="D1225" s="2">
        <v>45180</v>
      </c>
      <c r="F1225">
        <v>0</v>
      </c>
      <c r="G1225">
        <v>0</v>
      </c>
      <c r="I1225">
        <v>0</v>
      </c>
      <c r="J1225">
        <v>0</v>
      </c>
      <c r="L1225" t="s">
        <v>27</v>
      </c>
      <c r="M1225" t="s">
        <v>28</v>
      </c>
      <c r="N1225">
        <v>150101</v>
      </c>
      <c r="P1225" t="s">
        <v>32</v>
      </c>
      <c r="Q1225">
        <v>200009</v>
      </c>
      <c r="R1225" t="s">
        <v>101</v>
      </c>
      <c r="S1225" t="s">
        <v>31</v>
      </c>
      <c r="T1225">
        <v>52124.939157000001</v>
      </c>
      <c r="V1225">
        <v>20</v>
      </c>
      <c r="X1225">
        <v>1042498.78</v>
      </c>
      <c r="Y1225">
        <v>0</v>
      </c>
      <c r="Z1225">
        <v>0</v>
      </c>
    </row>
    <row r="1226" spans="2:26" x14ac:dyDescent="0.25">
      <c r="B1226">
        <v>1504</v>
      </c>
      <c r="C1226" t="s">
        <v>178</v>
      </c>
      <c r="D1226" s="2">
        <v>45180</v>
      </c>
      <c r="F1226">
        <v>0</v>
      </c>
      <c r="G1226">
        <v>0</v>
      </c>
      <c r="I1226">
        <v>0</v>
      </c>
      <c r="J1226">
        <v>0</v>
      </c>
      <c r="L1226" t="s">
        <v>27</v>
      </c>
      <c r="M1226" t="s">
        <v>28</v>
      </c>
      <c r="N1226">
        <v>150101</v>
      </c>
      <c r="P1226" t="s">
        <v>29</v>
      </c>
      <c r="Q1226">
        <v>500013</v>
      </c>
      <c r="R1226" t="s">
        <v>73</v>
      </c>
      <c r="S1226" t="s">
        <v>31</v>
      </c>
      <c r="T1226">
        <v>12511.82352</v>
      </c>
      <c r="V1226">
        <v>0</v>
      </c>
      <c r="X1226">
        <v>0</v>
      </c>
      <c r="Y1226">
        <v>9</v>
      </c>
      <c r="Z1226">
        <v>112606.41</v>
      </c>
    </row>
    <row r="1227" spans="2:26" x14ac:dyDescent="0.25">
      <c r="B1227">
        <v>1504</v>
      </c>
      <c r="C1227" t="s">
        <v>178</v>
      </c>
      <c r="D1227" s="2">
        <v>45180</v>
      </c>
      <c r="F1227">
        <v>0</v>
      </c>
      <c r="G1227">
        <v>0</v>
      </c>
      <c r="I1227">
        <v>0</v>
      </c>
      <c r="J1227">
        <v>0</v>
      </c>
      <c r="L1227" t="s">
        <v>27</v>
      </c>
      <c r="M1227" t="s">
        <v>28</v>
      </c>
      <c r="N1227">
        <v>150101</v>
      </c>
      <c r="P1227" t="s">
        <v>32</v>
      </c>
      <c r="Q1227">
        <v>500013</v>
      </c>
      <c r="R1227" t="s">
        <v>73</v>
      </c>
      <c r="S1227" t="s">
        <v>31</v>
      </c>
      <c r="T1227">
        <v>12511.82352</v>
      </c>
      <c r="V1227">
        <v>9</v>
      </c>
      <c r="X1227">
        <v>112606.41</v>
      </c>
      <c r="Y1227">
        <v>0</v>
      </c>
      <c r="Z1227">
        <v>0</v>
      </c>
    </row>
    <row r="1228" spans="2:26" x14ac:dyDescent="0.25">
      <c r="B1228">
        <v>1504</v>
      </c>
      <c r="C1228" t="s">
        <v>178</v>
      </c>
      <c r="D1228" s="2">
        <v>45180</v>
      </c>
      <c r="F1228">
        <v>0</v>
      </c>
      <c r="G1228">
        <v>0</v>
      </c>
      <c r="I1228">
        <v>0</v>
      </c>
      <c r="J1228">
        <v>0</v>
      </c>
      <c r="L1228" t="s">
        <v>27</v>
      </c>
      <c r="M1228" t="s">
        <v>28</v>
      </c>
      <c r="N1228">
        <v>150101</v>
      </c>
      <c r="P1228" t="s">
        <v>29</v>
      </c>
      <c r="Q1228">
        <v>200086</v>
      </c>
      <c r="R1228" t="s">
        <v>132</v>
      </c>
      <c r="S1228" t="s">
        <v>31</v>
      </c>
      <c r="T1228">
        <v>52852.942857000002</v>
      </c>
      <c r="V1228">
        <v>0</v>
      </c>
      <c r="X1228">
        <v>0</v>
      </c>
      <c r="Y1228">
        <v>20</v>
      </c>
      <c r="Z1228">
        <v>1057058.8600000001</v>
      </c>
    </row>
    <row r="1229" spans="2:26" x14ac:dyDescent="0.25">
      <c r="B1229">
        <v>1504</v>
      </c>
      <c r="C1229" t="s">
        <v>178</v>
      </c>
      <c r="D1229" s="2">
        <v>45180</v>
      </c>
      <c r="F1229">
        <v>0</v>
      </c>
      <c r="G1229">
        <v>0</v>
      </c>
      <c r="I1229">
        <v>0</v>
      </c>
      <c r="J1229">
        <v>0</v>
      </c>
      <c r="L1229" t="s">
        <v>27</v>
      </c>
      <c r="M1229" t="s">
        <v>28</v>
      </c>
      <c r="N1229">
        <v>150101</v>
      </c>
      <c r="P1229" t="s">
        <v>32</v>
      </c>
      <c r="Q1229">
        <v>200086</v>
      </c>
      <c r="R1229" t="s">
        <v>132</v>
      </c>
      <c r="S1229" t="s">
        <v>31</v>
      </c>
      <c r="T1229">
        <v>52852.942857000002</v>
      </c>
      <c r="V1229">
        <v>20</v>
      </c>
      <c r="X1229">
        <v>1057058.8600000001</v>
      </c>
      <c r="Y1229">
        <v>0</v>
      </c>
      <c r="Z1229">
        <v>0</v>
      </c>
    </row>
    <row r="1230" spans="2:26" x14ac:dyDescent="0.25">
      <c r="B1230">
        <v>1514</v>
      </c>
      <c r="C1230" t="s">
        <v>178</v>
      </c>
      <c r="D1230" s="2">
        <v>45182</v>
      </c>
      <c r="F1230">
        <v>0</v>
      </c>
      <c r="G1230">
        <v>0</v>
      </c>
      <c r="I1230">
        <v>0</v>
      </c>
      <c r="J1230">
        <v>0</v>
      </c>
      <c r="L1230" t="s">
        <v>27</v>
      </c>
      <c r="M1230" t="s">
        <v>28</v>
      </c>
      <c r="N1230">
        <v>150101</v>
      </c>
      <c r="P1230" t="s">
        <v>32</v>
      </c>
      <c r="Q1230">
        <v>400020</v>
      </c>
      <c r="R1230" t="s">
        <v>30</v>
      </c>
      <c r="S1230" t="s">
        <v>31</v>
      </c>
      <c r="T1230">
        <v>2346.70327</v>
      </c>
      <c r="V1230">
        <v>192</v>
      </c>
      <c r="X1230">
        <v>450567.03</v>
      </c>
      <c r="Y1230">
        <v>0</v>
      </c>
      <c r="Z1230">
        <v>0</v>
      </c>
    </row>
    <row r="1231" spans="2:26" x14ac:dyDescent="0.25">
      <c r="B1231">
        <v>1514</v>
      </c>
      <c r="C1231" t="s">
        <v>178</v>
      </c>
      <c r="D1231" s="2">
        <v>45182</v>
      </c>
      <c r="F1231">
        <v>4950</v>
      </c>
      <c r="G1231">
        <v>0</v>
      </c>
      <c r="I1231">
        <v>0</v>
      </c>
      <c r="J1231">
        <v>0</v>
      </c>
      <c r="L1231" t="s">
        <v>27</v>
      </c>
      <c r="M1231" t="s">
        <v>28</v>
      </c>
      <c r="N1231">
        <v>150101</v>
      </c>
      <c r="P1231" t="s">
        <v>29</v>
      </c>
      <c r="Q1231">
        <v>400028</v>
      </c>
      <c r="R1231" t="s">
        <v>46</v>
      </c>
      <c r="S1231" t="s">
        <v>31</v>
      </c>
      <c r="T1231">
        <v>2319.1068190000001</v>
      </c>
      <c r="V1231">
        <v>0</v>
      </c>
      <c r="X1231">
        <v>0</v>
      </c>
      <c r="Y1231">
        <v>192</v>
      </c>
      <c r="Z1231">
        <v>445268.51</v>
      </c>
    </row>
    <row r="1232" spans="2:26" x14ac:dyDescent="0.25">
      <c r="B1232">
        <v>1514</v>
      </c>
      <c r="C1232" t="s">
        <v>178</v>
      </c>
      <c r="D1232" s="2">
        <v>45182</v>
      </c>
      <c r="F1232">
        <v>4950</v>
      </c>
      <c r="G1232">
        <v>0</v>
      </c>
      <c r="I1232">
        <v>0</v>
      </c>
      <c r="J1232">
        <v>0</v>
      </c>
      <c r="L1232" t="s">
        <v>27</v>
      </c>
      <c r="M1232" t="s">
        <v>28</v>
      </c>
      <c r="N1232">
        <v>150101</v>
      </c>
      <c r="P1232" t="s">
        <v>32</v>
      </c>
      <c r="Q1232">
        <v>400028</v>
      </c>
      <c r="R1232" t="s">
        <v>46</v>
      </c>
      <c r="S1232" t="s">
        <v>31</v>
      </c>
      <c r="T1232">
        <v>2319.1068190000001</v>
      </c>
      <c r="V1232">
        <v>192</v>
      </c>
      <c r="X1232">
        <v>445268.51</v>
      </c>
      <c r="Y1232">
        <v>0</v>
      </c>
      <c r="Z1232">
        <v>0</v>
      </c>
    </row>
    <row r="1233" spans="1:26" x14ac:dyDescent="0.25">
      <c r="B1233">
        <v>1514</v>
      </c>
      <c r="C1233" t="s">
        <v>178</v>
      </c>
      <c r="D1233" s="2">
        <v>45182</v>
      </c>
      <c r="F1233">
        <v>0</v>
      </c>
      <c r="G1233">
        <v>0</v>
      </c>
      <c r="I1233">
        <v>0</v>
      </c>
      <c r="J1233">
        <v>0</v>
      </c>
      <c r="L1233" t="s">
        <v>27</v>
      </c>
      <c r="M1233" t="s">
        <v>28</v>
      </c>
      <c r="N1233">
        <v>150101</v>
      </c>
      <c r="P1233" t="s">
        <v>29</v>
      </c>
      <c r="Q1233">
        <v>400020</v>
      </c>
      <c r="R1233" t="s">
        <v>30</v>
      </c>
      <c r="S1233" t="s">
        <v>31</v>
      </c>
      <c r="T1233">
        <v>2346.70327</v>
      </c>
      <c r="V1233">
        <v>0</v>
      </c>
      <c r="X1233">
        <v>0</v>
      </c>
      <c r="Y1233">
        <v>192</v>
      </c>
      <c r="Z1233">
        <v>450567.03</v>
      </c>
    </row>
    <row r="1234" spans="1:26" x14ac:dyDescent="0.25">
      <c r="B1234">
        <v>1514</v>
      </c>
      <c r="C1234" t="s">
        <v>178</v>
      </c>
      <c r="D1234" s="2">
        <v>45182</v>
      </c>
      <c r="F1234">
        <v>4500</v>
      </c>
      <c r="G1234">
        <v>0</v>
      </c>
      <c r="I1234">
        <v>0</v>
      </c>
      <c r="J1234">
        <v>0</v>
      </c>
      <c r="L1234" t="s">
        <v>27</v>
      </c>
      <c r="M1234" t="s">
        <v>28</v>
      </c>
      <c r="N1234">
        <v>150101</v>
      </c>
      <c r="P1234" t="s">
        <v>32</v>
      </c>
      <c r="Q1234">
        <v>600002</v>
      </c>
      <c r="R1234" t="s">
        <v>115</v>
      </c>
      <c r="S1234" t="s">
        <v>31</v>
      </c>
      <c r="T1234">
        <v>3077.3094599999999</v>
      </c>
      <c r="V1234">
        <v>120</v>
      </c>
      <c r="X1234">
        <v>369277.14</v>
      </c>
      <c r="Y1234">
        <v>0</v>
      </c>
      <c r="Z1234">
        <v>0</v>
      </c>
    </row>
    <row r="1235" spans="1:26" x14ac:dyDescent="0.25">
      <c r="B1235">
        <v>1514</v>
      </c>
      <c r="C1235" t="s">
        <v>178</v>
      </c>
      <c r="D1235" s="2">
        <v>45182</v>
      </c>
      <c r="F1235">
        <v>0</v>
      </c>
      <c r="G1235">
        <v>0</v>
      </c>
      <c r="I1235">
        <v>0</v>
      </c>
      <c r="J1235">
        <v>0</v>
      </c>
      <c r="L1235" t="s">
        <v>27</v>
      </c>
      <c r="M1235" t="s">
        <v>28</v>
      </c>
      <c r="N1235">
        <v>150101</v>
      </c>
      <c r="P1235" t="s">
        <v>32</v>
      </c>
      <c r="Q1235">
        <v>400018</v>
      </c>
      <c r="R1235" t="s">
        <v>34</v>
      </c>
      <c r="S1235" t="s">
        <v>31</v>
      </c>
      <c r="T1235">
        <v>1887.0263890000001</v>
      </c>
      <c r="V1235">
        <v>192</v>
      </c>
      <c r="X1235">
        <v>362309.07</v>
      </c>
      <c r="Y1235">
        <v>0</v>
      </c>
      <c r="Z1235">
        <v>0</v>
      </c>
    </row>
    <row r="1236" spans="1:26" x14ac:dyDescent="0.25">
      <c r="B1236">
        <v>1514</v>
      </c>
      <c r="C1236" t="s">
        <v>178</v>
      </c>
      <c r="D1236" s="2">
        <v>45182</v>
      </c>
      <c r="F1236">
        <v>4500</v>
      </c>
      <c r="G1236">
        <v>0</v>
      </c>
      <c r="I1236">
        <v>0</v>
      </c>
      <c r="J1236">
        <v>0</v>
      </c>
      <c r="L1236" t="s">
        <v>27</v>
      </c>
      <c r="M1236" t="s">
        <v>28</v>
      </c>
      <c r="N1236">
        <v>150101</v>
      </c>
      <c r="P1236" t="s">
        <v>29</v>
      </c>
      <c r="Q1236">
        <v>600002</v>
      </c>
      <c r="R1236" t="s">
        <v>115</v>
      </c>
      <c r="S1236" t="s">
        <v>31</v>
      </c>
      <c r="T1236">
        <v>3077.3094599999999</v>
      </c>
      <c r="V1236">
        <v>0</v>
      </c>
      <c r="X1236">
        <v>0</v>
      </c>
      <c r="Y1236">
        <v>120</v>
      </c>
      <c r="Z1236">
        <v>369277.14</v>
      </c>
    </row>
    <row r="1237" spans="1:26" x14ac:dyDescent="0.25">
      <c r="B1237">
        <v>1514</v>
      </c>
      <c r="C1237" t="s">
        <v>178</v>
      </c>
      <c r="D1237" s="2">
        <v>45182</v>
      </c>
      <c r="F1237">
        <v>0</v>
      </c>
      <c r="G1237">
        <v>0</v>
      </c>
      <c r="I1237">
        <v>0</v>
      </c>
      <c r="J1237">
        <v>0</v>
      </c>
      <c r="L1237" t="s">
        <v>27</v>
      </c>
      <c r="M1237" t="s">
        <v>28</v>
      </c>
      <c r="N1237">
        <v>150101</v>
      </c>
      <c r="P1237" t="s">
        <v>29</v>
      </c>
      <c r="Q1237">
        <v>400018</v>
      </c>
      <c r="R1237" t="s">
        <v>34</v>
      </c>
      <c r="S1237" t="s">
        <v>31</v>
      </c>
      <c r="T1237">
        <v>1887.0263890000001</v>
      </c>
      <c r="V1237">
        <v>0</v>
      </c>
      <c r="X1237">
        <v>0</v>
      </c>
      <c r="Y1237">
        <v>192</v>
      </c>
      <c r="Z1237">
        <v>362309.07</v>
      </c>
    </row>
    <row r="1238" spans="1:26" x14ac:dyDescent="0.25">
      <c r="B1238">
        <v>1514</v>
      </c>
      <c r="C1238" t="s">
        <v>178</v>
      </c>
      <c r="D1238" s="2">
        <v>45182</v>
      </c>
      <c r="F1238">
        <v>4950</v>
      </c>
      <c r="G1238">
        <v>0</v>
      </c>
      <c r="I1238">
        <v>0</v>
      </c>
      <c r="J1238">
        <v>0</v>
      </c>
      <c r="L1238" t="s">
        <v>27</v>
      </c>
      <c r="M1238" t="s">
        <v>28</v>
      </c>
      <c r="N1238">
        <v>150101</v>
      </c>
      <c r="P1238" t="s">
        <v>29</v>
      </c>
      <c r="Q1238">
        <v>400029</v>
      </c>
      <c r="R1238" t="s">
        <v>44</v>
      </c>
      <c r="S1238" t="s">
        <v>31</v>
      </c>
      <c r="T1238">
        <v>2155.7275690000001</v>
      </c>
      <c r="V1238">
        <v>0</v>
      </c>
      <c r="X1238">
        <v>0</v>
      </c>
      <c r="Y1238">
        <v>192</v>
      </c>
      <c r="Z1238">
        <v>413899.69</v>
      </c>
    </row>
    <row r="1239" spans="1:26" x14ac:dyDescent="0.25">
      <c r="B1239">
        <v>1514</v>
      </c>
      <c r="C1239" t="s">
        <v>178</v>
      </c>
      <c r="D1239" s="2">
        <v>45182</v>
      </c>
      <c r="F1239">
        <v>4950</v>
      </c>
      <c r="G1239">
        <v>0</v>
      </c>
      <c r="I1239">
        <v>0</v>
      </c>
      <c r="J1239">
        <v>0</v>
      </c>
      <c r="L1239" t="s">
        <v>27</v>
      </c>
      <c r="M1239" t="s">
        <v>28</v>
      </c>
      <c r="N1239">
        <v>150101</v>
      </c>
      <c r="P1239" t="s">
        <v>32</v>
      </c>
      <c r="Q1239">
        <v>400029</v>
      </c>
      <c r="R1239" t="s">
        <v>44</v>
      </c>
      <c r="S1239" t="s">
        <v>31</v>
      </c>
      <c r="T1239">
        <v>2155.7275690000001</v>
      </c>
      <c r="V1239">
        <v>192</v>
      </c>
      <c r="X1239">
        <v>413899.69</v>
      </c>
      <c r="Y1239">
        <v>0</v>
      </c>
      <c r="Z1239">
        <v>0</v>
      </c>
    </row>
    <row r="1240" spans="1:26" x14ac:dyDescent="0.25">
      <c r="A1240" t="s">
        <v>179</v>
      </c>
      <c r="B1240">
        <v>1524</v>
      </c>
      <c r="D1240" s="2">
        <v>45182</v>
      </c>
      <c r="F1240">
        <v>0</v>
      </c>
      <c r="G1240">
        <v>0</v>
      </c>
      <c r="I1240">
        <v>0</v>
      </c>
      <c r="J1240">
        <v>0</v>
      </c>
      <c r="L1240" t="s">
        <v>27</v>
      </c>
      <c r="M1240" t="s">
        <v>129</v>
      </c>
      <c r="N1240">
        <v>150101</v>
      </c>
      <c r="P1240" t="s">
        <v>29</v>
      </c>
      <c r="Q1240">
        <v>200063</v>
      </c>
      <c r="R1240" t="s">
        <v>62</v>
      </c>
      <c r="S1240" t="s">
        <v>31</v>
      </c>
      <c r="T1240">
        <v>1570.3420000000001</v>
      </c>
      <c r="V1240">
        <v>0</v>
      </c>
      <c r="X1240">
        <v>0</v>
      </c>
      <c r="Y1240">
        <v>40</v>
      </c>
      <c r="Z1240">
        <v>62813.68</v>
      </c>
    </row>
    <row r="1241" spans="1:26" x14ac:dyDescent="0.25">
      <c r="A1241" t="s">
        <v>179</v>
      </c>
      <c r="B1241">
        <v>1524</v>
      </c>
      <c r="D1241" s="2">
        <v>45182</v>
      </c>
      <c r="F1241">
        <v>0</v>
      </c>
      <c r="G1241">
        <v>0</v>
      </c>
      <c r="I1241">
        <v>0</v>
      </c>
      <c r="J1241">
        <v>0</v>
      </c>
      <c r="L1241" t="s">
        <v>27</v>
      </c>
      <c r="M1241" t="s">
        <v>129</v>
      </c>
      <c r="N1241">
        <v>150101</v>
      </c>
      <c r="P1241" t="s">
        <v>36</v>
      </c>
      <c r="Q1241">
        <v>200063</v>
      </c>
      <c r="R1241" t="s">
        <v>62</v>
      </c>
      <c r="S1241" t="s">
        <v>31</v>
      </c>
      <c r="T1241">
        <v>1570.3420000000001</v>
      </c>
      <c r="V1241">
        <v>40</v>
      </c>
      <c r="X1241">
        <v>62813.68</v>
      </c>
      <c r="Y1241">
        <v>0</v>
      </c>
      <c r="Z1241">
        <v>0</v>
      </c>
    </row>
    <row r="1242" spans="1:26" x14ac:dyDescent="0.25">
      <c r="A1242" t="s">
        <v>179</v>
      </c>
      <c r="B1242">
        <v>1524</v>
      </c>
      <c r="D1242" s="2">
        <v>45182</v>
      </c>
      <c r="F1242">
        <v>4950</v>
      </c>
      <c r="G1242">
        <v>0</v>
      </c>
      <c r="I1242">
        <v>0</v>
      </c>
      <c r="J1242">
        <v>0</v>
      </c>
      <c r="L1242" t="s">
        <v>27</v>
      </c>
      <c r="M1242" t="s">
        <v>129</v>
      </c>
      <c r="N1242">
        <v>150101</v>
      </c>
      <c r="P1242" t="s">
        <v>29</v>
      </c>
      <c r="Q1242">
        <v>400029</v>
      </c>
      <c r="R1242" t="s">
        <v>44</v>
      </c>
      <c r="S1242" t="s">
        <v>31</v>
      </c>
      <c r="T1242">
        <v>2155.7275690000001</v>
      </c>
      <c r="V1242">
        <v>0</v>
      </c>
      <c r="X1242">
        <v>0</v>
      </c>
      <c r="Y1242">
        <v>96</v>
      </c>
      <c r="Z1242">
        <v>206949.85</v>
      </c>
    </row>
    <row r="1243" spans="1:26" x14ac:dyDescent="0.25">
      <c r="A1243" t="s">
        <v>179</v>
      </c>
      <c r="B1243">
        <v>1524</v>
      </c>
      <c r="D1243" s="2">
        <v>45182</v>
      </c>
      <c r="F1243">
        <v>4950</v>
      </c>
      <c r="G1243">
        <v>0</v>
      </c>
      <c r="I1243">
        <v>0</v>
      </c>
      <c r="J1243">
        <v>0</v>
      </c>
      <c r="L1243" t="s">
        <v>27</v>
      </c>
      <c r="M1243" t="s">
        <v>129</v>
      </c>
      <c r="N1243">
        <v>150101</v>
      </c>
      <c r="P1243" t="s">
        <v>36</v>
      </c>
      <c r="Q1243">
        <v>400029</v>
      </c>
      <c r="R1243" t="s">
        <v>44</v>
      </c>
      <c r="S1243" t="s">
        <v>31</v>
      </c>
      <c r="T1243">
        <v>2155.7275690000001</v>
      </c>
      <c r="V1243">
        <v>96</v>
      </c>
      <c r="X1243">
        <v>206949.85</v>
      </c>
      <c r="Y1243">
        <v>0</v>
      </c>
      <c r="Z1243">
        <v>0</v>
      </c>
    </row>
    <row r="1244" spans="1:26" x14ac:dyDescent="0.25">
      <c r="A1244" t="s">
        <v>179</v>
      </c>
      <c r="B1244">
        <v>1524</v>
      </c>
      <c r="D1244" s="2">
        <v>45182</v>
      </c>
      <c r="F1244">
        <v>4950</v>
      </c>
      <c r="G1244">
        <v>0</v>
      </c>
      <c r="I1244">
        <v>0</v>
      </c>
      <c r="J1244">
        <v>0</v>
      </c>
      <c r="L1244" t="s">
        <v>27</v>
      </c>
      <c r="M1244" t="s">
        <v>129</v>
      </c>
      <c r="N1244">
        <v>150101</v>
      </c>
      <c r="P1244" t="s">
        <v>36</v>
      </c>
      <c r="Q1244">
        <v>400028</v>
      </c>
      <c r="R1244" t="s">
        <v>46</v>
      </c>
      <c r="S1244" t="s">
        <v>31</v>
      </c>
      <c r="T1244">
        <v>2319.1068190000001</v>
      </c>
      <c r="V1244">
        <v>96</v>
      </c>
      <c r="X1244">
        <v>222634.25</v>
      </c>
      <c r="Y1244">
        <v>0</v>
      </c>
      <c r="Z1244">
        <v>0</v>
      </c>
    </row>
    <row r="1245" spans="1:26" x14ac:dyDescent="0.25">
      <c r="A1245" t="s">
        <v>179</v>
      </c>
      <c r="B1245">
        <v>1524</v>
      </c>
      <c r="D1245" s="2">
        <v>45182</v>
      </c>
      <c r="F1245">
        <v>4950</v>
      </c>
      <c r="G1245">
        <v>0</v>
      </c>
      <c r="I1245">
        <v>0</v>
      </c>
      <c r="J1245">
        <v>0</v>
      </c>
      <c r="L1245" t="s">
        <v>27</v>
      </c>
      <c r="M1245" t="s">
        <v>129</v>
      </c>
      <c r="N1245">
        <v>150101</v>
      </c>
      <c r="P1245" t="s">
        <v>29</v>
      </c>
      <c r="Q1245">
        <v>400028</v>
      </c>
      <c r="R1245" t="s">
        <v>46</v>
      </c>
      <c r="S1245" t="s">
        <v>31</v>
      </c>
      <c r="T1245">
        <v>2319.1068190000001</v>
      </c>
      <c r="V1245">
        <v>0</v>
      </c>
      <c r="X1245">
        <v>0</v>
      </c>
      <c r="Y1245">
        <v>96</v>
      </c>
      <c r="Z1245">
        <v>222634.25</v>
      </c>
    </row>
    <row r="1246" spans="1:26" x14ac:dyDescent="0.25">
      <c r="A1246" t="s">
        <v>179</v>
      </c>
      <c r="B1246">
        <v>1524</v>
      </c>
      <c r="D1246" s="2">
        <v>45182</v>
      </c>
      <c r="F1246">
        <v>0</v>
      </c>
      <c r="G1246">
        <v>0</v>
      </c>
      <c r="I1246">
        <v>0</v>
      </c>
      <c r="J1246">
        <v>0</v>
      </c>
      <c r="L1246" t="s">
        <v>27</v>
      </c>
      <c r="M1246" t="s">
        <v>129</v>
      </c>
      <c r="N1246">
        <v>150101</v>
      </c>
      <c r="P1246" t="s">
        <v>29</v>
      </c>
      <c r="Q1246">
        <v>400024</v>
      </c>
      <c r="R1246" t="s">
        <v>59</v>
      </c>
      <c r="S1246" t="s">
        <v>31</v>
      </c>
      <c r="T1246">
        <v>1748.1627570000001</v>
      </c>
      <c r="V1246">
        <v>0</v>
      </c>
      <c r="X1246">
        <v>0</v>
      </c>
      <c r="Y1246">
        <v>96</v>
      </c>
      <c r="Z1246">
        <v>167823.62</v>
      </c>
    </row>
    <row r="1247" spans="1:26" x14ac:dyDescent="0.25">
      <c r="A1247" t="s">
        <v>179</v>
      </c>
      <c r="B1247">
        <v>1524</v>
      </c>
      <c r="D1247" s="2">
        <v>45182</v>
      </c>
      <c r="F1247">
        <v>0</v>
      </c>
      <c r="G1247">
        <v>0</v>
      </c>
      <c r="I1247">
        <v>0</v>
      </c>
      <c r="J1247">
        <v>0</v>
      </c>
      <c r="L1247" t="s">
        <v>27</v>
      </c>
      <c r="M1247" t="s">
        <v>129</v>
      </c>
      <c r="N1247">
        <v>150101</v>
      </c>
      <c r="P1247" t="s">
        <v>36</v>
      </c>
      <c r="Q1247">
        <v>400024</v>
      </c>
      <c r="R1247" t="s">
        <v>59</v>
      </c>
      <c r="S1247" t="s">
        <v>31</v>
      </c>
      <c r="T1247">
        <v>1748.1627570000001</v>
      </c>
      <c r="V1247">
        <v>96</v>
      </c>
      <c r="X1247">
        <v>167823.62</v>
      </c>
      <c r="Y1247">
        <v>0</v>
      </c>
      <c r="Z1247">
        <v>0</v>
      </c>
    </row>
    <row r="1248" spans="1:26" x14ac:dyDescent="0.25">
      <c r="A1248" t="s">
        <v>179</v>
      </c>
      <c r="B1248">
        <v>1524</v>
      </c>
      <c r="D1248" s="2">
        <v>45182</v>
      </c>
      <c r="F1248">
        <v>4500</v>
      </c>
      <c r="G1248">
        <v>0</v>
      </c>
      <c r="I1248">
        <v>0</v>
      </c>
      <c r="J1248">
        <v>0</v>
      </c>
      <c r="L1248" t="s">
        <v>27</v>
      </c>
      <c r="M1248" t="s">
        <v>129</v>
      </c>
      <c r="N1248">
        <v>150101</v>
      </c>
      <c r="P1248" t="s">
        <v>29</v>
      </c>
      <c r="Q1248">
        <v>600002</v>
      </c>
      <c r="R1248" t="s">
        <v>115</v>
      </c>
      <c r="S1248" t="s">
        <v>31</v>
      </c>
      <c r="T1248">
        <v>3077.3094599999999</v>
      </c>
      <c r="V1248">
        <v>0</v>
      </c>
      <c r="X1248">
        <v>0</v>
      </c>
      <c r="Y1248">
        <v>240</v>
      </c>
      <c r="Z1248">
        <v>738554.27</v>
      </c>
    </row>
    <row r="1249" spans="1:26" x14ac:dyDescent="0.25">
      <c r="A1249" t="s">
        <v>179</v>
      </c>
      <c r="B1249">
        <v>1524</v>
      </c>
      <c r="D1249" s="2">
        <v>45182</v>
      </c>
      <c r="F1249">
        <v>4500</v>
      </c>
      <c r="G1249">
        <v>0</v>
      </c>
      <c r="I1249">
        <v>0</v>
      </c>
      <c r="J1249">
        <v>0</v>
      </c>
      <c r="L1249" t="s">
        <v>27</v>
      </c>
      <c r="M1249" t="s">
        <v>129</v>
      </c>
      <c r="N1249">
        <v>150101</v>
      </c>
      <c r="P1249" t="s">
        <v>36</v>
      </c>
      <c r="Q1249">
        <v>600002</v>
      </c>
      <c r="R1249" t="s">
        <v>115</v>
      </c>
      <c r="S1249" t="s">
        <v>31</v>
      </c>
      <c r="T1249">
        <v>3077.3094599999999</v>
      </c>
      <c r="V1249">
        <v>240</v>
      </c>
      <c r="X1249">
        <v>738554.27</v>
      </c>
      <c r="Y1249">
        <v>0</v>
      </c>
      <c r="Z1249">
        <v>0</v>
      </c>
    </row>
    <row r="1250" spans="1:26" x14ac:dyDescent="0.25">
      <c r="A1250" t="s">
        <v>179</v>
      </c>
      <c r="B1250">
        <v>1524</v>
      </c>
      <c r="D1250" s="2">
        <v>45182</v>
      </c>
      <c r="F1250">
        <v>0</v>
      </c>
      <c r="G1250">
        <v>0</v>
      </c>
      <c r="I1250">
        <v>0</v>
      </c>
      <c r="J1250">
        <v>0</v>
      </c>
      <c r="L1250" t="s">
        <v>27</v>
      </c>
      <c r="M1250" t="s">
        <v>129</v>
      </c>
      <c r="N1250">
        <v>150101</v>
      </c>
      <c r="P1250" t="s">
        <v>29</v>
      </c>
      <c r="Q1250">
        <v>200064</v>
      </c>
      <c r="R1250" t="s">
        <v>90</v>
      </c>
      <c r="S1250" t="s">
        <v>31</v>
      </c>
      <c r="T1250">
        <v>1457.934647</v>
      </c>
      <c r="V1250">
        <v>0</v>
      </c>
      <c r="X1250">
        <v>0</v>
      </c>
      <c r="Y1250">
        <v>40</v>
      </c>
      <c r="Z1250">
        <v>58317.39</v>
      </c>
    </row>
    <row r="1251" spans="1:26" x14ac:dyDescent="0.25">
      <c r="A1251" t="s">
        <v>179</v>
      </c>
      <c r="B1251">
        <v>1524</v>
      </c>
      <c r="D1251" s="2">
        <v>45182</v>
      </c>
      <c r="F1251">
        <v>0</v>
      </c>
      <c r="G1251">
        <v>0</v>
      </c>
      <c r="I1251">
        <v>0</v>
      </c>
      <c r="J1251">
        <v>0</v>
      </c>
      <c r="L1251" t="s">
        <v>27</v>
      </c>
      <c r="M1251" t="s">
        <v>129</v>
      </c>
      <c r="N1251">
        <v>150101</v>
      </c>
      <c r="P1251" t="s">
        <v>36</v>
      </c>
      <c r="Q1251">
        <v>200064</v>
      </c>
      <c r="R1251" t="s">
        <v>90</v>
      </c>
      <c r="S1251" t="s">
        <v>31</v>
      </c>
      <c r="T1251">
        <v>1457.934647</v>
      </c>
      <c r="V1251">
        <v>40</v>
      </c>
      <c r="X1251">
        <v>58317.39</v>
      </c>
      <c r="Y1251">
        <v>0</v>
      </c>
      <c r="Z1251">
        <v>0</v>
      </c>
    </row>
    <row r="1252" spans="1:26" x14ac:dyDescent="0.25">
      <c r="A1252" t="s">
        <v>180</v>
      </c>
      <c r="B1252">
        <v>1525</v>
      </c>
      <c r="D1252" s="2">
        <v>45182</v>
      </c>
      <c r="F1252">
        <v>0</v>
      </c>
      <c r="G1252">
        <v>0</v>
      </c>
      <c r="I1252">
        <v>0</v>
      </c>
      <c r="J1252">
        <v>0</v>
      </c>
      <c r="L1252" t="s">
        <v>27</v>
      </c>
      <c r="M1252" t="s">
        <v>129</v>
      </c>
      <c r="N1252">
        <v>150101</v>
      </c>
      <c r="P1252" t="s">
        <v>32</v>
      </c>
      <c r="Q1252">
        <v>200046</v>
      </c>
      <c r="R1252" t="s">
        <v>72</v>
      </c>
      <c r="S1252" t="s">
        <v>31</v>
      </c>
      <c r="T1252">
        <v>6170.4449240000004</v>
      </c>
      <c r="V1252">
        <v>0</v>
      </c>
      <c r="X1252">
        <v>0</v>
      </c>
      <c r="Y1252">
        <v>24</v>
      </c>
      <c r="Z1252">
        <v>148090.68</v>
      </c>
    </row>
    <row r="1253" spans="1:26" x14ac:dyDescent="0.25">
      <c r="A1253" t="s">
        <v>180</v>
      </c>
      <c r="B1253">
        <v>1525</v>
      </c>
      <c r="D1253" s="2">
        <v>45182</v>
      </c>
      <c r="F1253">
        <v>0</v>
      </c>
      <c r="G1253">
        <v>0</v>
      </c>
      <c r="I1253">
        <v>0</v>
      </c>
      <c r="J1253">
        <v>0</v>
      </c>
      <c r="L1253" t="s">
        <v>27</v>
      </c>
      <c r="M1253" t="s">
        <v>129</v>
      </c>
      <c r="N1253">
        <v>150101</v>
      </c>
      <c r="P1253" t="s">
        <v>36</v>
      </c>
      <c r="Q1253">
        <v>200046</v>
      </c>
      <c r="R1253" t="s">
        <v>72</v>
      </c>
      <c r="S1253" t="s">
        <v>31</v>
      </c>
      <c r="T1253">
        <v>6170.4449240000004</v>
      </c>
      <c r="V1253">
        <v>24</v>
      </c>
      <c r="X1253">
        <v>148090.68</v>
      </c>
      <c r="Y1253">
        <v>0</v>
      </c>
      <c r="Z1253">
        <v>0</v>
      </c>
    </row>
    <row r="1254" spans="1:26" x14ac:dyDescent="0.25">
      <c r="A1254" t="s">
        <v>180</v>
      </c>
      <c r="B1254">
        <v>1525</v>
      </c>
      <c r="D1254" s="2">
        <v>45182</v>
      </c>
      <c r="F1254">
        <v>0</v>
      </c>
      <c r="G1254">
        <v>0</v>
      </c>
      <c r="I1254">
        <v>0</v>
      </c>
      <c r="J1254">
        <v>0</v>
      </c>
      <c r="L1254" t="s">
        <v>27</v>
      </c>
      <c r="M1254" t="s">
        <v>129</v>
      </c>
      <c r="N1254">
        <v>150101</v>
      </c>
      <c r="P1254" t="s">
        <v>32</v>
      </c>
      <c r="Q1254">
        <v>200045</v>
      </c>
      <c r="R1254" t="s">
        <v>74</v>
      </c>
      <c r="S1254" t="s">
        <v>31</v>
      </c>
      <c r="T1254">
        <v>6173.0771089999998</v>
      </c>
      <c r="V1254">
        <v>0</v>
      </c>
      <c r="X1254">
        <v>0</v>
      </c>
      <c r="Y1254">
        <v>24</v>
      </c>
      <c r="Z1254">
        <v>148153.85</v>
      </c>
    </row>
    <row r="1255" spans="1:26" x14ac:dyDescent="0.25">
      <c r="A1255" t="s">
        <v>180</v>
      </c>
      <c r="B1255">
        <v>1525</v>
      </c>
      <c r="D1255" s="2">
        <v>45182</v>
      </c>
      <c r="F1255">
        <v>0</v>
      </c>
      <c r="G1255">
        <v>0</v>
      </c>
      <c r="I1255">
        <v>0</v>
      </c>
      <c r="J1255">
        <v>0</v>
      </c>
      <c r="L1255" t="s">
        <v>27</v>
      </c>
      <c r="M1255" t="s">
        <v>129</v>
      </c>
      <c r="N1255">
        <v>150101</v>
      </c>
      <c r="P1255" t="s">
        <v>36</v>
      </c>
      <c r="Q1255">
        <v>200045</v>
      </c>
      <c r="R1255" t="s">
        <v>74</v>
      </c>
      <c r="S1255" t="s">
        <v>31</v>
      </c>
      <c r="T1255">
        <v>6173.0771089999998</v>
      </c>
      <c r="V1255">
        <v>24</v>
      </c>
      <c r="X1255">
        <v>148153.85</v>
      </c>
      <c r="Y1255">
        <v>0</v>
      </c>
      <c r="Z1255">
        <v>0</v>
      </c>
    </row>
    <row r="1256" spans="1:26" x14ac:dyDescent="0.25">
      <c r="A1256" t="s">
        <v>180</v>
      </c>
      <c r="B1256">
        <v>1525</v>
      </c>
      <c r="D1256" s="2">
        <v>45182</v>
      </c>
      <c r="F1256">
        <v>0</v>
      </c>
      <c r="G1256">
        <v>0</v>
      </c>
      <c r="I1256">
        <v>0</v>
      </c>
      <c r="J1256">
        <v>0</v>
      </c>
      <c r="L1256" t="s">
        <v>27</v>
      </c>
      <c r="M1256" t="s">
        <v>129</v>
      </c>
      <c r="N1256">
        <v>150101</v>
      </c>
      <c r="P1256" t="s">
        <v>32</v>
      </c>
      <c r="Q1256">
        <v>200044</v>
      </c>
      <c r="R1256" t="s">
        <v>67</v>
      </c>
      <c r="S1256" t="s">
        <v>31</v>
      </c>
      <c r="T1256">
        <v>6573.3938840000001</v>
      </c>
      <c r="V1256">
        <v>0</v>
      </c>
      <c r="X1256">
        <v>0</v>
      </c>
      <c r="Y1256">
        <v>24</v>
      </c>
      <c r="Z1256">
        <v>157761.45000000001</v>
      </c>
    </row>
    <row r="1257" spans="1:26" x14ac:dyDescent="0.25">
      <c r="A1257" t="s">
        <v>180</v>
      </c>
      <c r="B1257">
        <v>1525</v>
      </c>
      <c r="D1257" s="2">
        <v>45182</v>
      </c>
      <c r="F1257">
        <v>0</v>
      </c>
      <c r="G1257">
        <v>0</v>
      </c>
      <c r="I1257">
        <v>0</v>
      </c>
      <c r="J1257">
        <v>0</v>
      </c>
      <c r="L1257" t="s">
        <v>27</v>
      </c>
      <c r="M1257" t="s">
        <v>129</v>
      </c>
      <c r="N1257">
        <v>150101</v>
      </c>
      <c r="P1257" t="s">
        <v>36</v>
      </c>
      <c r="Q1257">
        <v>200044</v>
      </c>
      <c r="R1257" t="s">
        <v>67</v>
      </c>
      <c r="S1257" t="s">
        <v>31</v>
      </c>
      <c r="T1257">
        <v>6573.3938840000001</v>
      </c>
      <c r="V1257">
        <v>24</v>
      </c>
      <c r="X1257">
        <v>157761.45000000001</v>
      </c>
      <c r="Y1257">
        <v>0</v>
      </c>
      <c r="Z1257">
        <v>0</v>
      </c>
    </row>
    <row r="1258" spans="1:26" x14ac:dyDescent="0.25">
      <c r="B1258">
        <v>1530</v>
      </c>
      <c r="C1258" t="s">
        <v>178</v>
      </c>
      <c r="D1258" s="2">
        <v>45184</v>
      </c>
      <c r="F1258">
        <v>0</v>
      </c>
      <c r="G1258">
        <v>0</v>
      </c>
      <c r="I1258">
        <v>0</v>
      </c>
      <c r="J1258">
        <v>0</v>
      </c>
      <c r="L1258" t="s">
        <v>27</v>
      </c>
      <c r="M1258" t="s">
        <v>28</v>
      </c>
      <c r="N1258">
        <v>150101</v>
      </c>
      <c r="P1258" t="s">
        <v>29</v>
      </c>
      <c r="Q1258">
        <v>100011</v>
      </c>
      <c r="R1258" t="s">
        <v>162</v>
      </c>
      <c r="S1258" t="s">
        <v>31</v>
      </c>
      <c r="T1258">
        <v>36667.055</v>
      </c>
      <c r="V1258">
        <v>0</v>
      </c>
      <c r="X1258">
        <v>0</v>
      </c>
      <c r="Y1258">
        <v>7</v>
      </c>
      <c r="Z1258">
        <v>256669.39</v>
      </c>
    </row>
    <row r="1259" spans="1:26" x14ac:dyDescent="0.25">
      <c r="B1259">
        <v>1530</v>
      </c>
      <c r="C1259" t="s">
        <v>178</v>
      </c>
      <c r="D1259" s="2">
        <v>45184</v>
      </c>
      <c r="F1259">
        <v>0</v>
      </c>
      <c r="G1259">
        <v>0</v>
      </c>
      <c r="I1259">
        <v>0</v>
      </c>
      <c r="J1259">
        <v>0</v>
      </c>
      <c r="L1259" t="s">
        <v>27</v>
      </c>
      <c r="M1259" t="s">
        <v>28</v>
      </c>
      <c r="N1259">
        <v>150101</v>
      </c>
      <c r="P1259" t="s">
        <v>32</v>
      </c>
      <c r="Q1259">
        <v>100011</v>
      </c>
      <c r="R1259" t="s">
        <v>162</v>
      </c>
      <c r="S1259" t="s">
        <v>31</v>
      </c>
      <c r="T1259">
        <v>36667.055</v>
      </c>
      <c r="V1259">
        <v>7</v>
      </c>
      <c r="X1259">
        <v>256669.39</v>
      </c>
      <c r="Y1259">
        <v>0</v>
      </c>
      <c r="Z1259">
        <v>0</v>
      </c>
    </row>
    <row r="1260" spans="1:26" x14ac:dyDescent="0.25">
      <c r="A1260" t="s">
        <v>181</v>
      </c>
      <c r="B1260">
        <v>1543</v>
      </c>
      <c r="D1260" s="2">
        <v>45184</v>
      </c>
      <c r="F1260">
        <v>0</v>
      </c>
      <c r="G1260">
        <v>0</v>
      </c>
      <c r="I1260">
        <v>0</v>
      </c>
      <c r="J1260">
        <v>0</v>
      </c>
      <c r="L1260" t="s">
        <v>27</v>
      </c>
      <c r="M1260" t="s">
        <v>129</v>
      </c>
      <c r="N1260">
        <v>150101</v>
      </c>
      <c r="P1260" t="s">
        <v>36</v>
      </c>
      <c r="Q1260">
        <v>100011</v>
      </c>
      <c r="R1260" t="s">
        <v>162</v>
      </c>
      <c r="S1260" t="s">
        <v>31</v>
      </c>
      <c r="T1260">
        <v>36667.055</v>
      </c>
      <c r="V1260">
        <v>0</v>
      </c>
      <c r="X1260">
        <v>0</v>
      </c>
      <c r="Y1260">
        <v>7</v>
      </c>
      <c r="Z1260">
        <v>256669.39</v>
      </c>
    </row>
    <row r="1261" spans="1:26" x14ac:dyDescent="0.25">
      <c r="A1261" t="s">
        <v>181</v>
      </c>
      <c r="B1261">
        <v>1543</v>
      </c>
      <c r="D1261" s="2">
        <v>45184</v>
      </c>
      <c r="F1261">
        <v>0</v>
      </c>
      <c r="G1261">
        <v>0</v>
      </c>
      <c r="I1261">
        <v>0</v>
      </c>
      <c r="J1261">
        <v>0</v>
      </c>
      <c r="L1261" t="s">
        <v>27</v>
      </c>
      <c r="M1261" t="s">
        <v>129</v>
      </c>
      <c r="N1261">
        <v>150101</v>
      </c>
      <c r="P1261" t="s">
        <v>36</v>
      </c>
      <c r="Q1261">
        <v>200104</v>
      </c>
      <c r="R1261" t="s">
        <v>182</v>
      </c>
      <c r="S1261" t="s">
        <v>31</v>
      </c>
      <c r="T1261">
        <v>0</v>
      </c>
      <c r="V1261">
        <v>0</v>
      </c>
      <c r="X1261">
        <v>0</v>
      </c>
      <c r="Y1261">
        <v>10</v>
      </c>
      <c r="Z1261">
        <v>0</v>
      </c>
    </row>
    <row r="1262" spans="1:26" x14ac:dyDescent="0.25">
      <c r="A1262" t="s">
        <v>181</v>
      </c>
      <c r="B1262">
        <v>1543</v>
      </c>
      <c r="D1262" s="2">
        <v>45184</v>
      </c>
      <c r="F1262">
        <v>0</v>
      </c>
      <c r="G1262">
        <v>0</v>
      </c>
      <c r="I1262">
        <v>0</v>
      </c>
      <c r="J1262">
        <v>0</v>
      </c>
      <c r="L1262" t="s">
        <v>27</v>
      </c>
      <c r="M1262" t="s">
        <v>129</v>
      </c>
      <c r="N1262">
        <v>150101</v>
      </c>
      <c r="P1262" t="s">
        <v>32</v>
      </c>
      <c r="Q1262">
        <v>200104</v>
      </c>
      <c r="R1262" t="s">
        <v>182</v>
      </c>
      <c r="S1262" t="s">
        <v>31</v>
      </c>
      <c r="T1262">
        <v>0</v>
      </c>
      <c r="V1262">
        <v>10</v>
      </c>
      <c r="X1262">
        <v>0</v>
      </c>
      <c r="Y1262">
        <v>0</v>
      </c>
      <c r="Z1262">
        <v>0</v>
      </c>
    </row>
    <row r="1263" spans="1:26" x14ac:dyDescent="0.25">
      <c r="A1263" t="s">
        <v>181</v>
      </c>
      <c r="B1263">
        <v>1543</v>
      </c>
      <c r="D1263" s="2">
        <v>45184</v>
      </c>
      <c r="F1263">
        <v>0</v>
      </c>
      <c r="G1263">
        <v>0</v>
      </c>
      <c r="I1263">
        <v>0</v>
      </c>
      <c r="J1263">
        <v>0</v>
      </c>
      <c r="L1263" t="s">
        <v>27</v>
      </c>
      <c r="M1263" t="s">
        <v>129</v>
      </c>
      <c r="N1263">
        <v>150101</v>
      </c>
      <c r="P1263" t="s">
        <v>36</v>
      </c>
      <c r="Q1263">
        <v>200105</v>
      </c>
      <c r="R1263" t="s">
        <v>183</v>
      </c>
      <c r="S1263" t="s">
        <v>31</v>
      </c>
      <c r="T1263">
        <v>0</v>
      </c>
      <c r="V1263">
        <v>0</v>
      </c>
      <c r="X1263">
        <v>0</v>
      </c>
      <c r="Y1263">
        <v>7</v>
      </c>
      <c r="Z1263">
        <v>0</v>
      </c>
    </row>
    <row r="1264" spans="1:26" x14ac:dyDescent="0.25">
      <c r="A1264" t="s">
        <v>181</v>
      </c>
      <c r="B1264">
        <v>1543</v>
      </c>
      <c r="D1264" s="2">
        <v>45184</v>
      </c>
      <c r="F1264">
        <v>0</v>
      </c>
      <c r="G1264">
        <v>0</v>
      </c>
      <c r="I1264">
        <v>0</v>
      </c>
      <c r="J1264">
        <v>0</v>
      </c>
      <c r="L1264" t="s">
        <v>27</v>
      </c>
      <c r="M1264" t="s">
        <v>129</v>
      </c>
      <c r="N1264">
        <v>150101</v>
      </c>
      <c r="P1264" t="s">
        <v>32</v>
      </c>
      <c r="Q1264">
        <v>200105</v>
      </c>
      <c r="R1264" t="s">
        <v>183</v>
      </c>
      <c r="S1264" t="s">
        <v>31</v>
      </c>
      <c r="T1264">
        <v>0</v>
      </c>
      <c r="V1264">
        <v>7</v>
      </c>
      <c r="X1264">
        <v>0</v>
      </c>
      <c r="Y1264">
        <v>0</v>
      </c>
      <c r="Z1264">
        <v>0</v>
      </c>
    </row>
    <row r="1265" spans="1:26" x14ac:dyDescent="0.25">
      <c r="A1265" t="s">
        <v>181</v>
      </c>
      <c r="B1265">
        <v>1543</v>
      </c>
      <c r="D1265" s="2">
        <v>45184</v>
      </c>
      <c r="F1265">
        <v>0</v>
      </c>
      <c r="G1265">
        <v>0</v>
      </c>
      <c r="I1265">
        <v>0</v>
      </c>
      <c r="J1265">
        <v>0</v>
      </c>
      <c r="L1265" t="s">
        <v>27</v>
      </c>
      <c r="M1265" t="s">
        <v>129</v>
      </c>
      <c r="N1265">
        <v>150101</v>
      </c>
      <c r="P1265" t="s">
        <v>36</v>
      </c>
      <c r="Q1265">
        <v>200106</v>
      </c>
      <c r="R1265" t="s">
        <v>184</v>
      </c>
      <c r="S1265" t="s">
        <v>31</v>
      </c>
      <c r="T1265">
        <v>0</v>
      </c>
      <c r="V1265">
        <v>0</v>
      </c>
      <c r="X1265">
        <v>0</v>
      </c>
      <c r="Y1265">
        <v>7</v>
      </c>
      <c r="Z1265">
        <v>0</v>
      </c>
    </row>
    <row r="1266" spans="1:26" x14ac:dyDescent="0.25">
      <c r="A1266" t="s">
        <v>181</v>
      </c>
      <c r="B1266">
        <v>1543</v>
      </c>
      <c r="D1266" s="2">
        <v>45184</v>
      </c>
      <c r="F1266">
        <v>0</v>
      </c>
      <c r="G1266">
        <v>0</v>
      </c>
      <c r="I1266">
        <v>0</v>
      </c>
      <c r="J1266">
        <v>0</v>
      </c>
      <c r="L1266" t="s">
        <v>27</v>
      </c>
      <c r="M1266" t="s">
        <v>129</v>
      </c>
      <c r="N1266">
        <v>150101</v>
      </c>
      <c r="P1266" t="s">
        <v>32</v>
      </c>
      <c r="Q1266">
        <v>200106</v>
      </c>
      <c r="R1266" t="s">
        <v>184</v>
      </c>
      <c r="S1266" t="s">
        <v>31</v>
      </c>
      <c r="T1266">
        <v>0</v>
      </c>
      <c r="V1266">
        <v>7</v>
      </c>
      <c r="X1266">
        <v>0</v>
      </c>
      <c r="Y1266">
        <v>0</v>
      </c>
      <c r="Z1266">
        <v>0</v>
      </c>
    </row>
    <row r="1267" spans="1:26" x14ac:dyDescent="0.25">
      <c r="A1267" t="s">
        <v>181</v>
      </c>
      <c r="B1267">
        <v>1543</v>
      </c>
      <c r="D1267" s="2">
        <v>45184</v>
      </c>
      <c r="F1267">
        <v>0</v>
      </c>
      <c r="G1267">
        <v>0</v>
      </c>
      <c r="I1267">
        <v>0</v>
      </c>
      <c r="J1267">
        <v>0</v>
      </c>
      <c r="L1267" t="s">
        <v>27</v>
      </c>
      <c r="M1267" t="s">
        <v>129</v>
      </c>
      <c r="N1267">
        <v>150101</v>
      </c>
      <c r="P1267" t="s">
        <v>32</v>
      </c>
      <c r="Q1267">
        <v>100011</v>
      </c>
      <c r="R1267" t="s">
        <v>162</v>
      </c>
      <c r="S1267" t="s">
        <v>31</v>
      </c>
      <c r="T1267">
        <v>36667.055</v>
      </c>
      <c r="V1267">
        <v>7</v>
      </c>
      <c r="X1267">
        <v>256669.39</v>
      </c>
      <c r="Y1267">
        <v>0</v>
      </c>
      <c r="Z1267">
        <v>0</v>
      </c>
    </row>
    <row r="1268" spans="1:26" x14ac:dyDescent="0.25">
      <c r="A1268" t="s">
        <v>181</v>
      </c>
      <c r="B1268">
        <v>1543</v>
      </c>
      <c r="D1268" s="2">
        <v>45184</v>
      </c>
      <c r="F1268">
        <v>0</v>
      </c>
      <c r="G1268">
        <v>0</v>
      </c>
      <c r="I1268">
        <v>0</v>
      </c>
      <c r="J1268">
        <v>0</v>
      </c>
      <c r="L1268" t="s">
        <v>27</v>
      </c>
      <c r="M1268" t="s">
        <v>129</v>
      </c>
      <c r="N1268">
        <v>150101</v>
      </c>
      <c r="P1268" t="s">
        <v>36</v>
      </c>
      <c r="Q1268">
        <v>200103</v>
      </c>
      <c r="R1268" t="s">
        <v>185</v>
      </c>
      <c r="S1268" t="s">
        <v>31</v>
      </c>
      <c r="T1268">
        <v>-42.666665999999999</v>
      </c>
      <c r="V1268">
        <v>0</v>
      </c>
      <c r="X1268">
        <v>0</v>
      </c>
      <c r="Y1268">
        <v>10</v>
      </c>
      <c r="Z1268">
        <v>-426.67</v>
      </c>
    </row>
    <row r="1269" spans="1:26" x14ac:dyDescent="0.25">
      <c r="A1269" t="s">
        <v>181</v>
      </c>
      <c r="B1269">
        <v>1543</v>
      </c>
      <c r="D1269" s="2">
        <v>45184</v>
      </c>
      <c r="F1269">
        <v>0</v>
      </c>
      <c r="G1269">
        <v>0</v>
      </c>
      <c r="I1269">
        <v>0</v>
      </c>
      <c r="J1269">
        <v>0</v>
      </c>
      <c r="L1269" t="s">
        <v>27</v>
      </c>
      <c r="M1269" t="s">
        <v>129</v>
      </c>
      <c r="N1269">
        <v>150101</v>
      </c>
      <c r="P1269" t="s">
        <v>32</v>
      </c>
      <c r="Q1269">
        <v>200103</v>
      </c>
      <c r="R1269" t="s">
        <v>185</v>
      </c>
      <c r="S1269" t="s">
        <v>31</v>
      </c>
      <c r="T1269">
        <v>-42.666665999999999</v>
      </c>
      <c r="V1269">
        <v>10</v>
      </c>
      <c r="X1269">
        <v>-426.67</v>
      </c>
      <c r="Y1269">
        <v>0</v>
      </c>
      <c r="Z1269">
        <v>0</v>
      </c>
    </row>
    <row r="1270" spans="1:26" x14ac:dyDescent="0.25">
      <c r="B1270">
        <v>1559</v>
      </c>
      <c r="C1270" t="s">
        <v>178</v>
      </c>
      <c r="D1270" s="2">
        <v>45187</v>
      </c>
      <c r="F1270">
        <v>0</v>
      </c>
      <c r="G1270">
        <v>0</v>
      </c>
      <c r="I1270">
        <v>0</v>
      </c>
      <c r="J1270">
        <v>0</v>
      </c>
      <c r="L1270" t="s">
        <v>27</v>
      </c>
      <c r="M1270" t="s">
        <v>28</v>
      </c>
      <c r="N1270">
        <v>150101</v>
      </c>
      <c r="P1270" t="s">
        <v>29</v>
      </c>
      <c r="Q1270">
        <v>500009</v>
      </c>
      <c r="R1270" t="s">
        <v>71</v>
      </c>
      <c r="S1270" t="s">
        <v>31</v>
      </c>
      <c r="T1270">
        <v>3304.8976809999999</v>
      </c>
      <c r="V1270">
        <v>0</v>
      </c>
      <c r="X1270">
        <v>0</v>
      </c>
      <c r="Y1270">
        <v>150</v>
      </c>
      <c r="Z1270">
        <v>495734.65</v>
      </c>
    </row>
    <row r="1271" spans="1:26" x14ac:dyDescent="0.25">
      <c r="B1271">
        <v>1559</v>
      </c>
      <c r="C1271" t="s">
        <v>178</v>
      </c>
      <c r="D1271" s="2">
        <v>45187</v>
      </c>
      <c r="F1271">
        <v>0</v>
      </c>
      <c r="G1271">
        <v>0</v>
      </c>
      <c r="I1271">
        <v>0</v>
      </c>
      <c r="J1271">
        <v>0</v>
      </c>
      <c r="L1271" t="s">
        <v>27</v>
      </c>
      <c r="M1271" t="s">
        <v>28</v>
      </c>
      <c r="N1271">
        <v>150101</v>
      </c>
      <c r="P1271" t="s">
        <v>32</v>
      </c>
      <c r="Q1271">
        <v>500009</v>
      </c>
      <c r="R1271" t="s">
        <v>71</v>
      </c>
      <c r="S1271" t="s">
        <v>31</v>
      </c>
      <c r="T1271">
        <v>3304.8976809999999</v>
      </c>
      <c r="V1271">
        <v>150</v>
      </c>
      <c r="X1271">
        <v>495734.65</v>
      </c>
      <c r="Y1271">
        <v>0</v>
      </c>
      <c r="Z1271">
        <v>0</v>
      </c>
    </row>
    <row r="1272" spans="1:26" x14ac:dyDescent="0.25">
      <c r="B1272">
        <v>1559</v>
      </c>
      <c r="C1272" t="s">
        <v>178</v>
      </c>
      <c r="D1272" s="2">
        <v>45187</v>
      </c>
      <c r="F1272">
        <v>0</v>
      </c>
      <c r="G1272">
        <v>0</v>
      </c>
      <c r="I1272">
        <v>0</v>
      </c>
      <c r="J1272">
        <v>0</v>
      </c>
      <c r="L1272" t="s">
        <v>27</v>
      </c>
      <c r="M1272" t="s">
        <v>28</v>
      </c>
      <c r="N1272">
        <v>150101</v>
      </c>
      <c r="P1272" t="s">
        <v>29</v>
      </c>
      <c r="Q1272">
        <v>500011</v>
      </c>
      <c r="R1272" t="s">
        <v>92</v>
      </c>
      <c r="S1272" t="s">
        <v>31</v>
      </c>
      <c r="T1272">
        <v>3306.9539159999999</v>
      </c>
      <c r="V1272">
        <v>0</v>
      </c>
      <c r="X1272">
        <v>0</v>
      </c>
      <c r="Y1272">
        <v>150</v>
      </c>
      <c r="Z1272">
        <v>496043.09</v>
      </c>
    </row>
    <row r="1273" spans="1:26" x14ac:dyDescent="0.25">
      <c r="B1273">
        <v>1559</v>
      </c>
      <c r="C1273" t="s">
        <v>178</v>
      </c>
      <c r="D1273" s="2">
        <v>45187</v>
      </c>
      <c r="F1273">
        <v>0</v>
      </c>
      <c r="G1273">
        <v>0</v>
      </c>
      <c r="I1273">
        <v>0</v>
      </c>
      <c r="J1273">
        <v>0</v>
      </c>
      <c r="L1273" t="s">
        <v>27</v>
      </c>
      <c r="M1273" t="s">
        <v>28</v>
      </c>
      <c r="N1273">
        <v>150101</v>
      </c>
      <c r="P1273" t="s">
        <v>32</v>
      </c>
      <c r="Q1273">
        <v>500011</v>
      </c>
      <c r="R1273" t="s">
        <v>92</v>
      </c>
      <c r="S1273" t="s">
        <v>31</v>
      </c>
      <c r="T1273">
        <v>3306.9539159999999</v>
      </c>
      <c r="V1273">
        <v>150</v>
      </c>
      <c r="X1273">
        <v>496043.09</v>
      </c>
      <c r="Y1273">
        <v>0</v>
      </c>
      <c r="Z1273">
        <v>0</v>
      </c>
    </row>
    <row r="1274" spans="1:26" x14ac:dyDescent="0.25">
      <c r="B1274">
        <v>1559</v>
      </c>
      <c r="C1274" t="s">
        <v>178</v>
      </c>
      <c r="D1274" s="2">
        <v>45187</v>
      </c>
      <c r="F1274">
        <v>4950</v>
      </c>
      <c r="G1274">
        <v>0</v>
      </c>
      <c r="I1274">
        <v>0</v>
      </c>
      <c r="J1274">
        <v>0</v>
      </c>
      <c r="L1274" t="s">
        <v>27</v>
      </c>
      <c r="M1274" t="s">
        <v>28</v>
      </c>
      <c r="N1274">
        <v>150101</v>
      </c>
      <c r="P1274" t="s">
        <v>29</v>
      </c>
      <c r="Q1274">
        <v>400029</v>
      </c>
      <c r="R1274" t="s">
        <v>44</v>
      </c>
      <c r="S1274" t="s">
        <v>31</v>
      </c>
      <c r="T1274">
        <v>2155.72757</v>
      </c>
      <c r="V1274">
        <v>0</v>
      </c>
      <c r="X1274">
        <v>0</v>
      </c>
      <c r="Y1274">
        <v>120</v>
      </c>
      <c r="Z1274">
        <v>258687.31</v>
      </c>
    </row>
    <row r="1275" spans="1:26" x14ac:dyDescent="0.25">
      <c r="B1275">
        <v>1559</v>
      </c>
      <c r="C1275" t="s">
        <v>178</v>
      </c>
      <c r="D1275" s="2">
        <v>45187</v>
      </c>
      <c r="F1275">
        <v>4950</v>
      </c>
      <c r="G1275">
        <v>0</v>
      </c>
      <c r="I1275">
        <v>0</v>
      </c>
      <c r="J1275">
        <v>0</v>
      </c>
      <c r="L1275" t="s">
        <v>27</v>
      </c>
      <c r="M1275" t="s">
        <v>28</v>
      </c>
      <c r="N1275">
        <v>150101</v>
      </c>
      <c r="P1275" t="s">
        <v>32</v>
      </c>
      <c r="Q1275">
        <v>400029</v>
      </c>
      <c r="R1275" t="s">
        <v>44</v>
      </c>
      <c r="S1275" t="s">
        <v>31</v>
      </c>
      <c r="T1275">
        <v>2155.72757</v>
      </c>
      <c r="V1275">
        <v>120</v>
      </c>
      <c r="X1275">
        <v>258687.31</v>
      </c>
      <c r="Y1275">
        <v>0</v>
      </c>
      <c r="Z1275">
        <v>0</v>
      </c>
    </row>
    <row r="1276" spans="1:26" x14ac:dyDescent="0.25">
      <c r="B1276">
        <v>1559</v>
      </c>
      <c r="C1276" t="s">
        <v>178</v>
      </c>
      <c r="D1276" s="2">
        <v>45187</v>
      </c>
      <c r="F1276">
        <v>0</v>
      </c>
      <c r="G1276">
        <v>0</v>
      </c>
      <c r="I1276">
        <v>0</v>
      </c>
      <c r="J1276">
        <v>0</v>
      </c>
      <c r="L1276" t="s">
        <v>27</v>
      </c>
      <c r="M1276" t="s">
        <v>28</v>
      </c>
      <c r="N1276">
        <v>150101</v>
      </c>
      <c r="P1276" t="s">
        <v>29</v>
      </c>
      <c r="Q1276">
        <v>500010</v>
      </c>
      <c r="R1276" t="s">
        <v>63</v>
      </c>
      <c r="S1276" t="s">
        <v>31</v>
      </c>
      <c r="T1276">
        <v>3309.139428</v>
      </c>
      <c r="V1276">
        <v>0</v>
      </c>
      <c r="X1276">
        <v>0</v>
      </c>
      <c r="Y1276">
        <v>150</v>
      </c>
      <c r="Z1276">
        <v>496370.91</v>
      </c>
    </row>
    <row r="1277" spans="1:26" x14ac:dyDescent="0.25">
      <c r="B1277">
        <v>1559</v>
      </c>
      <c r="C1277" t="s">
        <v>178</v>
      </c>
      <c r="D1277" s="2">
        <v>45187</v>
      </c>
      <c r="F1277">
        <v>0</v>
      </c>
      <c r="G1277">
        <v>0</v>
      </c>
      <c r="I1277">
        <v>0</v>
      </c>
      <c r="J1277">
        <v>0</v>
      </c>
      <c r="L1277" t="s">
        <v>27</v>
      </c>
      <c r="M1277" t="s">
        <v>28</v>
      </c>
      <c r="N1277">
        <v>150101</v>
      </c>
      <c r="P1277" t="s">
        <v>32</v>
      </c>
      <c r="Q1277">
        <v>500010</v>
      </c>
      <c r="R1277" t="s">
        <v>63</v>
      </c>
      <c r="S1277" t="s">
        <v>31</v>
      </c>
      <c r="T1277">
        <v>3309.139428</v>
      </c>
      <c r="V1277">
        <v>150</v>
      </c>
      <c r="X1277">
        <v>496370.91</v>
      </c>
      <c r="Y1277">
        <v>0</v>
      </c>
      <c r="Z1277">
        <v>0</v>
      </c>
    </row>
    <row r="1278" spans="1:26" x14ac:dyDescent="0.25">
      <c r="B1278">
        <v>1559</v>
      </c>
      <c r="C1278" t="s">
        <v>178</v>
      </c>
      <c r="D1278" s="2">
        <v>45187</v>
      </c>
      <c r="F1278">
        <v>0</v>
      </c>
      <c r="G1278">
        <v>0</v>
      </c>
      <c r="I1278">
        <v>0</v>
      </c>
      <c r="J1278">
        <v>0</v>
      </c>
      <c r="L1278" t="s">
        <v>27</v>
      </c>
      <c r="M1278" t="s">
        <v>28</v>
      </c>
      <c r="N1278">
        <v>150101</v>
      </c>
      <c r="P1278" t="s">
        <v>29</v>
      </c>
      <c r="Q1278">
        <v>400020</v>
      </c>
      <c r="R1278" t="s">
        <v>30</v>
      </c>
      <c r="S1278" t="s">
        <v>31</v>
      </c>
      <c r="T1278">
        <v>2346.7032690000001</v>
      </c>
      <c r="V1278">
        <v>0</v>
      </c>
      <c r="X1278">
        <v>0</v>
      </c>
      <c r="Y1278">
        <v>240</v>
      </c>
      <c r="Z1278">
        <v>563208.78</v>
      </c>
    </row>
    <row r="1279" spans="1:26" x14ac:dyDescent="0.25">
      <c r="B1279">
        <v>1559</v>
      </c>
      <c r="C1279" t="s">
        <v>178</v>
      </c>
      <c r="D1279" s="2">
        <v>45187</v>
      </c>
      <c r="F1279">
        <v>0</v>
      </c>
      <c r="G1279">
        <v>0</v>
      </c>
      <c r="I1279">
        <v>0</v>
      </c>
      <c r="J1279">
        <v>0</v>
      </c>
      <c r="L1279" t="s">
        <v>27</v>
      </c>
      <c r="M1279" t="s">
        <v>28</v>
      </c>
      <c r="N1279">
        <v>150101</v>
      </c>
      <c r="P1279" t="s">
        <v>32</v>
      </c>
      <c r="Q1279">
        <v>400020</v>
      </c>
      <c r="R1279" t="s">
        <v>30</v>
      </c>
      <c r="S1279" t="s">
        <v>31</v>
      </c>
      <c r="T1279">
        <v>2346.7032690000001</v>
      </c>
      <c r="V1279">
        <v>240</v>
      </c>
      <c r="X1279">
        <v>563208.78</v>
      </c>
      <c r="Y1279">
        <v>0</v>
      </c>
      <c r="Z1279">
        <v>0</v>
      </c>
    </row>
    <row r="1280" spans="1:26" x14ac:dyDescent="0.25">
      <c r="B1280">
        <v>1559</v>
      </c>
      <c r="C1280" t="s">
        <v>178</v>
      </c>
      <c r="D1280" s="2">
        <v>45187</v>
      </c>
      <c r="F1280">
        <v>0</v>
      </c>
      <c r="G1280">
        <v>0</v>
      </c>
      <c r="I1280">
        <v>0</v>
      </c>
      <c r="J1280">
        <v>0</v>
      </c>
      <c r="L1280" t="s">
        <v>27</v>
      </c>
      <c r="M1280" t="s">
        <v>28</v>
      </c>
      <c r="N1280">
        <v>150101</v>
      </c>
      <c r="P1280" t="s">
        <v>29</v>
      </c>
      <c r="Q1280">
        <v>200007</v>
      </c>
      <c r="R1280" t="s">
        <v>45</v>
      </c>
      <c r="S1280" t="s">
        <v>31</v>
      </c>
      <c r="T1280">
        <v>34281.668624999998</v>
      </c>
      <c r="V1280">
        <v>0</v>
      </c>
      <c r="X1280">
        <v>0</v>
      </c>
      <c r="Y1280">
        <v>15</v>
      </c>
      <c r="Z1280">
        <v>514225.03</v>
      </c>
    </row>
    <row r="1281" spans="2:26" x14ac:dyDescent="0.25">
      <c r="B1281">
        <v>1559</v>
      </c>
      <c r="C1281" t="s">
        <v>178</v>
      </c>
      <c r="D1281" s="2">
        <v>45187</v>
      </c>
      <c r="F1281">
        <v>0</v>
      </c>
      <c r="G1281">
        <v>0</v>
      </c>
      <c r="I1281">
        <v>0</v>
      </c>
      <c r="J1281">
        <v>0</v>
      </c>
      <c r="L1281" t="s">
        <v>27</v>
      </c>
      <c r="M1281" t="s">
        <v>28</v>
      </c>
      <c r="N1281">
        <v>150101</v>
      </c>
      <c r="P1281" t="s">
        <v>32</v>
      </c>
      <c r="Q1281">
        <v>200007</v>
      </c>
      <c r="R1281" t="s">
        <v>45</v>
      </c>
      <c r="S1281" t="s">
        <v>31</v>
      </c>
      <c r="T1281">
        <v>34281.668624999998</v>
      </c>
      <c r="V1281">
        <v>15</v>
      </c>
      <c r="X1281">
        <v>514225.03</v>
      </c>
      <c r="Y1281">
        <v>0</v>
      </c>
      <c r="Z1281">
        <v>0</v>
      </c>
    </row>
    <row r="1282" spans="2:26" x14ac:dyDescent="0.25">
      <c r="B1282">
        <v>1559</v>
      </c>
      <c r="C1282" t="s">
        <v>178</v>
      </c>
      <c r="D1282" s="2">
        <v>45187</v>
      </c>
      <c r="F1282">
        <v>0</v>
      </c>
      <c r="G1282">
        <v>0</v>
      </c>
      <c r="I1282">
        <v>0</v>
      </c>
      <c r="J1282">
        <v>0</v>
      </c>
      <c r="L1282" t="s">
        <v>27</v>
      </c>
      <c r="M1282" t="s">
        <v>28</v>
      </c>
      <c r="N1282">
        <v>150101</v>
      </c>
      <c r="P1282" t="s">
        <v>29</v>
      </c>
      <c r="Q1282">
        <v>400018</v>
      </c>
      <c r="R1282" t="s">
        <v>34</v>
      </c>
      <c r="S1282" t="s">
        <v>31</v>
      </c>
      <c r="T1282">
        <v>1887.0263890000001</v>
      </c>
      <c r="V1282">
        <v>0</v>
      </c>
      <c r="X1282">
        <v>0</v>
      </c>
      <c r="Y1282">
        <v>120</v>
      </c>
      <c r="Z1282">
        <v>226443.17</v>
      </c>
    </row>
    <row r="1283" spans="2:26" x14ac:dyDescent="0.25">
      <c r="B1283">
        <v>1559</v>
      </c>
      <c r="C1283" t="s">
        <v>178</v>
      </c>
      <c r="D1283" s="2">
        <v>45187</v>
      </c>
      <c r="F1283">
        <v>0</v>
      </c>
      <c r="G1283">
        <v>0</v>
      </c>
      <c r="I1283">
        <v>0</v>
      </c>
      <c r="J1283">
        <v>0</v>
      </c>
      <c r="L1283" t="s">
        <v>27</v>
      </c>
      <c r="M1283" t="s">
        <v>28</v>
      </c>
      <c r="N1283">
        <v>150101</v>
      </c>
      <c r="P1283" t="s">
        <v>32</v>
      </c>
      <c r="Q1283">
        <v>400018</v>
      </c>
      <c r="R1283" t="s">
        <v>34</v>
      </c>
      <c r="S1283" t="s">
        <v>31</v>
      </c>
      <c r="T1283">
        <v>1887.0263890000001</v>
      </c>
      <c r="V1283">
        <v>120</v>
      </c>
      <c r="X1283">
        <v>226443.17</v>
      </c>
      <c r="Y1283">
        <v>0</v>
      </c>
      <c r="Z1283">
        <v>0</v>
      </c>
    </row>
    <row r="1284" spans="2:26" x14ac:dyDescent="0.25">
      <c r="B1284">
        <v>1559</v>
      </c>
      <c r="C1284" t="s">
        <v>178</v>
      </c>
      <c r="D1284" s="2">
        <v>45187</v>
      </c>
      <c r="F1284">
        <v>0</v>
      </c>
      <c r="G1284">
        <v>0</v>
      </c>
      <c r="I1284">
        <v>0</v>
      </c>
      <c r="J1284">
        <v>0</v>
      </c>
      <c r="L1284" t="s">
        <v>27</v>
      </c>
      <c r="M1284" t="s">
        <v>28</v>
      </c>
      <c r="N1284">
        <v>150101</v>
      </c>
      <c r="P1284" t="s">
        <v>29</v>
      </c>
      <c r="Q1284">
        <v>600001</v>
      </c>
      <c r="R1284" t="s">
        <v>106</v>
      </c>
      <c r="S1284" t="s">
        <v>31</v>
      </c>
      <c r="T1284">
        <v>3687.3919369999999</v>
      </c>
      <c r="V1284">
        <v>0</v>
      </c>
      <c r="X1284">
        <v>0</v>
      </c>
      <c r="Y1284">
        <v>200</v>
      </c>
      <c r="Z1284">
        <v>737478.39</v>
      </c>
    </row>
    <row r="1285" spans="2:26" x14ac:dyDescent="0.25">
      <c r="B1285">
        <v>1559</v>
      </c>
      <c r="C1285" t="s">
        <v>178</v>
      </c>
      <c r="D1285" s="2">
        <v>45187</v>
      </c>
      <c r="F1285">
        <v>0</v>
      </c>
      <c r="G1285">
        <v>0</v>
      </c>
      <c r="I1285">
        <v>0</v>
      </c>
      <c r="J1285">
        <v>0</v>
      </c>
      <c r="L1285" t="s">
        <v>27</v>
      </c>
      <c r="M1285" t="s">
        <v>28</v>
      </c>
      <c r="N1285">
        <v>150101</v>
      </c>
      <c r="P1285" t="s">
        <v>32</v>
      </c>
      <c r="Q1285">
        <v>600001</v>
      </c>
      <c r="R1285" t="s">
        <v>106</v>
      </c>
      <c r="S1285" t="s">
        <v>31</v>
      </c>
      <c r="T1285">
        <v>3687.3919369999999</v>
      </c>
      <c r="V1285">
        <v>200</v>
      </c>
      <c r="X1285">
        <v>737478.39</v>
      </c>
      <c r="Y1285">
        <v>0</v>
      </c>
      <c r="Z1285">
        <v>0</v>
      </c>
    </row>
    <row r="1286" spans="2:26" x14ac:dyDescent="0.25">
      <c r="B1286">
        <v>1559</v>
      </c>
      <c r="C1286" t="s">
        <v>178</v>
      </c>
      <c r="D1286" s="2">
        <v>45187</v>
      </c>
      <c r="F1286">
        <v>0</v>
      </c>
      <c r="G1286">
        <v>0</v>
      </c>
      <c r="I1286">
        <v>0</v>
      </c>
      <c r="J1286">
        <v>0</v>
      </c>
      <c r="L1286" t="s">
        <v>27</v>
      </c>
      <c r="M1286" t="s">
        <v>28</v>
      </c>
      <c r="N1286">
        <v>150101</v>
      </c>
      <c r="P1286" t="s">
        <v>29</v>
      </c>
      <c r="Q1286">
        <v>400024</v>
      </c>
      <c r="R1286" t="s">
        <v>59</v>
      </c>
      <c r="S1286" t="s">
        <v>31</v>
      </c>
      <c r="T1286">
        <v>1748.1627570000001</v>
      </c>
      <c r="V1286">
        <v>0</v>
      </c>
      <c r="X1286">
        <v>0</v>
      </c>
      <c r="Y1286">
        <v>240</v>
      </c>
      <c r="Z1286">
        <v>419559.06</v>
      </c>
    </row>
    <row r="1287" spans="2:26" x14ac:dyDescent="0.25">
      <c r="B1287">
        <v>1559</v>
      </c>
      <c r="C1287" t="s">
        <v>178</v>
      </c>
      <c r="D1287" s="2">
        <v>45187</v>
      </c>
      <c r="F1287">
        <v>0</v>
      </c>
      <c r="G1287">
        <v>0</v>
      </c>
      <c r="I1287">
        <v>0</v>
      </c>
      <c r="J1287">
        <v>0</v>
      </c>
      <c r="L1287" t="s">
        <v>27</v>
      </c>
      <c r="M1287" t="s">
        <v>28</v>
      </c>
      <c r="N1287">
        <v>150101</v>
      </c>
      <c r="P1287" t="s">
        <v>32</v>
      </c>
      <c r="Q1287">
        <v>400024</v>
      </c>
      <c r="R1287" t="s">
        <v>59</v>
      </c>
      <c r="S1287" t="s">
        <v>31</v>
      </c>
      <c r="T1287">
        <v>1748.1627570000001</v>
      </c>
      <c r="V1287">
        <v>240</v>
      </c>
      <c r="X1287">
        <v>419559.06</v>
      </c>
      <c r="Y1287">
        <v>0</v>
      </c>
      <c r="Z1287">
        <v>0</v>
      </c>
    </row>
    <row r="1288" spans="2:26" x14ac:dyDescent="0.25">
      <c r="B1288">
        <v>1559</v>
      </c>
      <c r="C1288" t="s">
        <v>178</v>
      </c>
      <c r="D1288" s="2">
        <v>45187</v>
      </c>
      <c r="F1288">
        <v>4950</v>
      </c>
      <c r="G1288">
        <v>0</v>
      </c>
      <c r="I1288">
        <v>0</v>
      </c>
      <c r="J1288">
        <v>0</v>
      </c>
      <c r="L1288" t="s">
        <v>27</v>
      </c>
      <c r="M1288" t="s">
        <v>28</v>
      </c>
      <c r="N1288">
        <v>150101</v>
      </c>
      <c r="P1288" t="s">
        <v>32</v>
      </c>
      <c r="Q1288">
        <v>400028</v>
      </c>
      <c r="R1288" t="s">
        <v>46</v>
      </c>
      <c r="S1288" t="s">
        <v>31</v>
      </c>
      <c r="T1288">
        <v>2319.10682</v>
      </c>
      <c r="V1288">
        <v>120</v>
      </c>
      <c r="X1288">
        <v>278292.82</v>
      </c>
      <c r="Y1288">
        <v>0</v>
      </c>
      <c r="Z1288">
        <v>0</v>
      </c>
    </row>
    <row r="1289" spans="2:26" x14ac:dyDescent="0.25">
      <c r="B1289">
        <v>1559</v>
      </c>
      <c r="C1289" t="s">
        <v>178</v>
      </c>
      <c r="D1289" s="2">
        <v>45187</v>
      </c>
      <c r="F1289">
        <v>0</v>
      </c>
      <c r="G1289">
        <v>0</v>
      </c>
      <c r="I1289">
        <v>0</v>
      </c>
      <c r="J1289">
        <v>0</v>
      </c>
      <c r="L1289" t="s">
        <v>27</v>
      </c>
      <c r="M1289" t="s">
        <v>28</v>
      </c>
      <c r="N1289">
        <v>150101</v>
      </c>
      <c r="P1289" t="s">
        <v>29</v>
      </c>
      <c r="Q1289">
        <v>400022</v>
      </c>
      <c r="R1289" t="s">
        <v>61</v>
      </c>
      <c r="S1289" t="s">
        <v>31</v>
      </c>
      <c r="T1289">
        <v>2345.4727809999999</v>
      </c>
      <c r="V1289">
        <v>0</v>
      </c>
      <c r="X1289">
        <v>0</v>
      </c>
      <c r="Y1289">
        <v>240</v>
      </c>
      <c r="Z1289">
        <v>562913.47</v>
      </c>
    </row>
    <row r="1290" spans="2:26" x14ac:dyDescent="0.25">
      <c r="B1290">
        <v>1559</v>
      </c>
      <c r="C1290" t="s">
        <v>178</v>
      </c>
      <c r="D1290" s="2">
        <v>45187</v>
      </c>
      <c r="F1290">
        <v>0</v>
      </c>
      <c r="G1290">
        <v>0</v>
      </c>
      <c r="I1290">
        <v>0</v>
      </c>
      <c r="J1290">
        <v>0</v>
      </c>
      <c r="L1290" t="s">
        <v>27</v>
      </c>
      <c r="M1290" t="s">
        <v>28</v>
      </c>
      <c r="N1290">
        <v>150101</v>
      </c>
      <c r="P1290" t="s">
        <v>32</v>
      </c>
      <c r="Q1290">
        <v>400022</v>
      </c>
      <c r="R1290" t="s">
        <v>61</v>
      </c>
      <c r="S1290" t="s">
        <v>31</v>
      </c>
      <c r="T1290">
        <v>2345.4727809999999</v>
      </c>
      <c r="V1290">
        <v>240</v>
      </c>
      <c r="X1290">
        <v>562913.47</v>
      </c>
      <c r="Y1290">
        <v>0</v>
      </c>
      <c r="Z1290">
        <v>0</v>
      </c>
    </row>
    <row r="1291" spans="2:26" x14ac:dyDescent="0.25">
      <c r="B1291">
        <v>1559</v>
      </c>
      <c r="C1291" t="s">
        <v>178</v>
      </c>
      <c r="D1291" s="2">
        <v>45187</v>
      </c>
      <c r="F1291">
        <v>0</v>
      </c>
      <c r="G1291">
        <v>0</v>
      </c>
      <c r="I1291">
        <v>0</v>
      </c>
      <c r="J1291">
        <v>0</v>
      </c>
      <c r="L1291" t="s">
        <v>27</v>
      </c>
      <c r="M1291" t="s">
        <v>28</v>
      </c>
      <c r="N1291">
        <v>150101</v>
      </c>
      <c r="P1291" t="s">
        <v>29</v>
      </c>
      <c r="Q1291">
        <v>400023</v>
      </c>
      <c r="R1291" t="s">
        <v>60</v>
      </c>
      <c r="S1291" t="s">
        <v>31</v>
      </c>
      <c r="T1291">
        <v>2456.1249299999999</v>
      </c>
      <c r="V1291">
        <v>0</v>
      </c>
      <c r="X1291">
        <v>0</v>
      </c>
      <c r="Y1291">
        <v>120</v>
      </c>
      <c r="Z1291">
        <v>294734.99</v>
      </c>
    </row>
    <row r="1292" spans="2:26" x14ac:dyDescent="0.25">
      <c r="B1292">
        <v>1559</v>
      </c>
      <c r="C1292" t="s">
        <v>178</v>
      </c>
      <c r="D1292" s="2">
        <v>45187</v>
      </c>
      <c r="F1292">
        <v>0</v>
      </c>
      <c r="G1292">
        <v>0</v>
      </c>
      <c r="I1292">
        <v>0</v>
      </c>
      <c r="J1292">
        <v>0</v>
      </c>
      <c r="L1292" t="s">
        <v>27</v>
      </c>
      <c r="M1292" t="s">
        <v>28</v>
      </c>
      <c r="N1292">
        <v>150101</v>
      </c>
      <c r="P1292" t="s">
        <v>32</v>
      </c>
      <c r="Q1292">
        <v>400023</v>
      </c>
      <c r="R1292" t="s">
        <v>60</v>
      </c>
      <c r="S1292" t="s">
        <v>31</v>
      </c>
      <c r="T1292">
        <v>2456.1249299999999</v>
      </c>
      <c r="V1292">
        <v>120</v>
      </c>
      <c r="X1292">
        <v>294734.99</v>
      </c>
      <c r="Y1292">
        <v>0</v>
      </c>
      <c r="Z1292">
        <v>0</v>
      </c>
    </row>
    <row r="1293" spans="2:26" x14ac:dyDescent="0.25">
      <c r="B1293">
        <v>1559</v>
      </c>
      <c r="C1293" t="s">
        <v>178</v>
      </c>
      <c r="D1293" s="2">
        <v>45187</v>
      </c>
      <c r="F1293">
        <v>4950</v>
      </c>
      <c r="G1293">
        <v>0</v>
      </c>
      <c r="I1293">
        <v>0</v>
      </c>
      <c r="J1293">
        <v>0</v>
      </c>
      <c r="L1293" t="s">
        <v>27</v>
      </c>
      <c r="M1293" t="s">
        <v>28</v>
      </c>
      <c r="N1293">
        <v>150101</v>
      </c>
      <c r="P1293" t="s">
        <v>29</v>
      </c>
      <c r="Q1293">
        <v>400028</v>
      </c>
      <c r="R1293" t="s">
        <v>46</v>
      </c>
      <c r="S1293" t="s">
        <v>31</v>
      </c>
      <c r="T1293">
        <v>2319.10682</v>
      </c>
      <c r="V1293">
        <v>0</v>
      </c>
      <c r="X1293">
        <v>0</v>
      </c>
      <c r="Y1293">
        <v>120</v>
      </c>
      <c r="Z1293">
        <v>278292.82</v>
      </c>
    </row>
    <row r="1294" spans="2:26" x14ac:dyDescent="0.25">
      <c r="B1294">
        <v>1576</v>
      </c>
      <c r="C1294" t="s">
        <v>178</v>
      </c>
      <c r="D1294" s="2">
        <v>45189</v>
      </c>
      <c r="F1294">
        <v>4950</v>
      </c>
      <c r="G1294">
        <v>0</v>
      </c>
      <c r="I1294">
        <v>0</v>
      </c>
      <c r="J1294">
        <v>0</v>
      </c>
      <c r="L1294" t="s">
        <v>27</v>
      </c>
      <c r="M1294" t="s">
        <v>28</v>
      </c>
      <c r="N1294">
        <v>150101</v>
      </c>
      <c r="P1294" t="s">
        <v>29</v>
      </c>
      <c r="Q1294">
        <v>400028</v>
      </c>
      <c r="R1294" t="s">
        <v>46</v>
      </c>
      <c r="S1294" t="s">
        <v>31</v>
      </c>
      <c r="T1294">
        <v>2319.10682</v>
      </c>
      <c r="V1294">
        <v>0</v>
      </c>
      <c r="X1294">
        <v>0</v>
      </c>
      <c r="Y1294">
        <v>120</v>
      </c>
      <c r="Z1294">
        <v>278292.82</v>
      </c>
    </row>
    <row r="1295" spans="2:26" x14ac:dyDescent="0.25">
      <c r="B1295">
        <v>1576</v>
      </c>
      <c r="C1295" t="s">
        <v>178</v>
      </c>
      <c r="D1295" s="2">
        <v>45189</v>
      </c>
      <c r="F1295">
        <v>4950</v>
      </c>
      <c r="G1295">
        <v>0</v>
      </c>
      <c r="I1295">
        <v>0</v>
      </c>
      <c r="J1295">
        <v>0</v>
      </c>
      <c r="L1295" t="s">
        <v>27</v>
      </c>
      <c r="M1295" t="s">
        <v>28</v>
      </c>
      <c r="N1295">
        <v>150101</v>
      </c>
      <c r="P1295" t="s">
        <v>32</v>
      </c>
      <c r="Q1295">
        <v>400028</v>
      </c>
      <c r="R1295" t="s">
        <v>46</v>
      </c>
      <c r="S1295" t="s">
        <v>31</v>
      </c>
      <c r="T1295">
        <v>2319.10682</v>
      </c>
      <c r="V1295">
        <v>120</v>
      </c>
      <c r="X1295">
        <v>278292.82</v>
      </c>
      <c r="Y1295">
        <v>0</v>
      </c>
      <c r="Z1295">
        <v>0</v>
      </c>
    </row>
    <row r="1296" spans="2:26" x14ac:dyDescent="0.25">
      <c r="B1296">
        <v>1576</v>
      </c>
      <c r="C1296" t="s">
        <v>178</v>
      </c>
      <c r="D1296" s="2">
        <v>45189</v>
      </c>
      <c r="F1296">
        <v>0</v>
      </c>
      <c r="G1296">
        <v>0</v>
      </c>
      <c r="I1296">
        <v>0</v>
      </c>
      <c r="J1296">
        <v>0</v>
      </c>
      <c r="L1296" t="s">
        <v>27</v>
      </c>
      <c r="M1296" t="s">
        <v>28</v>
      </c>
      <c r="N1296">
        <v>150101</v>
      </c>
      <c r="P1296" t="s">
        <v>29</v>
      </c>
      <c r="Q1296">
        <v>200001</v>
      </c>
      <c r="R1296" t="s">
        <v>116</v>
      </c>
      <c r="S1296" t="s">
        <v>31</v>
      </c>
      <c r="T1296">
        <v>58134.219028</v>
      </c>
      <c r="V1296">
        <v>0</v>
      </c>
      <c r="X1296">
        <v>0</v>
      </c>
      <c r="Y1296">
        <v>12</v>
      </c>
      <c r="Z1296">
        <v>697610.63</v>
      </c>
    </row>
    <row r="1297" spans="2:26" x14ac:dyDescent="0.25">
      <c r="B1297">
        <v>1576</v>
      </c>
      <c r="C1297" t="s">
        <v>178</v>
      </c>
      <c r="D1297" s="2">
        <v>45189</v>
      </c>
      <c r="F1297">
        <v>0</v>
      </c>
      <c r="G1297">
        <v>0</v>
      </c>
      <c r="I1297">
        <v>0</v>
      </c>
      <c r="J1297">
        <v>0</v>
      </c>
      <c r="L1297" t="s">
        <v>27</v>
      </c>
      <c r="M1297" t="s">
        <v>28</v>
      </c>
      <c r="N1297">
        <v>150101</v>
      </c>
      <c r="P1297" t="s">
        <v>32</v>
      </c>
      <c r="Q1297">
        <v>200001</v>
      </c>
      <c r="R1297" t="s">
        <v>116</v>
      </c>
      <c r="S1297" t="s">
        <v>31</v>
      </c>
      <c r="T1297">
        <v>58134.219028</v>
      </c>
      <c r="V1297">
        <v>12</v>
      </c>
      <c r="X1297">
        <v>697610.63</v>
      </c>
      <c r="Y1297">
        <v>0</v>
      </c>
      <c r="Z1297">
        <v>0</v>
      </c>
    </row>
    <row r="1298" spans="2:26" x14ac:dyDescent="0.25">
      <c r="B1298">
        <v>1576</v>
      </c>
      <c r="C1298" t="s">
        <v>178</v>
      </c>
      <c r="D1298" s="2">
        <v>45189</v>
      </c>
      <c r="F1298">
        <v>0</v>
      </c>
      <c r="G1298">
        <v>0</v>
      </c>
      <c r="I1298">
        <v>0</v>
      </c>
      <c r="J1298">
        <v>0</v>
      </c>
      <c r="L1298" t="s">
        <v>27</v>
      </c>
      <c r="M1298" t="s">
        <v>28</v>
      </c>
      <c r="N1298">
        <v>150101</v>
      </c>
      <c r="P1298" t="s">
        <v>29</v>
      </c>
      <c r="Q1298">
        <v>200007</v>
      </c>
      <c r="R1298" t="s">
        <v>45</v>
      </c>
      <c r="S1298" t="s">
        <v>31</v>
      </c>
      <c r="T1298">
        <v>34281.668648999999</v>
      </c>
      <c r="V1298">
        <v>0</v>
      </c>
      <c r="X1298">
        <v>0</v>
      </c>
      <c r="Y1298">
        <v>30</v>
      </c>
      <c r="Z1298">
        <v>1028450.06</v>
      </c>
    </row>
    <row r="1299" spans="2:26" x14ac:dyDescent="0.25">
      <c r="B1299">
        <v>1576</v>
      </c>
      <c r="C1299" t="s">
        <v>178</v>
      </c>
      <c r="D1299" s="2">
        <v>45189</v>
      </c>
      <c r="F1299">
        <v>0</v>
      </c>
      <c r="G1299">
        <v>0</v>
      </c>
      <c r="I1299">
        <v>0</v>
      </c>
      <c r="J1299">
        <v>0</v>
      </c>
      <c r="L1299" t="s">
        <v>27</v>
      </c>
      <c r="M1299" t="s">
        <v>28</v>
      </c>
      <c r="N1299">
        <v>150101</v>
      </c>
      <c r="P1299" t="s">
        <v>32</v>
      </c>
      <c r="Q1299">
        <v>200007</v>
      </c>
      <c r="R1299" t="s">
        <v>45</v>
      </c>
      <c r="S1299" t="s">
        <v>31</v>
      </c>
      <c r="T1299">
        <v>34281.668648999999</v>
      </c>
      <c r="V1299">
        <v>30</v>
      </c>
      <c r="X1299">
        <v>1028450.06</v>
      </c>
      <c r="Y1299">
        <v>0</v>
      </c>
      <c r="Z1299">
        <v>0</v>
      </c>
    </row>
    <row r="1300" spans="2:26" x14ac:dyDescent="0.25">
      <c r="B1300">
        <v>1576</v>
      </c>
      <c r="C1300" t="s">
        <v>178</v>
      </c>
      <c r="D1300" s="2">
        <v>45189</v>
      </c>
      <c r="F1300">
        <v>0</v>
      </c>
      <c r="G1300">
        <v>0</v>
      </c>
      <c r="I1300">
        <v>0</v>
      </c>
      <c r="J1300">
        <v>0</v>
      </c>
      <c r="L1300" t="s">
        <v>27</v>
      </c>
      <c r="M1300" t="s">
        <v>28</v>
      </c>
      <c r="N1300">
        <v>150101</v>
      </c>
      <c r="P1300" t="s">
        <v>29</v>
      </c>
      <c r="Q1300">
        <v>200002</v>
      </c>
      <c r="R1300" t="s">
        <v>117</v>
      </c>
      <c r="S1300" t="s">
        <v>31</v>
      </c>
      <c r="T1300">
        <v>58454.124736999998</v>
      </c>
      <c r="V1300">
        <v>0</v>
      </c>
      <c r="X1300">
        <v>0</v>
      </c>
      <c r="Y1300">
        <v>6</v>
      </c>
      <c r="Z1300">
        <v>350724.75</v>
      </c>
    </row>
    <row r="1301" spans="2:26" x14ac:dyDescent="0.25">
      <c r="B1301">
        <v>1576</v>
      </c>
      <c r="C1301" t="s">
        <v>178</v>
      </c>
      <c r="D1301" s="2">
        <v>45189</v>
      </c>
      <c r="F1301">
        <v>0</v>
      </c>
      <c r="G1301">
        <v>0</v>
      </c>
      <c r="I1301">
        <v>0</v>
      </c>
      <c r="J1301">
        <v>0</v>
      </c>
      <c r="L1301" t="s">
        <v>27</v>
      </c>
      <c r="M1301" t="s">
        <v>28</v>
      </c>
      <c r="N1301">
        <v>150101</v>
      </c>
      <c r="P1301" t="s">
        <v>32</v>
      </c>
      <c r="Q1301">
        <v>200002</v>
      </c>
      <c r="R1301" t="s">
        <v>117</v>
      </c>
      <c r="S1301" t="s">
        <v>31</v>
      </c>
      <c r="T1301">
        <v>58454.124736999998</v>
      </c>
      <c r="V1301">
        <v>6</v>
      </c>
      <c r="X1301">
        <v>350724.75</v>
      </c>
      <c r="Y1301">
        <v>0</v>
      </c>
      <c r="Z1301">
        <v>0</v>
      </c>
    </row>
    <row r="1302" spans="2:26" x14ac:dyDescent="0.25">
      <c r="B1302">
        <v>1576</v>
      </c>
      <c r="C1302" t="s">
        <v>178</v>
      </c>
      <c r="D1302" s="2">
        <v>45189</v>
      </c>
      <c r="F1302">
        <v>0</v>
      </c>
      <c r="G1302">
        <v>0</v>
      </c>
      <c r="I1302">
        <v>0</v>
      </c>
      <c r="J1302">
        <v>0</v>
      </c>
      <c r="L1302" t="s">
        <v>27</v>
      </c>
      <c r="M1302" t="s">
        <v>28</v>
      </c>
      <c r="N1302">
        <v>150101</v>
      </c>
      <c r="P1302" t="s">
        <v>32</v>
      </c>
      <c r="Q1302">
        <v>200059</v>
      </c>
      <c r="R1302" t="s">
        <v>168</v>
      </c>
      <c r="S1302" t="s">
        <v>31</v>
      </c>
      <c r="T1302">
        <v>10694.028627</v>
      </c>
      <c r="V1302">
        <v>48</v>
      </c>
      <c r="X1302">
        <v>513313.37</v>
      </c>
      <c r="Y1302">
        <v>0</v>
      </c>
      <c r="Z1302">
        <v>0</v>
      </c>
    </row>
    <row r="1303" spans="2:26" x14ac:dyDescent="0.25">
      <c r="B1303">
        <v>1576</v>
      </c>
      <c r="C1303" t="s">
        <v>178</v>
      </c>
      <c r="D1303" s="2">
        <v>45189</v>
      </c>
      <c r="F1303">
        <v>0</v>
      </c>
      <c r="G1303">
        <v>0</v>
      </c>
      <c r="I1303">
        <v>0</v>
      </c>
      <c r="J1303">
        <v>0</v>
      </c>
      <c r="L1303" t="s">
        <v>27</v>
      </c>
      <c r="M1303" t="s">
        <v>28</v>
      </c>
      <c r="N1303">
        <v>150101</v>
      </c>
      <c r="P1303" t="s">
        <v>29</v>
      </c>
      <c r="Q1303">
        <v>200059</v>
      </c>
      <c r="R1303" t="s">
        <v>168</v>
      </c>
      <c r="S1303" t="s">
        <v>31</v>
      </c>
      <c r="T1303">
        <v>10694.028627</v>
      </c>
      <c r="V1303">
        <v>0</v>
      </c>
      <c r="X1303">
        <v>0</v>
      </c>
      <c r="Y1303">
        <v>48</v>
      </c>
      <c r="Z1303">
        <v>513313.37</v>
      </c>
    </row>
    <row r="1304" spans="2:26" x14ac:dyDescent="0.25">
      <c r="B1304">
        <v>1576</v>
      </c>
      <c r="C1304" t="s">
        <v>178</v>
      </c>
      <c r="D1304" s="2">
        <v>45189</v>
      </c>
      <c r="F1304">
        <v>0</v>
      </c>
      <c r="G1304">
        <v>0</v>
      </c>
      <c r="I1304">
        <v>0</v>
      </c>
      <c r="J1304">
        <v>0</v>
      </c>
      <c r="L1304" t="s">
        <v>27</v>
      </c>
      <c r="M1304" t="s">
        <v>28</v>
      </c>
      <c r="N1304">
        <v>150101</v>
      </c>
      <c r="P1304" t="s">
        <v>29</v>
      </c>
      <c r="Q1304">
        <v>500013</v>
      </c>
      <c r="R1304" t="s">
        <v>73</v>
      </c>
      <c r="S1304" t="s">
        <v>31</v>
      </c>
      <c r="T1304">
        <v>12511.823605</v>
      </c>
      <c r="V1304">
        <v>0</v>
      </c>
      <c r="X1304">
        <v>0</v>
      </c>
      <c r="Y1304">
        <v>18</v>
      </c>
      <c r="Z1304">
        <v>225212.82</v>
      </c>
    </row>
    <row r="1305" spans="2:26" x14ac:dyDescent="0.25">
      <c r="B1305">
        <v>1576</v>
      </c>
      <c r="C1305" t="s">
        <v>178</v>
      </c>
      <c r="D1305" s="2">
        <v>45189</v>
      </c>
      <c r="F1305">
        <v>0</v>
      </c>
      <c r="G1305">
        <v>0</v>
      </c>
      <c r="I1305">
        <v>0</v>
      </c>
      <c r="J1305">
        <v>0</v>
      </c>
      <c r="L1305" t="s">
        <v>27</v>
      </c>
      <c r="M1305" t="s">
        <v>28</v>
      </c>
      <c r="N1305">
        <v>150101</v>
      </c>
      <c r="P1305" t="s">
        <v>32</v>
      </c>
      <c r="Q1305">
        <v>500013</v>
      </c>
      <c r="R1305" t="s">
        <v>73</v>
      </c>
      <c r="S1305" t="s">
        <v>31</v>
      </c>
      <c r="T1305">
        <v>12511.823605</v>
      </c>
      <c r="V1305">
        <v>18</v>
      </c>
      <c r="X1305">
        <v>225212.82</v>
      </c>
      <c r="Y1305">
        <v>0</v>
      </c>
      <c r="Z1305">
        <v>0</v>
      </c>
    </row>
    <row r="1306" spans="2:26" x14ac:dyDescent="0.25">
      <c r="B1306">
        <v>1576</v>
      </c>
      <c r="C1306" t="s">
        <v>178</v>
      </c>
      <c r="D1306" s="2">
        <v>45189</v>
      </c>
      <c r="F1306">
        <v>0</v>
      </c>
      <c r="G1306">
        <v>0</v>
      </c>
      <c r="I1306">
        <v>0</v>
      </c>
      <c r="J1306">
        <v>0</v>
      </c>
      <c r="L1306" t="s">
        <v>27</v>
      </c>
      <c r="M1306" t="s">
        <v>28</v>
      </c>
      <c r="N1306">
        <v>150101</v>
      </c>
      <c r="P1306" t="s">
        <v>29</v>
      </c>
      <c r="Q1306">
        <v>200003</v>
      </c>
      <c r="R1306" t="s">
        <v>70</v>
      </c>
      <c r="S1306" t="s">
        <v>31</v>
      </c>
      <c r="T1306">
        <v>58510.794857000001</v>
      </c>
      <c r="V1306">
        <v>0</v>
      </c>
      <c r="X1306">
        <v>0</v>
      </c>
      <c r="Y1306">
        <v>6</v>
      </c>
      <c r="Z1306">
        <v>351064.77</v>
      </c>
    </row>
    <row r="1307" spans="2:26" x14ac:dyDescent="0.25">
      <c r="B1307">
        <v>1576</v>
      </c>
      <c r="C1307" t="s">
        <v>178</v>
      </c>
      <c r="D1307" s="2">
        <v>45189</v>
      </c>
      <c r="F1307">
        <v>0</v>
      </c>
      <c r="G1307">
        <v>0</v>
      </c>
      <c r="I1307">
        <v>0</v>
      </c>
      <c r="J1307">
        <v>0</v>
      </c>
      <c r="L1307" t="s">
        <v>27</v>
      </c>
      <c r="M1307" t="s">
        <v>28</v>
      </c>
      <c r="N1307">
        <v>150101</v>
      </c>
      <c r="P1307" t="s">
        <v>32</v>
      </c>
      <c r="Q1307">
        <v>200003</v>
      </c>
      <c r="R1307" t="s">
        <v>70</v>
      </c>
      <c r="S1307" t="s">
        <v>31</v>
      </c>
      <c r="T1307">
        <v>58510.794857000001</v>
      </c>
      <c r="V1307">
        <v>6</v>
      </c>
      <c r="X1307">
        <v>351064.77</v>
      </c>
      <c r="Y1307">
        <v>0</v>
      </c>
      <c r="Z1307">
        <v>0</v>
      </c>
    </row>
    <row r="1308" spans="2:26" x14ac:dyDescent="0.25">
      <c r="B1308">
        <v>1576</v>
      </c>
      <c r="C1308" t="s">
        <v>178</v>
      </c>
      <c r="D1308" s="2">
        <v>45189</v>
      </c>
      <c r="F1308">
        <v>0</v>
      </c>
      <c r="G1308">
        <v>0</v>
      </c>
      <c r="I1308">
        <v>0</v>
      </c>
      <c r="J1308">
        <v>0</v>
      </c>
      <c r="L1308" t="s">
        <v>27</v>
      </c>
      <c r="M1308" t="s">
        <v>28</v>
      </c>
      <c r="N1308">
        <v>150101</v>
      </c>
      <c r="P1308" t="s">
        <v>29</v>
      </c>
      <c r="Q1308">
        <v>100003</v>
      </c>
      <c r="R1308" t="s">
        <v>160</v>
      </c>
      <c r="S1308" t="s">
        <v>31</v>
      </c>
      <c r="T1308">
        <v>105774.91035200001</v>
      </c>
      <c r="V1308">
        <v>0</v>
      </c>
      <c r="X1308">
        <v>0</v>
      </c>
      <c r="Y1308">
        <v>20</v>
      </c>
      <c r="Z1308">
        <v>2115498.21</v>
      </c>
    </row>
    <row r="1309" spans="2:26" x14ac:dyDescent="0.25">
      <c r="B1309">
        <v>1576</v>
      </c>
      <c r="C1309" t="s">
        <v>178</v>
      </c>
      <c r="D1309" s="2">
        <v>45189</v>
      </c>
      <c r="F1309">
        <v>0</v>
      </c>
      <c r="G1309">
        <v>0</v>
      </c>
      <c r="I1309">
        <v>0</v>
      </c>
      <c r="J1309">
        <v>0</v>
      </c>
      <c r="L1309" t="s">
        <v>27</v>
      </c>
      <c r="M1309" t="s">
        <v>28</v>
      </c>
      <c r="N1309">
        <v>150101</v>
      </c>
      <c r="P1309" t="s">
        <v>32</v>
      </c>
      <c r="Q1309">
        <v>100003</v>
      </c>
      <c r="R1309" t="s">
        <v>160</v>
      </c>
      <c r="S1309" t="s">
        <v>31</v>
      </c>
      <c r="T1309">
        <v>105774.91035200001</v>
      </c>
      <c r="V1309">
        <v>20</v>
      </c>
      <c r="X1309">
        <v>2115498.21</v>
      </c>
      <c r="Y1309">
        <v>0</v>
      </c>
      <c r="Z1309">
        <v>0</v>
      </c>
    </row>
    <row r="1310" spans="2:26" x14ac:dyDescent="0.25">
      <c r="B1310">
        <v>1576</v>
      </c>
      <c r="C1310" t="s">
        <v>178</v>
      </c>
      <c r="D1310" s="2">
        <v>45189</v>
      </c>
      <c r="F1310">
        <v>0</v>
      </c>
      <c r="G1310">
        <v>0</v>
      </c>
      <c r="I1310">
        <v>0</v>
      </c>
      <c r="J1310">
        <v>0</v>
      </c>
      <c r="L1310" t="s">
        <v>27</v>
      </c>
      <c r="M1310" t="s">
        <v>28</v>
      </c>
      <c r="N1310">
        <v>150101</v>
      </c>
      <c r="P1310" t="s">
        <v>29</v>
      </c>
      <c r="Q1310">
        <v>200004</v>
      </c>
      <c r="R1310" t="s">
        <v>83</v>
      </c>
      <c r="S1310" t="s">
        <v>31</v>
      </c>
      <c r="T1310">
        <v>58028.930507999998</v>
      </c>
      <c r="V1310">
        <v>0</v>
      </c>
      <c r="X1310">
        <v>0</v>
      </c>
      <c r="Y1310">
        <v>6</v>
      </c>
      <c r="Z1310">
        <v>348173.58</v>
      </c>
    </row>
    <row r="1311" spans="2:26" x14ac:dyDescent="0.25">
      <c r="B1311">
        <v>1576</v>
      </c>
      <c r="C1311" t="s">
        <v>178</v>
      </c>
      <c r="D1311" s="2">
        <v>45189</v>
      </c>
      <c r="F1311">
        <v>0</v>
      </c>
      <c r="G1311">
        <v>0</v>
      </c>
      <c r="I1311">
        <v>0</v>
      </c>
      <c r="J1311">
        <v>0</v>
      </c>
      <c r="L1311" t="s">
        <v>27</v>
      </c>
      <c r="M1311" t="s">
        <v>28</v>
      </c>
      <c r="N1311">
        <v>150101</v>
      </c>
      <c r="P1311" t="s">
        <v>32</v>
      </c>
      <c r="Q1311">
        <v>200004</v>
      </c>
      <c r="R1311" t="s">
        <v>83</v>
      </c>
      <c r="S1311" t="s">
        <v>31</v>
      </c>
      <c r="T1311">
        <v>58028.930507999998</v>
      </c>
      <c r="V1311">
        <v>6</v>
      </c>
      <c r="X1311">
        <v>348173.58</v>
      </c>
      <c r="Y1311">
        <v>0</v>
      </c>
      <c r="Z1311">
        <v>0</v>
      </c>
    </row>
    <row r="1312" spans="2:26" x14ac:dyDescent="0.25">
      <c r="B1312">
        <v>1576</v>
      </c>
      <c r="C1312" t="s">
        <v>178</v>
      </c>
      <c r="D1312" s="2">
        <v>45189</v>
      </c>
      <c r="F1312">
        <v>0</v>
      </c>
      <c r="G1312">
        <v>0</v>
      </c>
      <c r="I1312">
        <v>0</v>
      </c>
      <c r="J1312">
        <v>0</v>
      </c>
      <c r="L1312" t="s">
        <v>27</v>
      </c>
      <c r="M1312" t="s">
        <v>28</v>
      </c>
      <c r="N1312">
        <v>150101</v>
      </c>
      <c r="P1312" t="s">
        <v>29</v>
      </c>
      <c r="Q1312">
        <v>500021</v>
      </c>
      <c r="R1312" t="s">
        <v>82</v>
      </c>
      <c r="S1312" t="s">
        <v>31</v>
      </c>
      <c r="T1312">
        <v>12285.244667000001</v>
      </c>
      <c r="V1312">
        <v>0</v>
      </c>
      <c r="X1312">
        <v>0</v>
      </c>
      <c r="Y1312">
        <v>18</v>
      </c>
      <c r="Z1312">
        <v>221134.4</v>
      </c>
    </row>
    <row r="1313" spans="1:26" x14ac:dyDescent="0.25">
      <c r="B1313">
        <v>1576</v>
      </c>
      <c r="C1313" t="s">
        <v>178</v>
      </c>
      <c r="D1313" s="2">
        <v>45189</v>
      </c>
      <c r="F1313">
        <v>0</v>
      </c>
      <c r="G1313">
        <v>0</v>
      </c>
      <c r="I1313">
        <v>0</v>
      </c>
      <c r="J1313">
        <v>0</v>
      </c>
      <c r="L1313" t="s">
        <v>27</v>
      </c>
      <c r="M1313" t="s">
        <v>28</v>
      </c>
      <c r="N1313">
        <v>150101</v>
      </c>
      <c r="P1313" t="s">
        <v>32</v>
      </c>
      <c r="Q1313">
        <v>500021</v>
      </c>
      <c r="R1313" t="s">
        <v>82</v>
      </c>
      <c r="S1313" t="s">
        <v>31</v>
      </c>
      <c r="T1313">
        <v>12285.244667000001</v>
      </c>
      <c r="V1313">
        <v>18</v>
      </c>
      <c r="X1313">
        <v>221134.4</v>
      </c>
      <c r="Y1313">
        <v>0</v>
      </c>
      <c r="Z1313">
        <v>0</v>
      </c>
    </row>
    <row r="1314" spans="1:26" x14ac:dyDescent="0.25">
      <c r="B1314">
        <v>1576</v>
      </c>
      <c r="C1314" t="s">
        <v>178</v>
      </c>
      <c r="D1314" s="2">
        <v>45189</v>
      </c>
      <c r="F1314">
        <v>0</v>
      </c>
      <c r="G1314">
        <v>0</v>
      </c>
      <c r="I1314">
        <v>0</v>
      </c>
      <c r="J1314">
        <v>0</v>
      </c>
      <c r="L1314" t="s">
        <v>27</v>
      </c>
      <c r="M1314" t="s">
        <v>28</v>
      </c>
      <c r="N1314">
        <v>150101</v>
      </c>
      <c r="P1314" t="s">
        <v>29</v>
      </c>
      <c r="Q1314">
        <v>200017</v>
      </c>
      <c r="R1314" t="s">
        <v>107</v>
      </c>
      <c r="S1314" t="s">
        <v>31</v>
      </c>
      <c r="T1314">
        <v>49904.958693</v>
      </c>
      <c r="V1314">
        <v>0</v>
      </c>
      <c r="X1314">
        <v>0</v>
      </c>
      <c r="Y1314">
        <v>18</v>
      </c>
      <c r="Z1314">
        <v>898289.26</v>
      </c>
    </row>
    <row r="1315" spans="1:26" x14ac:dyDescent="0.25">
      <c r="B1315">
        <v>1576</v>
      </c>
      <c r="C1315" t="s">
        <v>178</v>
      </c>
      <c r="D1315" s="2">
        <v>45189</v>
      </c>
      <c r="F1315">
        <v>0</v>
      </c>
      <c r="G1315">
        <v>0</v>
      </c>
      <c r="I1315">
        <v>0</v>
      </c>
      <c r="J1315">
        <v>0</v>
      </c>
      <c r="L1315" t="s">
        <v>27</v>
      </c>
      <c r="M1315" t="s">
        <v>28</v>
      </c>
      <c r="N1315">
        <v>150101</v>
      </c>
      <c r="P1315" t="s">
        <v>32</v>
      </c>
      <c r="Q1315">
        <v>200017</v>
      </c>
      <c r="R1315" t="s">
        <v>107</v>
      </c>
      <c r="S1315" t="s">
        <v>31</v>
      </c>
      <c r="T1315">
        <v>49904.958693</v>
      </c>
      <c r="V1315">
        <v>18</v>
      </c>
      <c r="X1315">
        <v>898289.26</v>
      </c>
      <c r="Y1315">
        <v>0</v>
      </c>
      <c r="Z1315">
        <v>0</v>
      </c>
    </row>
    <row r="1316" spans="1:26" x14ac:dyDescent="0.25">
      <c r="B1316">
        <v>1576</v>
      </c>
      <c r="C1316" t="s">
        <v>178</v>
      </c>
      <c r="D1316" s="2">
        <v>45189</v>
      </c>
      <c r="F1316">
        <v>0</v>
      </c>
      <c r="G1316">
        <v>0</v>
      </c>
      <c r="I1316">
        <v>0</v>
      </c>
      <c r="J1316">
        <v>0</v>
      </c>
      <c r="L1316" t="s">
        <v>27</v>
      </c>
      <c r="M1316" t="s">
        <v>28</v>
      </c>
      <c r="N1316">
        <v>150101</v>
      </c>
      <c r="P1316" t="s">
        <v>29</v>
      </c>
      <c r="Q1316">
        <v>200016</v>
      </c>
      <c r="R1316" t="s">
        <v>151</v>
      </c>
      <c r="S1316" t="s">
        <v>31</v>
      </c>
      <c r="T1316">
        <v>49763.525468</v>
      </c>
      <c r="V1316">
        <v>0</v>
      </c>
      <c r="X1316">
        <v>0</v>
      </c>
      <c r="Y1316">
        <v>18</v>
      </c>
      <c r="Z1316">
        <v>895743.46</v>
      </c>
    </row>
    <row r="1317" spans="1:26" x14ac:dyDescent="0.25">
      <c r="B1317">
        <v>1576</v>
      </c>
      <c r="C1317" t="s">
        <v>178</v>
      </c>
      <c r="D1317" s="2">
        <v>45189</v>
      </c>
      <c r="F1317">
        <v>0</v>
      </c>
      <c r="G1317">
        <v>0</v>
      </c>
      <c r="I1317">
        <v>0</v>
      </c>
      <c r="J1317">
        <v>0</v>
      </c>
      <c r="L1317" t="s">
        <v>27</v>
      </c>
      <c r="M1317" t="s">
        <v>28</v>
      </c>
      <c r="N1317">
        <v>150101</v>
      </c>
      <c r="P1317" t="s">
        <v>32</v>
      </c>
      <c r="Q1317">
        <v>200016</v>
      </c>
      <c r="R1317" t="s">
        <v>151</v>
      </c>
      <c r="S1317" t="s">
        <v>31</v>
      </c>
      <c r="T1317">
        <v>49763.525468</v>
      </c>
      <c r="V1317">
        <v>18</v>
      </c>
      <c r="X1317">
        <v>895743.46</v>
      </c>
      <c r="Y1317">
        <v>0</v>
      </c>
      <c r="Z1317">
        <v>0</v>
      </c>
    </row>
    <row r="1318" spans="1:26" x14ac:dyDescent="0.25">
      <c r="B1318">
        <v>1576</v>
      </c>
      <c r="C1318" t="s">
        <v>178</v>
      </c>
      <c r="D1318" s="2">
        <v>45189</v>
      </c>
      <c r="F1318">
        <v>0</v>
      </c>
      <c r="G1318">
        <v>0</v>
      </c>
      <c r="I1318">
        <v>0</v>
      </c>
      <c r="J1318">
        <v>0</v>
      </c>
      <c r="L1318" t="s">
        <v>27</v>
      </c>
      <c r="M1318" t="s">
        <v>28</v>
      </c>
      <c r="N1318">
        <v>150101</v>
      </c>
      <c r="P1318" t="s">
        <v>29</v>
      </c>
      <c r="Q1318">
        <v>200041</v>
      </c>
      <c r="R1318" t="s">
        <v>114</v>
      </c>
      <c r="S1318" t="s">
        <v>31</v>
      </c>
      <c r="T1318">
        <v>31266.209885</v>
      </c>
      <c r="V1318">
        <v>0</v>
      </c>
      <c r="X1318">
        <v>0</v>
      </c>
      <c r="Y1318">
        <v>20</v>
      </c>
      <c r="Z1318">
        <v>625324.19999999995</v>
      </c>
    </row>
    <row r="1319" spans="1:26" x14ac:dyDescent="0.25">
      <c r="B1319">
        <v>1576</v>
      </c>
      <c r="C1319" t="s">
        <v>178</v>
      </c>
      <c r="D1319" s="2">
        <v>45189</v>
      </c>
      <c r="F1319">
        <v>0</v>
      </c>
      <c r="G1319">
        <v>0</v>
      </c>
      <c r="I1319">
        <v>0</v>
      </c>
      <c r="J1319">
        <v>0</v>
      </c>
      <c r="L1319" t="s">
        <v>27</v>
      </c>
      <c r="M1319" t="s">
        <v>28</v>
      </c>
      <c r="N1319">
        <v>150101</v>
      </c>
      <c r="P1319" t="s">
        <v>32</v>
      </c>
      <c r="Q1319">
        <v>200041</v>
      </c>
      <c r="R1319" t="s">
        <v>114</v>
      </c>
      <c r="S1319" t="s">
        <v>31</v>
      </c>
      <c r="T1319">
        <v>31266.209885</v>
      </c>
      <c r="V1319">
        <v>20</v>
      </c>
      <c r="X1319">
        <v>625324.19999999995</v>
      </c>
      <c r="Y1319">
        <v>0</v>
      </c>
      <c r="Z1319">
        <v>0</v>
      </c>
    </row>
    <row r="1320" spans="1:26" x14ac:dyDescent="0.25">
      <c r="A1320" t="s">
        <v>186</v>
      </c>
      <c r="B1320">
        <v>1585</v>
      </c>
      <c r="D1320" s="2">
        <v>45189</v>
      </c>
      <c r="F1320">
        <v>0</v>
      </c>
      <c r="G1320">
        <v>0</v>
      </c>
      <c r="I1320">
        <v>0</v>
      </c>
      <c r="J1320">
        <v>0</v>
      </c>
      <c r="L1320" t="s">
        <v>27</v>
      </c>
      <c r="M1320" t="s">
        <v>129</v>
      </c>
      <c r="N1320">
        <v>150101</v>
      </c>
      <c r="P1320" t="s">
        <v>32</v>
      </c>
      <c r="Q1320">
        <v>200046</v>
      </c>
      <c r="R1320" t="s">
        <v>72</v>
      </c>
      <c r="S1320" t="s">
        <v>31</v>
      </c>
      <c r="T1320">
        <v>6170.4449999999997</v>
      </c>
      <c r="V1320">
        <v>0</v>
      </c>
      <c r="X1320">
        <v>0</v>
      </c>
      <c r="Y1320">
        <v>24</v>
      </c>
      <c r="Z1320">
        <v>148090.68</v>
      </c>
    </row>
    <row r="1321" spans="1:26" x14ac:dyDescent="0.25">
      <c r="A1321" t="s">
        <v>186</v>
      </c>
      <c r="B1321">
        <v>1585</v>
      </c>
      <c r="D1321" s="2">
        <v>45189</v>
      </c>
      <c r="F1321">
        <v>0</v>
      </c>
      <c r="G1321">
        <v>0</v>
      </c>
      <c r="I1321">
        <v>0</v>
      </c>
      <c r="J1321">
        <v>0</v>
      </c>
      <c r="L1321" t="s">
        <v>27</v>
      </c>
      <c r="M1321" t="s">
        <v>129</v>
      </c>
      <c r="N1321">
        <v>150101</v>
      </c>
      <c r="P1321" t="s">
        <v>36</v>
      </c>
      <c r="Q1321">
        <v>200046</v>
      </c>
      <c r="R1321" t="s">
        <v>72</v>
      </c>
      <c r="S1321" t="s">
        <v>31</v>
      </c>
      <c r="T1321">
        <v>6170.4449999999997</v>
      </c>
      <c r="V1321">
        <v>24</v>
      </c>
      <c r="X1321">
        <v>148090.68</v>
      </c>
      <c r="Y1321">
        <v>0</v>
      </c>
      <c r="Z1321">
        <v>0</v>
      </c>
    </row>
    <row r="1322" spans="1:26" x14ac:dyDescent="0.25">
      <c r="A1322" t="s">
        <v>186</v>
      </c>
      <c r="B1322">
        <v>1585</v>
      </c>
      <c r="D1322" s="2">
        <v>45189</v>
      </c>
      <c r="F1322">
        <v>0</v>
      </c>
      <c r="G1322">
        <v>0</v>
      </c>
      <c r="I1322">
        <v>0</v>
      </c>
      <c r="J1322">
        <v>0</v>
      </c>
      <c r="L1322" t="s">
        <v>27</v>
      </c>
      <c r="M1322" t="s">
        <v>129</v>
      </c>
      <c r="N1322">
        <v>150101</v>
      </c>
      <c r="P1322" t="s">
        <v>32</v>
      </c>
      <c r="Q1322">
        <v>200045</v>
      </c>
      <c r="R1322" t="s">
        <v>74</v>
      </c>
      <c r="S1322" t="s">
        <v>31</v>
      </c>
      <c r="T1322">
        <v>6173.0770469999998</v>
      </c>
      <c r="V1322">
        <v>0</v>
      </c>
      <c r="X1322">
        <v>0</v>
      </c>
      <c r="Y1322">
        <v>24</v>
      </c>
      <c r="Z1322">
        <v>148153.85</v>
      </c>
    </row>
    <row r="1323" spans="1:26" x14ac:dyDescent="0.25">
      <c r="A1323" t="s">
        <v>186</v>
      </c>
      <c r="B1323">
        <v>1585</v>
      </c>
      <c r="D1323" s="2">
        <v>45189</v>
      </c>
      <c r="F1323">
        <v>0</v>
      </c>
      <c r="G1323">
        <v>0</v>
      </c>
      <c r="I1323">
        <v>0</v>
      </c>
      <c r="J1323">
        <v>0</v>
      </c>
      <c r="L1323" t="s">
        <v>27</v>
      </c>
      <c r="M1323" t="s">
        <v>129</v>
      </c>
      <c r="N1323">
        <v>150101</v>
      </c>
      <c r="P1323" t="s">
        <v>36</v>
      </c>
      <c r="Q1323">
        <v>200045</v>
      </c>
      <c r="R1323" t="s">
        <v>74</v>
      </c>
      <c r="S1323" t="s">
        <v>31</v>
      </c>
      <c r="T1323">
        <v>6173.0770469999998</v>
      </c>
      <c r="V1323">
        <v>24</v>
      </c>
      <c r="X1323">
        <v>148153.85</v>
      </c>
      <c r="Y1323">
        <v>0</v>
      </c>
      <c r="Z1323">
        <v>0</v>
      </c>
    </row>
    <row r="1324" spans="1:26" x14ac:dyDescent="0.25">
      <c r="A1324" t="s">
        <v>187</v>
      </c>
      <c r="B1324">
        <v>1586</v>
      </c>
      <c r="D1324" s="2">
        <v>45189</v>
      </c>
      <c r="F1324">
        <v>0</v>
      </c>
      <c r="G1324">
        <v>0</v>
      </c>
      <c r="I1324">
        <v>0</v>
      </c>
      <c r="J1324">
        <v>0</v>
      </c>
      <c r="L1324" t="s">
        <v>27</v>
      </c>
      <c r="M1324" t="s">
        <v>129</v>
      </c>
      <c r="N1324">
        <v>150101</v>
      </c>
      <c r="P1324" t="s">
        <v>29</v>
      </c>
      <c r="Q1324">
        <v>200090</v>
      </c>
      <c r="R1324" t="s">
        <v>169</v>
      </c>
      <c r="S1324" t="s">
        <v>31</v>
      </c>
      <c r="T1324">
        <v>0</v>
      </c>
      <c r="V1324">
        <v>0</v>
      </c>
      <c r="X1324">
        <v>0</v>
      </c>
      <c r="Y1324">
        <v>50</v>
      </c>
      <c r="Z1324">
        <v>0</v>
      </c>
    </row>
    <row r="1325" spans="1:26" x14ac:dyDescent="0.25">
      <c r="A1325" t="s">
        <v>187</v>
      </c>
      <c r="B1325">
        <v>1586</v>
      </c>
      <c r="D1325" s="2">
        <v>45189</v>
      </c>
      <c r="F1325">
        <v>4950</v>
      </c>
      <c r="G1325">
        <v>0</v>
      </c>
      <c r="I1325">
        <v>0</v>
      </c>
      <c r="J1325">
        <v>0</v>
      </c>
      <c r="L1325" t="s">
        <v>27</v>
      </c>
      <c r="M1325" t="s">
        <v>129</v>
      </c>
      <c r="N1325">
        <v>150101</v>
      </c>
      <c r="P1325" t="s">
        <v>29</v>
      </c>
      <c r="Q1325">
        <v>400028</v>
      </c>
      <c r="R1325" t="s">
        <v>46</v>
      </c>
      <c r="S1325" t="s">
        <v>31</v>
      </c>
      <c r="T1325">
        <v>0</v>
      </c>
      <c r="V1325">
        <v>0</v>
      </c>
      <c r="X1325">
        <v>0</v>
      </c>
      <c r="Y1325">
        <v>96</v>
      </c>
      <c r="Z1325">
        <v>0</v>
      </c>
    </row>
    <row r="1326" spans="1:26" x14ac:dyDescent="0.25">
      <c r="A1326" t="s">
        <v>187</v>
      </c>
      <c r="B1326">
        <v>1586</v>
      </c>
      <c r="D1326" s="2">
        <v>45189</v>
      </c>
      <c r="F1326">
        <v>4950</v>
      </c>
      <c r="G1326">
        <v>0</v>
      </c>
      <c r="I1326">
        <v>0</v>
      </c>
      <c r="J1326">
        <v>0</v>
      </c>
      <c r="L1326" t="s">
        <v>27</v>
      </c>
      <c r="M1326" t="s">
        <v>129</v>
      </c>
      <c r="N1326">
        <v>150101</v>
      </c>
      <c r="P1326" t="s">
        <v>36</v>
      </c>
      <c r="Q1326">
        <v>400028</v>
      </c>
      <c r="R1326" t="s">
        <v>46</v>
      </c>
      <c r="S1326" t="s">
        <v>31</v>
      </c>
      <c r="T1326">
        <v>0</v>
      </c>
      <c r="V1326">
        <v>96</v>
      </c>
      <c r="X1326">
        <v>0</v>
      </c>
      <c r="Y1326">
        <v>0</v>
      </c>
      <c r="Z1326">
        <v>0</v>
      </c>
    </row>
    <row r="1327" spans="1:26" x14ac:dyDescent="0.25">
      <c r="A1327" t="s">
        <v>187</v>
      </c>
      <c r="B1327">
        <v>1586</v>
      </c>
      <c r="D1327" s="2">
        <v>45189</v>
      </c>
      <c r="F1327">
        <v>0</v>
      </c>
      <c r="G1327">
        <v>0</v>
      </c>
      <c r="I1327">
        <v>0</v>
      </c>
      <c r="J1327">
        <v>0</v>
      </c>
      <c r="L1327" t="s">
        <v>27</v>
      </c>
      <c r="M1327" t="s">
        <v>129</v>
      </c>
      <c r="N1327">
        <v>150101</v>
      </c>
      <c r="P1327" t="s">
        <v>29</v>
      </c>
      <c r="Q1327">
        <v>200034</v>
      </c>
      <c r="R1327" t="s">
        <v>94</v>
      </c>
      <c r="S1327" t="s">
        <v>31</v>
      </c>
      <c r="T1327">
        <v>834.77449999999999</v>
      </c>
      <c r="V1327">
        <v>0</v>
      </c>
      <c r="X1327">
        <v>0</v>
      </c>
      <c r="Y1327">
        <v>50</v>
      </c>
      <c r="Z1327">
        <v>41738.730000000003</v>
      </c>
    </row>
    <row r="1328" spans="1:26" x14ac:dyDescent="0.25">
      <c r="A1328" t="s">
        <v>187</v>
      </c>
      <c r="B1328">
        <v>1586</v>
      </c>
      <c r="D1328" s="2">
        <v>45189</v>
      </c>
      <c r="F1328">
        <v>0</v>
      </c>
      <c r="G1328">
        <v>0</v>
      </c>
      <c r="I1328">
        <v>0</v>
      </c>
      <c r="J1328">
        <v>0</v>
      </c>
      <c r="L1328" t="s">
        <v>27</v>
      </c>
      <c r="M1328" t="s">
        <v>129</v>
      </c>
      <c r="N1328">
        <v>150101</v>
      </c>
      <c r="P1328" t="s">
        <v>36</v>
      </c>
      <c r="Q1328">
        <v>200034</v>
      </c>
      <c r="R1328" t="s">
        <v>94</v>
      </c>
      <c r="S1328" t="s">
        <v>31</v>
      </c>
      <c r="T1328">
        <v>834.77449999999999</v>
      </c>
      <c r="V1328">
        <v>50</v>
      </c>
      <c r="X1328">
        <v>41738.730000000003</v>
      </c>
      <c r="Y1328">
        <v>0</v>
      </c>
      <c r="Z1328">
        <v>0</v>
      </c>
    </row>
    <row r="1329" spans="1:26" x14ac:dyDescent="0.25">
      <c r="A1329" t="s">
        <v>187</v>
      </c>
      <c r="B1329">
        <v>1586</v>
      </c>
      <c r="D1329" s="2">
        <v>45189</v>
      </c>
      <c r="F1329">
        <v>4950</v>
      </c>
      <c r="G1329">
        <v>0</v>
      </c>
      <c r="I1329">
        <v>0</v>
      </c>
      <c r="J1329">
        <v>0</v>
      </c>
      <c r="L1329" t="s">
        <v>27</v>
      </c>
      <c r="M1329" t="s">
        <v>129</v>
      </c>
      <c r="N1329">
        <v>150101</v>
      </c>
      <c r="P1329" t="s">
        <v>29</v>
      </c>
      <c r="Q1329">
        <v>400029</v>
      </c>
      <c r="R1329" t="s">
        <v>44</v>
      </c>
      <c r="S1329" t="s">
        <v>31</v>
      </c>
      <c r="T1329">
        <v>0</v>
      </c>
      <c r="V1329">
        <v>0</v>
      </c>
      <c r="X1329">
        <v>0</v>
      </c>
      <c r="Y1329">
        <v>96</v>
      </c>
      <c r="Z1329">
        <v>0</v>
      </c>
    </row>
    <row r="1330" spans="1:26" x14ac:dyDescent="0.25">
      <c r="A1330" t="s">
        <v>187</v>
      </c>
      <c r="B1330">
        <v>1586</v>
      </c>
      <c r="D1330" s="2">
        <v>45189</v>
      </c>
      <c r="F1330">
        <v>0</v>
      </c>
      <c r="G1330">
        <v>0</v>
      </c>
      <c r="I1330">
        <v>0</v>
      </c>
      <c r="J1330">
        <v>0</v>
      </c>
      <c r="L1330" t="s">
        <v>27</v>
      </c>
      <c r="M1330" t="s">
        <v>129</v>
      </c>
      <c r="N1330">
        <v>150101</v>
      </c>
      <c r="P1330" t="s">
        <v>29</v>
      </c>
      <c r="Q1330">
        <v>200004</v>
      </c>
      <c r="R1330" t="s">
        <v>83</v>
      </c>
      <c r="S1330" t="s">
        <v>31</v>
      </c>
      <c r="T1330">
        <v>57863.478999999999</v>
      </c>
      <c r="V1330">
        <v>0</v>
      </c>
      <c r="X1330">
        <v>0</v>
      </c>
      <c r="Y1330">
        <v>6</v>
      </c>
      <c r="Z1330">
        <v>347180.87</v>
      </c>
    </row>
    <row r="1331" spans="1:26" x14ac:dyDescent="0.25">
      <c r="A1331" t="s">
        <v>187</v>
      </c>
      <c r="B1331">
        <v>1586</v>
      </c>
      <c r="D1331" s="2">
        <v>45189</v>
      </c>
      <c r="F1331">
        <v>0</v>
      </c>
      <c r="G1331">
        <v>0</v>
      </c>
      <c r="I1331">
        <v>0</v>
      </c>
      <c r="J1331">
        <v>0</v>
      </c>
      <c r="L1331" t="s">
        <v>27</v>
      </c>
      <c r="M1331" t="s">
        <v>129</v>
      </c>
      <c r="N1331">
        <v>150101</v>
      </c>
      <c r="P1331" t="s">
        <v>36</v>
      </c>
      <c r="Q1331">
        <v>200004</v>
      </c>
      <c r="R1331" t="s">
        <v>83</v>
      </c>
      <c r="S1331" t="s">
        <v>31</v>
      </c>
      <c r="T1331">
        <v>57863.478999999999</v>
      </c>
      <c r="V1331">
        <v>6</v>
      </c>
      <c r="X1331">
        <v>347180.87</v>
      </c>
      <c r="Y1331">
        <v>0</v>
      </c>
      <c r="Z1331">
        <v>0</v>
      </c>
    </row>
    <row r="1332" spans="1:26" x14ac:dyDescent="0.25">
      <c r="A1332" t="s">
        <v>187</v>
      </c>
      <c r="B1332">
        <v>1586</v>
      </c>
      <c r="D1332" s="2">
        <v>45189</v>
      </c>
      <c r="F1332">
        <v>0</v>
      </c>
      <c r="G1332">
        <v>0</v>
      </c>
      <c r="I1332">
        <v>0</v>
      </c>
      <c r="J1332">
        <v>0</v>
      </c>
      <c r="L1332" t="s">
        <v>27</v>
      </c>
      <c r="M1332" t="s">
        <v>129</v>
      </c>
      <c r="N1332">
        <v>150101</v>
      </c>
      <c r="P1332" t="s">
        <v>29</v>
      </c>
      <c r="Q1332">
        <v>200036</v>
      </c>
      <c r="R1332" t="s">
        <v>89</v>
      </c>
      <c r="S1332" t="s">
        <v>31</v>
      </c>
      <c r="T1332">
        <v>-819.70950000000005</v>
      </c>
      <c r="V1332">
        <v>0</v>
      </c>
      <c r="X1332">
        <v>0</v>
      </c>
      <c r="Y1332">
        <v>100</v>
      </c>
      <c r="Z1332">
        <v>-81970.95</v>
      </c>
    </row>
    <row r="1333" spans="1:26" x14ac:dyDescent="0.25">
      <c r="A1333" t="s">
        <v>187</v>
      </c>
      <c r="B1333">
        <v>1586</v>
      </c>
      <c r="D1333" s="2">
        <v>45189</v>
      </c>
      <c r="F1333">
        <v>0</v>
      </c>
      <c r="G1333">
        <v>0</v>
      </c>
      <c r="I1333">
        <v>0</v>
      </c>
      <c r="J1333">
        <v>0</v>
      </c>
      <c r="L1333" t="s">
        <v>27</v>
      </c>
      <c r="M1333" t="s">
        <v>129</v>
      </c>
      <c r="N1333">
        <v>150101</v>
      </c>
      <c r="P1333" t="s">
        <v>36</v>
      </c>
      <c r="Q1333">
        <v>200036</v>
      </c>
      <c r="R1333" t="s">
        <v>89</v>
      </c>
      <c r="S1333" t="s">
        <v>31</v>
      </c>
      <c r="T1333">
        <v>-819.70950000000005</v>
      </c>
      <c r="V1333">
        <v>100</v>
      </c>
      <c r="X1333">
        <v>-81970.95</v>
      </c>
      <c r="Y1333">
        <v>0</v>
      </c>
      <c r="Z1333">
        <v>0</v>
      </c>
    </row>
    <row r="1334" spans="1:26" x14ac:dyDescent="0.25">
      <c r="A1334" t="s">
        <v>187</v>
      </c>
      <c r="B1334">
        <v>1586</v>
      </c>
      <c r="D1334" s="2">
        <v>45189</v>
      </c>
      <c r="F1334">
        <v>4500</v>
      </c>
      <c r="G1334">
        <v>0</v>
      </c>
      <c r="I1334">
        <v>0</v>
      </c>
      <c r="J1334">
        <v>0</v>
      </c>
      <c r="L1334" t="s">
        <v>27</v>
      </c>
      <c r="M1334" t="s">
        <v>129</v>
      </c>
      <c r="N1334">
        <v>150101</v>
      </c>
      <c r="P1334" t="s">
        <v>29</v>
      </c>
      <c r="Q1334">
        <v>600002</v>
      </c>
      <c r="R1334" t="s">
        <v>115</v>
      </c>
      <c r="S1334" t="s">
        <v>31</v>
      </c>
      <c r="T1334">
        <v>0</v>
      </c>
      <c r="V1334">
        <v>0</v>
      </c>
      <c r="X1334">
        <v>0</v>
      </c>
      <c r="Y1334">
        <v>480</v>
      </c>
      <c r="Z1334">
        <v>0</v>
      </c>
    </row>
    <row r="1335" spans="1:26" x14ac:dyDescent="0.25">
      <c r="A1335" t="s">
        <v>187</v>
      </c>
      <c r="B1335">
        <v>1586</v>
      </c>
      <c r="D1335" s="2">
        <v>45189</v>
      </c>
      <c r="F1335">
        <v>4500</v>
      </c>
      <c r="G1335">
        <v>0</v>
      </c>
      <c r="I1335">
        <v>0</v>
      </c>
      <c r="J1335">
        <v>0</v>
      </c>
      <c r="L1335" t="s">
        <v>27</v>
      </c>
      <c r="M1335" t="s">
        <v>129</v>
      </c>
      <c r="N1335">
        <v>150101</v>
      </c>
      <c r="P1335" t="s">
        <v>36</v>
      </c>
      <c r="Q1335">
        <v>600002</v>
      </c>
      <c r="R1335" t="s">
        <v>115</v>
      </c>
      <c r="S1335" t="s">
        <v>31</v>
      </c>
      <c r="T1335">
        <v>0</v>
      </c>
      <c r="V1335">
        <v>480</v>
      </c>
      <c r="X1335">
        <v>0</v>
      </c>
      <c r="Y1335">
        <v>0</v>
      </c>
      <c r="Z1335">
        <v>0</v>
      </c>
    </row>
    <row r="1336" spans="1:26" x14ac:dyDescent="0.25">
      <c r="A1336" t="s">
        <v>187</v>
      </c>
      <c r="B1336">
        <v>1586</v>
      </c>
      <c r="D1336" s="2">
        <v>45189</v>
      </c>
      <c r="F1336">
        <v>0</v>
      </c>
      <c r="G1336">
        <v>0</v>
      </c>
      <c r="I1336">
        <v>0</v>
      </c>
      <c r="J1336">
        <v>0</v>
      </c>
      <c r="L1336" t="s">
        <v>27</v>
      </c>
      <c r="M1336" t="s">
        <v>129</v>
      </c>
      <c r="N1336">
        <v>150101</v>
      </c>
      <c r="P1336" t="s">
        <v>29</v>
      </c>
      <c r="Q1336">
        <v>200001</v>
      </c>
      <c r="R1336" t="s">
        <v>116</v>
      </c>
      <c r="S1336" t="s">
        <v>31</v>
      </c>
      <c r="T1336">
        <v>58192.075499999999</v>
      </c>
      <c r="V1336">
        <v>0</v>
      </c>
      <c r="X1336">
        <v>0</v>
      </c>
      <c r="Y1336">
        <v>6</v>
      </c>
      <c r="Z1336">
        <v>349152.45</v>
      </c>
    </row>
    <row r="1337" spans="1:26" x14ac:dyDescent="0.25">
      <c r="A1337" t="s">
        <v>187</v>
      </c>
      <c r="B1337">
        <v>1586</v>
      </c>
      <c r="D1337" s="2">
        <v>45189</v>
      </c>
      <c r="F1337">
        <v>0</v>
      </c>
      <c r="G1337">
        <v>0</v>
      </c>
      <c r="I1337">
        <v>0</v>
      </c>
      <c r="J1337">
        <v>0</v>
      </c>
      <c r="L1337" t="s">
        <v>27</v>
      </c>
      <c r="M1337" t="s">
        <v>129</v>
      </c>
      <c r="N1337">
        <v>150101</v>
      </c>
      <c r="P1337" t="s">
        <v>36</v>
      </c>
      <c r="Q1337">
        <v>200001</v>
      </c>
      <c r="R1337" t="s">
        <v>116</v>
      </c>
      <c r="S1337" t="s">
        <v>31</v>
      </c>
      <c r="T1337">
        <v>58192.075499999999</v>
      </c>
      <c r="V1337">
        <v>6</v>
      </c>
      <c r="X1337">
        <v>349152.45</v>
      </c>
      <c r="Y1337">
        <v>0</v>
      </c>
      <c r="Z1337">
        <v>0</v>
      </c>
    </row>
    <row r="1338" spans="1:26" x14ac:dyDescent="0.25">
      <c r="A1338" t="s">
        <v>187</v>
      </c>
      <c r="B1338">
        <v>1586</v>
      </c>
      <c r="D1338" s="2">
        <v>45189</v>
      </c>
      <c r="F1338">
        <v>0</v>
      </c>
      <c r="G1338">
        <v>0</v>
      </c>
      <c r="I1338">
        <v>0</v>
      </c>
      <c r="J1338">
        <v>0</v>
      </c>
      <c r="L1338" t="s">
        <v>27</v>
      </c>
      <c r="M1338" t="s">
        <v>129</v>
      </c>
      <c r="N1338">
        <v>150101</v>
      </c>
      <c r="P1338" t="s">
        <v>29</v>
      </c>
      <c r="Q1338">
        <v>200030</v>
      </c>
      <c r="R1338" t="s">
        <v>170</v>
      </c>
      <c r="S1338" t="s">
        <v>31</v>
      </c>
      <c r="T1338">
        <v>0</v>
      </c>
      <c r="V1338">
        <v>0</v>
      </c>
      <c r="X1338">
        <v>0</v>
      </c>
      <c r="Y1338">
        <v>50</v>
      </c>
      <c r="Z1338">
        <v>0</v>
      </c>
    </row>
    <row r="1339" spans="1:26" x14ac:dyDescent="0.25">
      <c r="A1339" t="s">
        <v>187</v>
      </c>
      <c r="B1339">
        <v>1586</v>
      </c>
      <c r="D1339" s="2">
        <v>45189</v>
      </c>
      <c r="F1339">
        <v>0</v>
      </c>
      <c r="G1339">
        <v>0</v>
      </c>
      <c r="I1339">
        <v>0</v>
      </c>
      <c r="J1339">
        <v>0</v>
      </c>
      <c r="L1339" t="s">
        <v>27</v>
      </c>
      <c r="M1339" t="s">
        <v>129</v>
      </c>
      <c r="N1339">
        <v>150101</v>
      </c>
      <c r="P1339" t="s">
        <v>36</v>
      </c>
      <c r="Q1339">
        <v>200030</v>
      </c>
      <c r="R1339" t="s">
        <v>170</v>
      </c>
      <c r="S1339" t="s">
        <v>31</v>
      </c>
      <c r="T1339">
        <v>0</v>
      </c>
      <c r="V1339">
        <v>50</v>
      </c>
      <c r="X1339">
        <v>0</v>
      </c>
      <c r="Y1339">
        <v>0</v>
      </c>
      <c r="Z1339">
        <v>0</v>
      </c>
    </row>
    <row r="1340" spans="1:26" x14ac:dyDescent="0.25">
      <c r="A1340" t="s">
        <v>187</v>
      </c>
      <c r="B1340">
        <v>1586</v>
      </c>
      <c r="D1340" s="2">
        <v>45189</v>
      </c>
      <c r="F1340">
        <v>0</v>
      </c>
      <c r="G1340">
        <v>0</v>
      </c>
      <c r="I1340">
        <v>0</v>
      </c>
      <c r="J1340">
        <v>0</v>
      </c>
      <c r="L1340" t="s">
        <v>27</v>
      </c>
      <c r="M1340" t="s">
        <v>129</v>
      </c>
      <c r="N1340">
        <v>150101</v>
      </c>
      <c r="P1340" t="s">
        <v>29</v>
      </c>
      <c r="Q1340">
        <v>200033</v>
      </c>
      <c r="R1340" t="s">
        <v>171</v>
      </c>
      <c r="S1340" t="s">
        <v>31</v>
      </c>
      <c r="T1340">
        <v>0</v>
      </c>
      <c r="V1340">
        <v>0</v>
      </c>
      <c r="X1340">
        <v>0</v>
      </c>
      <c r="Y1340">
        <v>50</v>
      </c>
      <c r="Z1340">
        <v>0</v>
      </c>
    </row>
    <row r="1341" spans="1:26" x14ac:dyDescent="0.25">
      <c r="A1341" t="s">
        <v>187</v>
      </c>
      <c r="B1341">
        <v>1586</v>
      </c>
      <c r="D1341" s="2">
        <v>45189</v>
      </c>
      <c r="F1341">
        <v>0</v>
      </c>
      <c r="G1341">
        <v>0</v>
      </c>
      <c r="I1341">
        <v>0</v>
      </c>
      <c r="J1341">
        <v>0</v>
      </c>
      <c r="L1341" t="s">
        <v>27</v>
      </c>
      <c r="M1341" t="s">
        <v>129</v>
      </c>
      <c r="N1341">
        <v>150101</v>
      </c>
      <c r="P1341" t="s">
        <v>36</v>
      </c>
      <c r="Q1341">
        <v>200033</v>
      </c>
      <c r="R1341" t="s">
        <v>171</v>
      </c>
      <c r="S1341" t="s">
        <v>31</v>
      </c>
      <c r="T1341">
        <v>0</v>
      </c>
      <c r="V1341">
        <v>50</v>
      </c>
      <c r="X1341">
        <v>0</v>
      </c>
      <c r="Y1341">
        <v>0</v>
      </c>
      <c r="Z1341">
        <v>0</v>
      </c>
    </row>
    <row r="1342" spans="1:26" x14ac:dyDescent="0.25">
      <c r="A1342" t="s">
        <v>187</v>
      </c>
      <c r="B1342">
        <v>1586</v>
      </c>
      <c r="D1342" s="2">
        <v>45189</v>
      </c>
      <c r="F1342">
        <v>0</v>
      </c>
      <c r="G1342">
        <v>0</v>
      </c>
      <c r="I1342">
        <v>0</v>
      </c>
      <c r="J1342">
        <v>0</v>
      </c>
      <c r="L1342" t="s">
        <v>27</v>
      </c>
      <c r="M1342" t="s">
        <v>129</v>
      </c>
      <c r="N1342">
        <v>150101</v>
      </c>
      <c r="P1342" t="s">
        <v>29</v>
      </c>
      <c r="Q1342">
        <v>400024</v>
      </c>
      <c r="R1342" t="s">
        <v>59</v>
      </c>
      <c r="S1342" t="s">
        <v>31</v>
      </c>
      <c r="T1342">
        <v>0</v>
      </c>
      <c r="V1342">
        <v>0</v>
      </c>
      <c r="X1342">
        <v>0</v>
      </c>
      <c r="Y1342">
        <v>96</v>
      </c>
      <c r="Z1342">
        <v>0</v>
      </c>
    </row>
    <row r="1343" spans="1:26" x14ac:dyDescent="0.25">
      <c r="A1343" t="s">
        <v>187</v>
      </c>
      <c r="B1343">
        <v>1586</v>
      </c>
      <c r="D1343" s="2">
        <v>45189</v>
      </c>
      <c r="F1343">
        <v>0</v>
      </c>
      <c r="G1343">
        <v>0</v>
      </c>
      <c r="I1343">
        <v>0</v>
      </c>
      <c r="J1343">
        <v>0</v>
      </c>
      <c r="L1343" t="s">
        <v>27</v>
      </c>
      <c r="M1343" t="s">
        <v>129</v>
      </c>
      <c r="N1343">
        <v>150101</v>
      </c>
      <c r="P1343" t="s">
        <v>36</v>
      </c>
      <c r="Q1343">
        <v>400024</v>
      </c>
      <c r="R1343" t="s">
        <v>59</v>
      </c>
      <c r="S1343" t="s">
        <v>31</v>
      </c>
      <c r="T1343">
        <v>0</v>
      </c>
      <c r="V1343">
        <v>96</v>
      </c>
      <c r="X1343">
        <v>0</v>
      </c>
      <c r="Y1343">
        <v>0</v>
      </c>
      <c r="Z1343">
        <v>0</v>
      </c>
    </row>
    <row r="1344" spans="1:26" x14ac:dyDescent="0.25">
      <c r="A1344" t="s">
        <v>187</v>
      </c>
      <c r="B1344">
        <v>1586</v>
      </c>
      <c r="D1344" s="2">
        <v>45189</v>
      </c>
      <c r="F1344">
        <v>0</v>
      </c>
      <c r="G1344">
        <v>0</v>
      </c>
      <c r="I1344">
        <v>0</v>
      </c>
      <c r="J1344">
        <v>0</v>
      </c>
      <c r="L1344" t="s">
        <v>27</v>
      </c>
      <c r="M1344" t="s">
        <v>129</v>
      </c>
      <c r="N1344">
        <v>150101</v>
      </c>
      <c r="P1344" t="s">
        <v>29</v>
      </c>
      <c r="Q1344">
        <v>200089</v>
      </c>
      <c r="R1344" t="s">
        <v>125</v>
      </c>
      <c r="S1344" t="s">
        <v>31</v>
      </c>
      <c r="T1344">
        <v>0</v>
      </c>
      <c r="V1344">
        <v>0</v>
      </c>
      <c r="X1344">
        <v>0</v>
      </c>
      <c r="Y1344">
        <v>50</v>
      </c>
      <c r="Z1344">
        <v>0</v>
      </c>
    </row>
    <row r="1345" spans="1:26" x14ac:dyDescent="0.25">
      <c r="A1345" t="s">
        <v>187</v>
      </c>
      <c r="B1345">
        <v>1586</v>
      </c>
      <c r="D1345" s="2">
        <v>45189</v>
      </c>
      <c r="F1345">
        <v>0</v>
      </c>
      <c r="G1345">
        <v>0</v>
      </c>
      <c r="I1345">
        <v>0</v>
      </c>
      <c r="J1345">
        <v>0</v>
      </c>
      <c r="L1345" t="s">
        <v>27</v>
      </c>
      <c r="M1345" t="s">
        <v>129</v>
      </c>
      <c r="N1345">
        <v>150101</v>
      </c>
      <c r="P1345" t="s">
        <v>36</v>
      </c>
      <c r="Q1345">
        <v>200089</v>
      </c>
      <c r="R1345" t="s">
        <v>125</v>
      </c>
      <c r="S1345" t="s">
        <v>31</v>
      </c>
      <c r="T1345">
        <v>0</v>
      </c>
      <c r="V1345">
        <v>50</v>
      </c>
      <c r="X1345">
        <v>0</v>
      </c>
      <c r="Y1345">
        <v>0</v>
      </c>
      <c r="Z1345">
        <v>0</v>
      </c>
    </row>
    <row r="1346" spans="1:26" x14ac:dyDescent="0.25">
      <c r="A1346" t="s">
        <v>187</v>
      </c>
      <c r="B1346">
        <v>1586</v>
      </c>
      <c r="D1346" s="2">
        <v>45189</v>
      </c>
      <c r="F1346">
        <v>0</v>
      </c>
      <c r="G1346">
        <v>0</v>
      </c>
      <c r="I1346">
        <v>0</v>
      </c>
      <c r="J1346">
        <v>0</v>
      </c>
      <c r="L1346" t="s">
        <v>27</v>
      </c>
      <c r="M1346" t="s">
        <v>129</v>
      </c>
      <c r="N1346">
        <v>150101</v>
      </c>
      <c r="P1346" t="s">
        <v>29</v>
      </c>
      <c r="Q1346">
        <v>400020</v>
      </c>
      <c r="R1346" t="s">
        <v>30</v>
      </c>
      <c r="S1346" t="s">
        <v>31</v>
      </c>
      <c r="T1346">
        <v>0</v>
      </c>
      <c r="V1346">
        <v>0</v>
      </c>
      <c r="X1346">
        <v>0</v>
      </c>
      <c r="Y1346">
        <v>96</v>
      </c>
      <c r="Z1346">
        <v>0</v>
      </c>
    </row>
    <row r="1347" spans="1:26" x14ac:dyDescent="0.25">
      <c r="A1347" t="s">
        <v>187</v>
      </c>
      <c r="B1347">
        <v>1586</v>
      </c>
      <c r="D1347" s="2">
        <v>45189</v>
      </c>
      <c r="F1347">
        <v>0</v>
      </c>
      <c r="G1347">
        <v>0</v>
      </c>
      <c r="I1347">
        <v>0</v>
      </c>
      <c r="J1347">
        <v>0</v>
      </c>
      <c r="L1347" t="s">
        <v>27</v>
      </c>
      <c r="M1347" t="s">
        <v>129</v>
      </c>
      <c r="N1347">
        <v>150101</v>
      </c>
      <c r="P1347" t="s">
        <v>36</v>
      </c>
      <c r="Q1347">
        <v>400020</v>
      </c>
      <c r="R1347" t="s">
        <v>30</v>
      </c>
      <c r="S1347" t="s">
        <v>31</v>
      </c>
      <c r="T1347">
        <v>0</v>
      </c>
      <c r="V1347">
        <v>96</v>
      </c>
      <c r="X1347">
        <v>0</v>
      </c>
      <c r="Y1347">
        <v>0</v>
      </c>
      <c r="Z1347">
        <v>0</v>
      </c>
    </row>
    <row r="1348" spans="1:26" x14ac:dyDescent="0.25">
      <c r="A1348" t="s">
        <v>187</v>
      </c>
      <c r="B1348">
        <v>1586</v>
      </c>
      <c r="D1348" s="2">
        <v>45189</v>
      </c>
      <c r="F1348">
        <v>0</v>
      </c>
      <c r="G1348">
        <v>0</v>
      </c>
      <c r="I1348">
        <v>0</v>
      </c>
      <c r="J1348">
        <v>0</v>
      </c>
      <c r="L1348" t="s">
        <v>27</v>
      </c>
      <c r="M1348" t="s">
        <v>129</v>
      </c>
      <c r="N1348">
        <v>150101</v>
      </c>
      <c r="P1348" t="s">
        <v>36</v>
      </c>
      <c r="Q1348">
        <v>200090</v>
      </c>
      <c r="R1348" t="s">
        <v>169</v>
      </c>
      <c r="S1348" t="s">
        <v>31</v>
      </c>
      <c r="T1348">
        <v>0</v>
      </c>
      <c r="V1348">
        <v>50</v>
      </c>
      <c r="X1348">
        <v>0</v>
      </c>
      <c r="Y1348">
        <v>0</v>
      </c>
      <c r="Z1348">
        <v>0</v>
      </c>
    </row>
    <row r="1349" spans="1:26" x14ac:dyDescent="0.25">
      <c r="A1349" t="s">
        <v>187</v>
      </c>
      <c r="B1349">
        <v>1586</v>
      </c>
      <c r="D1349" s="2">
        <v>45189</v>
      </c>
      <c r="F1349">
        <v>0</v>
      </c>
      <c r="G1349">
        <v>0</v>
      </c>
      <c r="I1349">
        <v>0</v>
      </c>
      <c r="J1349">
        <v>0</v>
      </c>
      <c r="L1349" t="s">
        <v>27</v>
      </c>
      <c r="M1349" t="s">
        <v>129</v>
      </c>
      <c r="N1349">
        <v>150101</v>
      </c>
      <c r="P1349" t="s">
        <v>29</v>
      </c>
      <c r="Q1349">
        <v>400018</v>
      </c>
      <c r="R1349" t="s">
        <v>34</v>
      </c>
      <c r="S1349" t="s">
        <v>31</v>
      </c>
      <c r="T1349">
        <v>0</v>
      </c>
      <c r="V1349">
        <v>0</v>
      </c>
      <c r="X1349">
        <v>0</v>
      </c>
      <c r="Y1349">
        <v>96</v>
      </c>
      <c r="Z1349">
        <v>0</v>
      </c>
    </row>
    <row r="1350" spans="1:26" x14ac:dyDescent="0.25">
      <c r="A1350" t="s">
        <v>187</v>
      </c>
      <c r="B1350">
        <v>1586</v>
      </c>
      <c r="D1350" s="2">
        <v>45189</v>
      </c>
      <c r="F1350">
        <v>0</v>
      </c>
      <c r="G1350">
        <v>0</v>
      </c>
      <c r="I1350">
        <v>0</v>
      </c>
      <c r="J1350">
        <v>0</v>
      </c>
      <c r="L1350" t="s">
        <v>27</v>
      </c>
      <c r="M1350" t="s">
        <v>129</v>
      </c>
      <c r="N1350">
        <v>150101</v>
      </c>
      <c r="P1350" t="s">
        <v>36</v>
      </c>
      <c r="Q1350">
        <v>400018</v>
      </c>
      <c r="R1350" t="s">
        <v>34</v>
      </c>
      <c r="S1350" t="s">
        <v>31</v>
      </c>
      <c r="T1350">
        <v>0</v>
      </c>
      <c r="V1350">
        <v>96</v>
      </c>
      <c r="X1350">
        <v>0</v>
      </c>
      <c r="Y1350">
        <v>0</v>
      </c>
      <c r="Z1350">
        <v>0</v>
      </c>
    </row>
    <row r="1351" spans="1:26" x14ac:dyDescent="0.25">
      <c r="A1351" t="s">
        <v>187</v>
      </c>
      <c r="B1351">
        <v>1586</v>
      </c>
      <c r="D1351" s="2">
        <v>45189</v>
      </c>
      <c r="F1351">
        <v>4950</v>
      </c>
      <c r="G1351">
        <v>0</v>
      </c>
      <c r="I1351">
        <v>0</v>
      </c>
      <c r="J1351">
        <v>0</v>
      </c>
      <c r="L1351" t="s">
        <v>27</v>
      </c>
      <c r="M1351" t="s">
        <v>129</v>
      </c>
      <c r="N1351">
        <v>150101</v>
      </c>
      <c r="P1351" t="s">
        <v>36</v>
      </c>
      <c r="Q1351">
        <v>400029</v>
      </c>
      <c r="R1351" t="s">
        <v>44</v>
      </c>
      <c r="S1351" t="s">
        <v>31</v>
      </c>
      <c r="T1351">
        <v>0</v>
      </c>
      <c r="V1351">
        <v>96</v>
      </c>
      <c r="X1351">
        <v>0</v>
      </c>
      <c r="Y1351">
        <v>0</v>
      </c>
      <c r="Z1351">
        <v>0</v>
      </c>
    </row>
    <row r="1352" spans="1:26" x14ac:dyDescent="0.25">
      <c r="A1352" t="s">
        <v>187</v>
      </c>
      <c r="B1352">
        <v>1586</v>
      </c>
      <c r="D1352" s="2">
        <v>45189</v>
      </c>
      <c r="F1352">
        <v>0</v>
      </c>
      <c r="G1352">
        <v>0</v>
      </c>
      <c r="I1352">
        <v>0</v>
      </c>
      <c r="J1352">
        <v>0</v>
      </c>
      <c r="L1352" t="s">
        <v>27</v>
      </c>
      <c r="M1352" t="s">
        <v>129</v>
      </c>
      <c r="N1352">
        <v>150101</v>
      </c>
      <c r="P1352" t="s">
        <v>29</v>
      </c>
      <c r="Q1352">
        <v>200002</v>
      </c>
      <c r="R1352" t="s">
        <v>117</v>
      </c>
      <c r="S1352" t="s">
        <v>31</v>
      </c>
      <c r="T1352">
        <v>0</v>
      </c>
      <c r="V1352">
        <v>0</v>
      </c>
      <c r="X1352">
        <v>0</v>
      </c>
      <c r="Y1352">
        <v>6</v>
      </c>
      <c r="Z1352">
        <v>0</v>
      </c>
    </row>
    <row r="1353" spans="1:26" x14ac:dyDescent="0.25">
      <c r="A1353" t="s">
        <v>187</v>
      </c>
      <c r="B1353">
        <v>1586</v>
      </c>
      <c r="D1353" s="2">
        <v>45189</v>
      </c>
      <c r="F1353">
        <v>0</v>
      </c>
      <c r="G1353">
        <v>0</v>
      </c>
      <c r="I1353">
        <v>0</v>
      </c>
      <c r="J1353">
        <v>0</v>
      </c>
      <c r="L1353" t="s">
        <v>27</v>
      </c>
      <c r="M1353" t="s">
        <v>129</v>
      </c>
      <c r="N1353">
        <v>150101</v>
      </c>
      <c r="P1353" t="s">
        <v>36</v>
      </c>
      <c r="Q1353">
        <v>200002</v>
      </c>
      <c r="R1353" t="s">
        <v>117</v>
      </c>
      <c r="S1353" t="s">
        <v>31</v>
      </c>
      <c r="T1353">
        <v>0</v>
      </c>
      <c r="V1353">
        <v>6</v>
      </c>
      <c r="X1353">
        <v>0</v>
      </c>
      <c r="Y1353">
        <v>0</v>
      </c>
      <c r="Z1353">
        <v>0</v>
      </c>
    </row>
    <row r="1354" spans="1:26" x14ac:dyDescent="0.25">
      <c r="A1354" t="s">
        <v>187</v>
      </c>
      <c r="B1354">
        <v>1586</v>
      </c>
      <c r="D1354" s="2">
        <v>45189</v>
      </c>
      <c r="F1354">
        <v>0</v>
      </c>
      <c r="G1354">
        <v>0</v>
      </c>
      <c r="I1354">
        <v>0</v>
      </c>
      <c r="J1354">
        <v>0</v>
      </c>
      <c r="L1354" t="s">
        <v>27</v>
      </c>
      <c r="M1354" t="s">
        <v>129</v>
      </c>
      <c r="N1354">
        <v>150101</v>
      </c>
      <c r="P1354" t="s">
        <v>29</v>
      </c>
      <c r="Q1354">
        <v>200003</v>
      </c>
      <c r="R1354" t="s">
        <v>70</v>
      </c>
      <c r="S1354" t="s">
        <v>31</v>
      </c>
      <c r="T1354">
        <v>0</v>
      </c>
      <c r="V1354">
        <v>0</v>
      </c>
      <c r="X1354">
        <v>0</v>
      </c>
      <c r="Y1354">
        <v>6</v>
      </c>
      <c r="Z1354">
        <v>0</v>
      </c>
    </row>
    <row r="1355" spans="1:26" x14ac:dyDescent="0.25">
      <c r="A1355" t="s">
        <v>187</v>
      </c>
      <c r="B1355">
        <v>1586</v>
      </c>
      <c r="D1355" s="2">
        <v>45189</v>
      </c>
      <c r="F1355">
        <v>0</v>
      </c>
      <c r="G1355">
        <v>0</v>
      </c>
      <c r="I1355">
        <v>0</v>
      </c>
      <c r="J1355">
        <v>0</v>
      </c>
      <c r="L1355" t="s">
        <v>27</v>
      </c>
      <c r="M1355" t="s">
        <v>129</v>
      </c>
      <c r="N1355">
        <v>150101</v>
      </c>
      <c r="P1355" t="s">
        <v>36</v>
      </c>
      <c r="Q1355">
        <v>200003</v>
      </c>
      <c r="R1355" t="s">
        <v>70</v>
      </c>
      <c r="S1355" t="s">
        <v>31</v>
      </c>
      <c r="T1355">
        <v>0</v>
      </c>
      <c r="V1355">
        <v>6</v>
      </c>
      <c r="X1355">
        <v>0</v>
      </c>
      <c r="Y1355">
        <v>0</v>
      </c>
      <c r="Z1355">
        <v>0</v>
      </c>
    </row>
    <row r="1356" spans="1:26" x14ac:dyDescent="0.25">
      <c r="B1356">
        <v>1587</v>
      </c>
      <c r="C1356" t="s">
        <v>178</v>
      </c>
      <c r="D1356" s="2">
        <v>45190</v>
      </c>
      <c r="F1356">
        <v>4950</v>
      </c>
      <c r="G1356">
        <v>0</v>
      </c>
      <c r="I1356">
        <v>0</v>
      </c>
      <c r="J1356">
        <v>0</v>
      </c>
      <c r="L1356" t="s">
        <v>27</v>
      </c>
      <c r="M1356" t="s">
        <v>28</v>
      </c>
      <c r="N1356">
        <v>150101</v>
      </c>
      <c r="P1356" t="s">
        <v>29</v>
      </c>
      <c r="Q1356">
        <v>400029</v>
      </c>
      <c r="R1356" t="s">
        <v>44</v>
      </c>
      <c r="S1356" t="s">
        <v>31</v>
      </c>
      <c r="T1356">
        <v>2155.7275650000001</v>
      </c>
      <c r="V1356">
        <v>0</v>
      </c>
      <c r="X1356">
        <v>0</v>
      </c>
      <c r="Y1356">
        <v>360</v>
      </c>
      <c r="Z1356">
        <v>776061.92</v>
      </c>
    </row>
    <row r="1357" spans="1:26" x14ac:dyDescent="0.25">
      <c r="B1357">
        <v>1587</v>
      </c>
      <c r="C1357" t="s">
        <v>178</v>
      </c>
      <c r="D1357" s="2">
        <v>45190</v>
      </c>
      <c r="F1357">
        <v>4950</v>
      </c>
      <c r="G1357">
        <v>0</v>
      </c>
      <c r="I1357">
        <v>0</v>
      </c>
      <c r="J1357">
        <v>0</v>
      </c>
      <c r="L1357" t="s">
        <v>27</v>
      </c>
      <c r="M1357" t="s">
        <v>28</v>
      </c>
      <c r="N1357">
        <v>150101</v>
      </c>
      <c r="P1357" t="s">
        <v>32</v>
      </c>
      <c r="Q1357">
        <v>400029</v>
      </c>
      <c r="R1357" t="s">
        <v>44</v>
      </c>
      <c r="S1357" t="s">
        <v>31</v>
      </c>
      <c r="T1357">
        <v>2155.7275650000001</v>
      </c>
      <c r="V1357">
        <v>360</v>
      </c>
      <c r="X1357">
        <v>776061.92</v>
      </c>
      <c r="Y1357">
        <v>0</v>
      </c>
      <c r="Z1357">
        <v>0</v>
      </c>
    </row>
    <row r="1358" spans="1:26" x14ac:dyDescent="0.25">
      <c r="B1358">
        <v>1587</v>
      </c>
      <c r="C1358" t="s">
        <v>178</v>
      </c>
      <c r="D1358" s="2">
        <v>45190</v>
      </c>
      <c r="F1358">
        <v>4950</v>
      </c>
      <c r="G1358">
        <v>0</v>
      </c>
      <c r="I1358">
        <v>0</v>
      </c>
      <c r="J1358">
        <v>0</v>
      </c>
      <c r="L1358" t="s">
        <v>27</v>
      </c>
      <c r="M1358" t="s">
        <v>28</v>
      </c>
      <c r="N1358">
        <v>150101</v>
      </c>
      <c r="P1358" t="s">
        <v>29</v>
      </c>
      <c r="Q1358">
        <v>400028</v>
      </c>
      <c r="R1358" t="s">
        <v>46</v>
      </c>
      <c r="S1358" t="s">
        <v>31</v>
      </c>
      <c r="T1358">
        <v>2319.10682</v>
      </c>
      <c r="V1358">
        <v>0</v>
      </c>
      <c r="X1358">
        <v>0</v>
      </c>
      <c r="Y1358">
        <v>240</v>
      </c>
      <c r="Z1358">
        <v>556585.64</v>
      </c>
    </row>
    <row r="1359" spans="1:26" x14ac:dyDescent="0.25">
      <c r="B1359">
        <v>1587</v>
      </c>
      <c r="C1359" t="s">
        <v>178</v>
      </c>
      <c r="D1359" s="2">
        <v>45190</v>
      </c>
      <c r="F1359">
        <v>4950</v>
      </c>
      <c r="G1359">
        <v>0</v>
      </c>
      <c r="I1359">
        <v>0</v>
      </c>
      <c r="J1359">
        <v>0</v>
      </c>
      <c r="L1359" t="s">
        <v>27</v>
      </c>
      <c r="M1359" t="s">
        <v>28</v>
      </c>
      <c r="N1359">
        <v>150101</v>
      </c>
      <c r="P1359" t="s">
        <v>32</v>
      </c>
      <c r="Q1359">
        <v>400028</v>
      </c>
      <c r="R1359" t="s">
        <v>46</v>
      </c>
      <c r="S1359" t="s">
        <v>31</v>
      </c>
      <c r="T1359">
        <v>2319.10682</v>
      </c>
      <c r="V1359">
        <v>240</v>
      </c>
      <c r="X1359">
        <v>556585.64</v>
      </c>
      <c r="Y1359">
        <v>0</v>
      </c>
      <c r="Z1359">
        <v>0</v>
      </c>
    </row>
    <row r="1360" spans="1:26" x14ac:dyDescent="0.25">
      <c r="B1360">
        <v>1587</v>
      </c>
      <c r="C1360" t="s">
        <v>178</v>
      </c>
      <c r="D1360" s="2">
        <v>45190</v>
      </c>
      <c r="F1360">
        <v>0</v>
      </c>
      <c r="G1360">
        <v>0</v>
      </c>
      <c r="I1360">
        <v>0</v>
      </c>
      <c r="J1360">
        <v>0</v>
      </c>
      <c r="L1360" t="s">
        <v>27</v>
      </c>
      <c r="M1360" t="s">
        <v>28</v>
      </c>
      <c r="N1360">
        <v>150101</v>
      </c>
      <c r="P1360" t="s">
        <v>29</v>
      </c>
      <c r="Q1360">
        <v>400020</v>
      </c>
      <c r="R1360" t="s">
        <v>30</v>
      </c>
      <c r="S1360" t="s">
        <v>31</v>
      </c>
      <c r="T1360">
        <v>2346.7032680000002</v>
      </c>
      <c r="V1360">
        <v>0</v>
      </c>
      <c r="X1360">
        <v>0</v>
      </c>
      <c r="Y1360">
        <v>240</v>
      </c>
      <c r="Z1360">
        <v>563208.78</v>
      </c>
    </row>
    <row r="1361" spans="2:26" x14ac:dyDescent="0.25">
      <c r="B1361">
        <v>1587</v>
      </c>
      <c r="C1361" t="s">
        <v>178</v>
      </c>
      <c r="D1361" s="2">
        <v>45190</v>
      </c>
      <c r="F1361">
        <v>0</v>
      </c>
      <c r="G1361">
        <v>0</v>
      </c>
      <c r="I1361">
        <v>0</v>
      </c>
      <c r="J1361">
        <v>0</v>
      </c>
      <c r="L1361" t="s">
        <v>27</v>
      </c>
      <c r="M1361" t="s">
        <v>28</v>
      </c>
      <c r="N1361">
        <v>150101</v>
      </c>
      <c r="P1361" t="s">
        <v>29</v>
      </c>
      <c r="Q1361">
        <v>400018</v>
      </c>
      <c r="R1361" t="s">
        <v>34</v>
      </c>
      <c r="S1361" t="s">
        <v>31</v>
      </c>
      <c r="T1361">
        <v>1887.0263870000001</v>
      </c>
      <c r="V1361">
        <v>0</v>
      </c>
      <c r="X1361">
        <v>0</v>
      </c>
      <c r="Y1361">
        <v>240</v>
      </c>
      <c r="Z1361">
        <v>452886.33</v>
      </c>
    </row>
    <row r="1362" spans="2:26" x14ac:dyDescent="0.25">
      <c r="B1362">
        <v>1587</v>
      </c>
      <c r="C1362" t="s">
        <v>178</v>
      </c>
      <c r="D1362" s="2">
        <v>45190</v>
      </c>
      <c r="F1362">
        <v>0</v>
      </c>
      <c r="G1362">
        <v>0</v>
      </c>
      <c r="I1362">
        <v>0</v>
      </c>
      <c r="J1362">
        <v>0</v>
      </c>
      <c r="L1362" t="s">
        <v>27</v>
      </c>
      <c r="M1362" t="s">
        <v>28</v>
      </c>
      <c r="N1362">
        <v>150101</v>
      </c>
      <c r="P1362" t="s">
        <v>32</v>
      </c>
      <c r="Q1362">
        <v>400018</v>
      </c>
      <c r="R1362" t="s">
        <v>34</v>
      </c>
      <c r="S1362" t="s">
        <v>31</v>
      </c>
      <c r="T1362">
        <v>1887.0263870000001</v>
      </c>
      <c r="V1362">
        <v>240</v>
      </c>
      <c r="X1362">
        <v>452886.33</v>
      </c>
      <c r="Y1362">
        <v>0</v>
      </c>
      <c r="Z1362">
        <v>0</v>
      </c>
    </row>
    <row r="1363" spans="2:26" x14ac:dyDescent="0.25">
      <c r="B1363">
        <v>1587</v>
      </c>
      <c r="C1363" t="s">
        <v>178</v>
      </c>
      <c r="D1363" s="2">
        <v>45190</v>
      </c>
      <c r="F1363">
        <v>0</v>
      </c>
      <c r="G1363">
        <v>0</v>
      </c>
      <c r="I1363">
        <v>0</v>
      </c>
      <c r="J1363">
        <v>0</v>
      </c>
      <c r="L1363" t="s">
        <v>27</v>
      </c>
      <c r="M1363" t="s">
        <v>28</v>
      </c>
      <c r="N1363">
        <v>150101</v>
      </c>
      <c r="P1363" t="s">
        <v>32</v>
      </c>
      <c r="Q1363">
        <v>400020</v>
      </c>
      <c r="R1363" t="s">
        <v>30</v>
      </c>
      <c r="S1363" t="s">
        <v>31</v>
      </c>
      <c r="T1363">
        <v>2346.7032680000002</v>
      </c>
      <c r="V1363">
        <v>240</v>
      </c>
      <c r="X1363">
        <v>563208.78</v>
      </c>
      <c r="Y1363">
        <v>0</v>
      </c>
      <c r="Z1363">
        <v>0</v>
      </c>
    </row>
    <row r="1364" spans="2:26" x14ac:dyDescent="0.25">
      <c r="B1364">
        <v>1606</v>
      </c>
      <c r="C1364" t="s">
        <v>178</v>
      </c>
      <c r="D1364" s="2">
        <v>45194</v>
      </c>
      <c r="F1364">
        <v>0</v>
      </c>
      <c r="G1364">
        <v>0</v>
      </c>
      <c r="I1364">
        <v>0</v>
      </c>
      <c r="J1364">
        <v>0</v>
      </c>
      <c r="L1364" t="s">
        <v>27</v>
      </c>
      <c r="M1364" t="s">
        <v>28</v>
      </c>
      <c r="N1364">
        <v>150101</v>
      </c>
      <c r="P1364" t="s">
        <v>29</v>
      </c>
      <c r="Q1364">
        <v>500011</v>
      </c>
      <c r="R1364" t="s">
        <v>92</v>
      </c>
      <c r="S1364" t="s">
        <v>31</v>
      </c>
      <c r="T1364">
        <v>3306.9539140000002</v>
      </c>
      <c r="V1364">
        <v>0</v>
      </c>
      <c r="X1364">
        <v>0</v>
      </c>
      <c r="Y1364">
        <v>150</v>
      </c>
      <c r="Z1364">
        <v>496043.09</v>
      </c>
    </row>
    <row r="1365" spans="2:26" x14ac:dyDescent="0.25">
      <c r="B1365">
        <v>1606</v>
      </c>
      <c r="C1365" t="s">
        <v>178</v>
      </c>
      <c r="D1365" s="2">
        <v>45194</v>
      </c>
      <c r="F1365">
        <v>0</v>
      </c>
      <c r="G1365">
        <v>0</v>
      </c>
      <c r="I1365">
        <v>0</v>
      </c>
      <c r="J1365">
        <v>0</v>
      </c>
      <c r="L1365" t="s">
        <v>27</v>
      </c>
      <c r="M1365" t="s">
        <v>28</v>
      </c>
      <c r="N1365">
        <v>150101</v>
      </c>
      <c r="P1365" t="s">
        <v>32</v>
      </c>
      <c r="Q1365">
        <v>500011</v>
      </c>
      <c r="R1365" t="s">
        <v>92</v>
      </c>
      <c r="S1365" t="s">
        <v>31</v>
      </c>
      <c r="T1365">
        <v>3306.9539140000002</v>
      </c>
      <c r="V1365">
        <v>150</v>
      </c>
      <c r="X1365">
        <v>496043.09</v>
      </c>
      <c r="Y1365">
        <v>0</v>
      </c>
      <c r="Z1365">
        <v>0</v>
      </c>
    </row>
    <row r="1366" spans="2:26" x14ac:dyDescent="0.25">
      <c r="B1366">
        <v>1606</v>
      </c>
      <c r="C1366" t="s">
        <v>178</v>
      </c>
      <c r="D1366" s="2">
        <v>45194</v>
      </c>
      <c r="F1366">
        <v>4950</v>
      </c>
      <c r="G1366">
        <v>0</v>
      </c>
      <c r="I1366">
        <v>0</v>
      </c>
      <c r="J1366">
        <v>0</v>
      </c>
      <c r="L1366" t="s">
        <v>27</v>
      </c>
      <c r="M1366" t="s">
        <v>28</v>
      </c>
      <c r="N1366">
        <v>150101</v>
      </c>
      <c r="P1366" t="s">
        <v>29</v>
      </c>
      <c r="Q1366">
        <v>400029</v>
      </c>
      <c r="R1366" t="s">
        <v>44</v>
      </c>
      <c r="S1366" t="s">
        <v>31</v>
      </c>
      <c r="T1366">
        <v>2155.7275679999998</v>
      </c>
      <c r="V1366">
        <v>0</v>
      </c>
      <c r="X1366">
        <v>0</v>
      </c>
      <c r="Y1366">
        <v>240</v>
      </c>
      <c r="Z1366">
        <v>517374.62</v>
      </c>
    </row>
    <row r="1367" spans="2:26" x14ac:dyDescent="0.25">
      <c r="B1367">
        <v>1606</v>
      </c>
      <c r="C1367" t="s">
        <v>178</v>
      </c>
      <c r="D1367" s="2">
        <v>45194</v>
      </c>
      <c r="F1367">
        <v>4950</v>
      </c>
      <c r="G1367">
        <v>0</v>
      </c>
      <c r="I1367">
        <v>0</v>
      </c>
      <c r="J1367">
        <v>0</v>
      </c>
      <c r="L1367" t="s">
        <v>27</v>
      </c>
      <c r="M1367" t="s">
        <v>28</v>
      </c>
      <c r="N1367">
        <v>150101</v>
      </c>
      <c r="P1367" t="s">
        <v>32</v>
      </c>
      <c r="Q1367">
        <v>400029</v>
      </c>
      <c r="R1367" t="s">
        <v>44</v>
      </c>
      <c r="S1367" t="s">
        <v>31</v>
      </c>
      <c r="T1367">
        <v>2155.7275679999998</v>
      </c>
      <c r="V1367">
        <v>240</v>
      </c>
      <c r="X1367">
        <v>517374.62</v>
      </c>
      <c r="Y1367">
        <v>0</v>
      </c>
      <c r="Z1367">
        <v>0</v>
      </c>
    </row>
    <row r="1368" spans="2:26" x14ac:dyDescent="0.25">
      <c r="B1368">
        <v>1606</v>
      </c>
      <c r="C1368" t="s">
        <v>178</v>
      </c>
      <c r="D1368" s="2">
        <v>45194</v>
      </c>
      <c r="F1368">
        <v>0</v>
      </c>
      <c r="G1368">
        <v>0</v>
      </c>
      <c r="I1368">
        <v>0</v>
      </c>
      <c r="J1368">
        <v>0</v>
      </c>
      <c r="L1368" t="s">
        <v>27</v>
      </c>
      <c r="M1368" t="s">
        <v>28</v>
      </c>
      <c r="N1368">
        <v>150101</v>
      </c>
      <c r="P1368" t="s">
        <v>29</v>
      </c>
      <c r="Q1368">
        <v>500010</v>
      </c>
      <c r="R1368" t="s">
        <v>63</v>
      </c>
      <c r="S1368" t="s">
        <v>31</v>
      </c>
      <c r="T1368">
        <v>3309.1394260000002</v>
      </c>
      <c r="V1368">
        <v>0</v>
      </c>
      <c r="X1368">
        <v>0</v>
      </c>
      <c r="Y1368">
        <v>150</v>
      </c>
      <c r="Z1368">
        <v>496370.91</v>
      </c>
    </row>
    <row r="1369" spans="2:26" x14ac:dyDescent="0.25">
      <c r="B1369">
        <v>1606</v>
      </c>
      <c r="C1369" t="s">
        <v>178</v>
      </c>
      <c r="D1369" s="2">
        <v>45194</v>
      </c>
      <c r="F1369">
        <v>0</v>
      </c>
      <c r="G1369">
        <v>0</v>
      </c>
      <c r="I1369">
        <v>0</v>
      </c>
      <c r="J1369">
        <v>0</v>
      </c>
      <c r="L1369" t="s">
        <v>27</v>
      </c>
      <c r="M1369" t="s">
        <v>28</v>
      </c>
      <c r="N1369">
        <v>150101</v>
      </c>
      <c r="P1369" t="s">
        <v>32</v>
      </c>
      <c r="Q1369">
        <v>500010</v>
      </c>
      <c r="R1369" t="s">
        <v>63</v>
      </c>
      <c r="S1369" t="s">
        <v>31</v>
      </c>
      <c r="T1369">
        <v>3309.1394260000002</v>
      </c>
      <c r="V1369">
        <v>150</v>
      </c>
      <c r="X1369">
        <v>496370.91</v>
      </c>
      <c r="Y1369">
        <v>0</v>
      </c>
      <c r="Z1369">
        <v>0</v>
      </c>
    </row>
    <row r="1370" spans="2:26" x14ac:dyDescent="0.25">
      <c r="B1370">
        <v>1606</v>
      </c>
      <c r="C1370" t="s">
        <v>178</v>
      </c>
      <c r="D1370" s="2">
        <v>45194</v>
      </c>
      <c r="F1370">
        <v>0</v>
      </c>
      <c r="G1370">
        <v>0</v>
      </c>
      <c r="I1370">
        <v>0</v>
      </c>
      <c r="J1370">
        <v>0</v>
      </c>
      <c r="L1370" t="s">
        <v>27</v>
      </c>
      <c r="M1370" t="s">
        <v>28</v>
      </c>
      <c r="N1370">
        <v>150101</v>
      </c>
      <c r="P1370" t="s">
        <v>29</v>
      </c>
      <c r="Q1370">
        <v>400020</v>
      </c>
      <c r="R1370" t="s">
        <v>30</v>
      </c>
      <c r="S1370" t="s">
        <v>31</v>
      </c>
      <c r="T1370">
        <v>2346.7032669999999</v>
      </c>
      <c r="V1370">
        <v>0</v>
      </c>
      <c r="X1370">
        <v>0</v>
      </c>
      <c r="Y1370">
        <v>240</v>
      </c>
      <c r="Z1370">
        <v>563208.78</v>
      </c>
    </row>
    <row r="1371" spans="2:26" x14ac:dyDescent="0.25">
      <c r="B1371">
        <v>1606</v>
      </c>
      <c r="C1371" t="s">
        <v>178</v>
      </c>
      <c r="D1371" s="2">
        <v>45194</v>
      </c>
      <c r="F1371">
        <v>0</v>
      </c>
      <c r="G1371">
        <v>0</v>
      </c>
      <c r="I1371">
        <v>0</v>
      </c>
      <c r="J1371">
        <v>0</v>
      </c>
      <c r="L1371" t="s">
        <v>27</v>
      </c>
      <c r="M1371" t="s">
        <v>28</v>
      </c>
      <c r="N1371">
        <v>150101</v>
      </c>
      <c r="P1371" t="s">
        <v>32</v>
      </c>
      <c r="Q1371">
        <v>400020</v>
      </c>
      <c r="R1371" t="s">
        <v>30</v>
      </c>
      <c r="S1371" t="s">
        <v>31</v>
      </c>
      <c r="T1371">
        <v>2346.7032669999999</v>
      </c>
      <c r="V1371">
        <v>240</v>
      </c>
      <c r="X1371">
        <v>563208.78</v>
      </c>
      <c r="Y1371">
        <v>0</v>
      </c>
      <c r="Z1371">
        <v>0</v>
      </c>
    </row>
    <row r="1372" spans="2:26" x14ac:dyDescent="0.25">
      <c r="B1372">
        <v>1606</v>
      </c>
      <c r="C1372" t="s">
        <v>178</v>
      </c>
      <c r="D1372" s="2">
        <v>45194</v>
      </c>
      <c r="F1372">
        <v>0</v>
      </c>
      <c r="G1372">
        <v>0</v>
      </c>
      <c r="I1372">
        <v>0</v>
      </c>
      <c r="J1372">
        <v>0</v>
      </c>
      <c r="L1372" t="s">
        <v>27</v>
      </c>
      <c r="M1372" t="s">
        <v>28</v>
      </c>
      <c r="N1372">
        <v>150101</v>
      </c>
      <c r="P1372" t="s">
        <v>29</v>
      </c>
      <c r="Q1372">
        <v>500009</v>
      </c>
      <c r="R1372" t="s">
        <v>71</v>
      </c>
      <c r="S1372" t="s">
        <v>31</v>
      </c>
      <c r="T1372">
        <v>3304.897669</v>
      </c>
      <c r="V1372">
        <v>0</v>
      </c>
      <c r="X1372">
        <v>0</v>
      </c>
      <c r="Y1372">
        <v>150</v>
      </c>
      <c r="Z1372">
        <v>495734.65</v>
      </c>
    </row>
    <row r="1373" spans="2:26" x14ac:dyDescent="0.25">
      <c r="B1373">
        <v>1606</v>
      </c>
      <c r="C1373" t="s">
        <v>178</v>
      </c>
      <c r="D1373" s="2">
        <v>45194</v>
      </c>
      <c r="F1373">
        <v>0</v>
      </c>
      <c r="G1373">
        <v>0</v>
      </c>
      <c r="I1373">
        <v>0</v>
      </c>
      <c r="J1373">
        <v>0</v>
      </c>
      <c r="L1373" t="s">
        <v>27</v>
      </c>
      <c r="M1373" t="s">
        <v>28</v>
      </c>
      <c r="N1373">
        <v>150101</v>
      </c>
      <c r="P1373" t="s">
        <v>32</v>
      </c>
      <c r="Q1373">
        <v>500009</v>
      </c>
      <c r="R1373" t="s">
        <v>71</v>
      </c>
      <c r="S1373" t="s">
        <v>31</v>
      </c>
      <c r="T1373">
        <v>3304.897669</v>
      </c>
      <c r="V1373">
        <v>150</v>
      </c>
      <c r="X1373">
        <v>495734.65</v>
      </c>
      <c r="Y1373">
        <v>0</v>
      </c>
      <c r="Z1373">
        <v>0</v>
      </c>
    </row>
    <row r="1374" spans="2:26" x14ac:dyDescent="0.25">
      <c r="B1374">
        <v>1606</v>
      </c>
      <c r="C1374" t="s">
        <v>178</v>
      </c>
      <c r="D1374" s="2">
        <v>45194</v>
      </c>
      <c r="F1374">
        <v>0</v>
      </c>
      <c r="G1374">
        <v>0</v>
      </c>
      <c r="I1374">
        <v>0</v>
      </c>
      <c r="J1374">
        <v>0</v>
      </c>
      <c r="L1374" t="s">
        <v>27</v>
      </c>
      <c r="M1374" t="s">
        <v>28</v>
      </c>
      <c r="N1374">
        <v>150101</v>
      </c>
      <c r="P1374" t="s">
        <v>29</v>
      </c>
      <c r="Q1374">
        <v>100003</v>
      </c>
      <c r="R1374" t="s">
        <v>160</v>
      </c>
      <c r="S1374" t="s">
        <v>31</v>
      </c>
      <c r="T1374">
        <v>105774.910367</v>
      </c>
      <c r="V1374">
        <v>0</v>
      </c>
      <c r="X1374">
        <v>0</v>
      </c>
      <c r="Y1374">
        <v>40</v>
      </c>
      <c r="Z1374">
        <v>4230996.41</v>
      </c>
    </row>
    <row r="1375" spans="2:26" x14ac:dyDescent="0.25">
      <c r="B1375">
        <v>1606</v>
      </c>
      <c r="C1375" t="s">
        <v>178</v>
      </c>
      <c r="D1375" s="2">
        <v>45194</v>
      </c>
      <c r="F1375">
        <v>0</v>
      </c>
      <c r="G1375">
        <v>0</v>
      </c>
      <c r="I1375">
        <v>0</v>
      </c>
      <c r="J1375">
        <v>0</v>
      </c>
      <c r="L1375" t="s">
        <v>27</v>
      </c>
      <c r="M1375" t="s">
        <v>28</v>
      </c>
      <c r="N1375">
        <v>150101</v>
      </c>
      <c r="P1375" t="s">
        <v>32</v>
      </c>
      <c r="Q1375">
        <v>100003</v>
      </c>
      <c r="R1375" t="s">
        <v>160</v>
      </c>
      <c r="S1375" t="s">
        <v>31</v>
      </c>
      <c r="T1375">
        <v>105774.910367</v>
      </c>
      <c r="V1375">
        <v>40</v>
      </c>
      <c r="X1375">
        <v>4230996.41</v>
      </c>
      <c r="Y1375">
        <v>0</v>
      </c>
      <c r="Z1375">
        <v>0</v>
      </c>
    </row>
    <row r="1376" spans="2:26" x14ac:dyDescent="0.25">
      <c r="B1376">
        <v>1606</v>
      </c>
      <c r="C1376" t="s">
        <v>178</v>
      </c>
      <c r="D1376" s="2">
        <v>45194</v>
      </c>
      <c r="F1376">
        <v>0</v>
      </c>
      <c r="G1376">
        <v>0</v>
      </c>
      <c r="I1376">
        <v>0</v>
      </c>
      <c r="J1376">
        <v>0</v>
      </c>
      <c r="L1376" t="s">
        <v>27</v>
      </c>
      <c r="M1376" t="s">
        <v>28</v>
      </c>
      <c r="N1376">
        <v>150101</v>
      </c>
      <c r="P1376" t="s">
        <v>29</v>
      </c>
      <c r="Q1376">
        <v>400024</v>
      </c>
      <c r="R1376" t="s">
        <v>59</v>
      </c>
      <c r="S1376" t="s">
        <v>31</v>
      </c>
      <c r="T1376">
        <v>1748.1627550000001</v>
      </c>
      <c r="V1376">
        <v>0</v>
      </c>
      <c r="X1376">
        <v>0</v>
      </c>
      <c r="Y1376">
        <v>240</v>
      </c>
      <c r="Z1376">
        <v>419559.06</v>
      </c>
    </row>
    <row r="1377" spans="2:26" x14ac:dyDescent="0.25">
      <c r="B1377">
        <v>1606</v>
      </c>
      <c r="C1377" t="s">
        <v>178</v>
      </c>
      <c r="D1377" s="2">
        <v>45194</v>
      </c>
      <c r="F1377">
        <v>0</v>
      </c>
      <c r="G1377">
        <v>0</v>
      </c>
      <c r="I1377">
        <v>0</v>
      </c>
      <c r="J1377">
        <v>0</v>
      </c>
      <c r="L1377" t="s">
        <v>27</v>
      </c>
      <c r="M1377" t="s">
        <v>28</v>
      </c>
      <c r="N1377">
        <v>150101</v>
      </c>
      <c r="P1377" t="s">
        <v>32</v>
      </c>
      <c r="Q1377">
        <v>400024</v>
      </c>
      <c r="R1377" t="s">
        <v>59</v>
      </c>
      <c r="S1377" t="s">
        <v>31</v>
      </c>
      <c r="T1377">
        <v>1748.1627550000001</v>
      </c>
      <c r="V1377">
        <v>240</v>
      </c>
      <c r="X1377">
        <v>419559.06</v>
      </c>
      <c r="Y1377">
        <v>0</v>
      </c>
      <c r="Z1377">
        <v>0</v>
      </c>
    </row>
    <row r="1378" spans="2:26" x14ac:dyDescent="0.25">
      <c r="B1378">
        <v>1606</v>
      </c>
      <c r="C1378" t="s">
        <v>178</v>
      </c>
      <c r="D1378" s="2">
        <v>45194</v>
      </c>
      <c r="F1378">
        <v>4950</v>
      </c>
      <c r="G1378">
        <v>0</v>
      </c>
      <c r="I1378">
        <v>0</v>
      </c>
      <c r="J1378">
        <v>0</v>
      </c>
      <c r="L1378" t="s">
        <v>27</v>
      </c>
      <c r="M1378" t="s">
        <v>28</v>
      </c>
      <c r="N1378">
        <v>150101</v>
      </c>
      <c r="P1378" t="s">
        <v>32</v>
      </c>
      <c r="Q1378">
        <v>400028</v>
      </c>
      <c r="R1378" t="s">
        <v>46</v>
      </c>
      <c r="S1378" t="s">
        <v>31</v>
      </c>
      <c r="T1378">
        <v>2319.10682</v>
      </c>
      <c r="V1378">
        <v>120</v>
      </c>
      <c r="X1378">
        <v>278292.82</v>
      </c>
      <c r="Y1378">
        <v>0</v>
      </c>
      <c r="Z1378">
        <v>0</v>
      </c>
    </row>
    <row r="1379" spans="2:26" x14ac:dyDescent="0.25">
      <c r="B1379">
        <v>1606</v>
      </c>
      <c r="C1379" t="s">
        <v>178</v>
      </c>
      <c r="D1379" s="2">
        <v>45194</v>
      </c>
      <c r="F1379">
        <v>0</v>
      </c>
      <c r="G1379">
        <v>0</v>
      </c>
      <c r="I1379">
        <v>0</v>
      </c>
      <c r="J1379">
        <v>0</v>
      </c>
      <c r="L1379" t="s">
        <v>27</v>
      </c>
      <c r="M1379" t="s">
        <v>28</v>
      </c>
      <c r="N1379">
        <v>150101</v>
      </c>
      <c r="P1379" t="s">
        <v>29</v>
      </c>
      <c r="Q1379">
        <v>400022</v>
      </c>
      <c r="R1379" t="s">
        <v>61</v>
      </c>
      <c r="S1379" t="s">
        <v>31</v>
      </c>
      <c r="T1379">
        <v>2345.4727819999998</v>
      </c>
      <c r="V1379">
        <v>0</v>
      </c>
      <c r="X1379">
        <v>0</v>
      </c>
      <c r="Y1379">
        <v>240</v>
      </c>
      <c r="Z1379">
        <v>562913.47</v>
      </c>
    </row>
    <row r="1380" spans="2:26" x14ac:dyDescent="0.25">
      <c r="B1380">
        <v>1606</v>
      </c>
      <c r="C1380" t="s">
        <v>178</v>
      </c>
      <c r="D1380" s="2">
        <v>45194</v>
      </c>
      <c r="F1380">
        <v>0</v>
      </c>
      <c r="G1380">
        <v>0</v>
      </c>
      <c r="I1380">
        <v>0</v>
      </c>
      <c r="J1380">
        <v>0</v>
      </c>
      <c r="L1380" t="s">
        <v>27</v>
      </c>
      <c r="M1380" t="s">
        <v>28</v>
      </c>
      <c r="N1380">
        <v>150101</v>
      </c>
      <c r="P1380" t="s">
        <v>32</v>
      </c>
      <c r="Q1380">
        <v>400022</v>
      </c>
      <c r="R1380" t="s">
        <v>61</v>
      </c>
      <c r="S1380" t="s">
        <v>31</v>
      </c>
      <c r="T1380">
        <v>2345.4727819999998</v>
      </c>
      <c r="V1380">
        <v>240</v>
      </c>
      <c r="X1380">
        <v>562913.47</v>
      </c>
      <c r="Y1380">
        <v>0</v>
      </c>
      <c r="Z1380">
        <v>0</v>
      </c>
    </row>
    <row r="1381" spans="2:26" x14ac:dyDescent="0.25">
      <c r="B1381">
        <v>1606</v>
      </c>
      <c r="C1381" t="s">
        <v>178</v>
      </c>
      <c r="D1381" s="2">
        <v>45194</v>
      </c>
      <c r="F1381">
        <v>4950</v>
      </c>
      <c r="G1381">
        <v>0</v>
      </c>
      <c r="I1381">
        <v>0</v>
      </c>
      <c r="J1381">
        <v>0</v>
      </c>
      <c r="L1381" t="s">
        <v>27</v>
      </c>
      <c r="M1381" t="s">
        <v>28</v>
      </c>
      <c r="N1381">
        <v>150101</v>
      </c>
      <c r="P1381" t="s">
        <v>29</v>
      </c>
      <c r="Q1381">
        <v>400028</v>
      </c>
      <c r="R1381" t="s">
        <v>46</v>
      </c>
      <c r="S1381" t="s">
        <v>31</v>
      </c>
      <c r="T1381">
        <v>2319.10682</v>
      </c>
      <c r="V1381">
        <v>0</v>
      </c>
      <c r="X1381">
        <v>0</v>
      </c>
      <c r="Y1381">
        <v>120</v>
      </c>
      <c r="Z1381">
        <v>278292.82</v>
      </c>
    </row>
    <row r="1382" spans="2:26" x14ac:dyDescent="0.25">
      <c r="B1382">
        <v>1606</v>
      </c>
      <c r="C1382" t="s">
        <v>178</v>
      </c>
      <c r="D1382" s="2">
        <v>45194</v>
      </c>
      <c r="F1382">
        <v>0</v>
      </c>
      <c r="G1382">
        <v>0</v>
      </c>
      <c r="I1382">
        <v>0</v>
      </c>
      <c r="J1382">
        <v>0</v>
      </c>
      <c r="L1382" t="s">
        <v>27</v>
      </c>
      <c r="M1382" t="s">
        <v>28</v>
      </c>
      <c r="N1382">
        <v>150101</v>
      </c>
      <c r="P1382" t="s">
        <v>29</v>
      </c>
      <c r="Q1382">
        <v>200010</v>
      </c>
      <c r="R1382" t="s">
        <v>161</v>
      </c>
      <c r="S1382" t="s">
        <v>31</v>
      </c>
      <c r="T1382">
        <v>47921.744019999998</v>
      </c>
      <c r="V1382">
        <v>0</v>
      </c>
      <c r="X1382">
        <v>0</v>
      </c>
      <c r="Y1382">
        <v>20</v>
      </c>
      <c r="Z1382">
        <v>958434.88</v>
      </c>
    </row>
    <row r="1383" spans="2:26" x14ac:dyDescent="0.25">
      <c r="B1383">
        <v>1606</v>
      </c>
      <c r="C1383" t="s">
        <v>178</v>
      </c>
      <c r="D1383" s="2">
        <v>45194</v>
      </c>
      <c r="F1383">
        <v>0</v>
      </c>
      <c r="G1383">
        <v>0</v>
      </c>
      <c r="I1383">
        <v>0</v>
      </c>
      <c r="J1383">
        <v>0</v>
      </c>
      <c r="L1383" t="s">
        <v>27</v>
      </c>
      <c r="M1383" t="s">
        <v>28</v>
      </c>
      <c r="N1383">
        <v>150101</v>
      </c>
      <c r="P1383" t="s">
        <v>32</v>
      </c>
      <c r="Q1383">
        <v>200010</v>
      </c>
      <c r="R1383" t="s">
        <v>161</v>
      </c>
      <c r="S1383" t="s">
        <v>31</v>
      </c>
      <c r="T1383">
        <v>47921.744019999998</v>
      </c>
      <c r="V1383">
        <v>20</v>
      </c>
      <c r="X1383">
        <v>958434.88</v>
      </c>
      <c r="Y1383">
        <v>0</v>
      </c>
      <c r="Z1383">
        <v>0</v>
      </c>
    </row>
    <row r="1384" spans="2:26" x14ac:dyDescent="0.25">
      <c r="B1384">
        <v>1621</v>
      </c>
      <c r="C1384" t="s">
        <v>178</v>
      </c>
      <c r="D1384" s="2">
        <v>45196</v>
      </c>
      <c r="F1384">
        <v>4950</v>
      </c>
      <c r="G1384">
        <v>0</v>
      </c>
      <c r="I1384">
        <v>0</v>
      </c>
      <c r="J1384">
        <v>0</v>
      </c>
      <c r="L1384" t="s">
        <v>27</v>
      </c>
      <c r="M1384" t="s">
        <v>28</v>
      </c>
      <c r="N1384">
        <v>150101</v>
      </c>
      <c r="P1384" t="s">
        <v>29</v>
      </c>
      <c r="Q1384">
        <v>400029</v>
      </c>
      <c r="R1384" t="s">
        <v>44</v>
      </c>
      <c r="S1384" t="s">
        <v>31</v>
      </c>
      <c r="T1384">
        <v>2155.7275690000001</v>
      </c>
      <c r="V1384">
        <v>0</v>
      </c>
      <c r="X1384">
        <v>0</v>
      </c>
      <c r="Y1384">
        <v>240</v>
      </c>
      <c r="Z1384">
        <v>517374.62</v>
      </c>
    </row>
    <row r="1385" spans="2:26" x14ac:dyDescent="0.25">
      <c r="B1385">
        <v>1621</v>
      </c>
      <c r="C1385" t="s">
        <v>178</v>
      </c>
      <c r="D1385" s="2">
        <v>45196</v>
      </c>
      <c r="F1385">
        <v>4950</v>
      </c>
      <c r="G1385">
        <v>0</v>
      </c>
      <c r="I1385">
        <v>0</v>
      </c>
      <c r="J1385">
        <v>0</v>
      </c>
      <c r="L1385" t="s">
        <v>27</v>
      </c>
      <c r="M1385" t="s">
        <v>28</v>
      </c>
      <c r="N1385">
        <v>150101</v>
      </c>
      <c r="P1385" t="s">
        <v>32</v>
      </c>
      <c r="Q1385">
        <v>400029</v>
      </c>
      <c r="R1385" t="s">
        <v>44</v>
      </c>
      <c r="S1385" t="s">
        <v>31</v>
      </c>
      <c r="T1385">
        <v>2155.7275690000001</v>
      </c>
      <c r="V1385">
        <v>240</v>
      </c>
      <c r="X1385">
        <v>517374.62</v>
      </c>
      <c r="Y1385">
        <v>0</v>
      </c>
      <c r="Z1385">
        <v>0</v>
      </c>
    </row>
    <row r="1386" spans="2:26" x14ac:dyDescent="0.25">
      <c r="B1386">
        <v>1621</v>
      </c>
      <c r="C1386" t="s">
        <v>178</v>
      </c>
      <c r="D1386" s="2">
        <v>45196</v>
      </c>
      <c r="F1386">
        <v>0</v>
      </c>
      <c r="G1386">
        <v>0</v>
      </c>
      <c r="I1386">
        <v>0</v>
      </c>
      <c r="J1386">
        <v>0</v>
      </c>
      <c r="L1386" t="s">
        <v>27</v>
      </c>
      <c r="M1386" t="s">
        <v>28</v>
      </c>
      <c r="N1386">
        <v>150101</v>
      </c>
      <c r="P1386" t="s">
        <v>29</v>
      </c>
      <c r="Q1386">
        <v>400023</v>
      </c>
      <c r="R1386" t="s">
        <v>60</v>
      </c>
      <c r="S1386" t="s">
        <v>31</v>
      </c>
      <c r="T1386">
        <v>2456.1249240000002</v>
      </c>
      <c r="V1386">
        <v>0</v>
      </c>
      <c r="X1386">
        <v>0</v>
      </c>
      <c r="Y1386">
        <v>190</v>
      </c>
      <c r="Z1386">
        <v>466663.74</v>
      </c>
    </row>
    <row r="1387" spans="2:26" x14ac:dyDescent="0.25">
      <c r="B1387">
        <v>1621</v>
      </c>
      <c r="C1387" t="s">
        <v>178</v>
      </c>
      <c r="D1387" s="2">
        <v>45196</v>
      </c>
      <c r="F1387">
        <v>0</v>
      </c>
      <c r="G1387">
        <v>0</v>
      </c>
      <c r="I1387">
        <v>0</v>
      </c>
      <c r="J1387">
        <v>0</v>
      </c>
      <c r="L1387" t="s">
        <v>27</v>
      </c>
      <c r="M1387" t="s">
        <v>28</v>
      </c>
      <c r="N1387">
        <v>150101</v>
      </c>
      <c r="P1387" t="s">
        <v>32</v>
      </c>
      <c r="Q1387">
        <v>400023</v>
      </c>
      <c r="R1387" t="s">
        <v>60</v>
      </c>
      <c r="S1387" t="s">
        <v>31</v>
      </c>
      <c r="T1387">
        <v>2456.1249240000002</v>
      </c>
      <c r="V1387">
        <v>190</v>
      </c>
      <c r="X1387">
        <v>466663.74</v>
      </c>
      <c r="Y1387">
        <v>0</v>
      </c>
      <c r="Z1387">
        <v>0</v>
      </c>
    </row>
    <row r="1388" spans="2:26" x14ac:dyDescent="0.25">
      <c r="B1388">
        <v>1621</v>
      </c>
      <c r="C1388" t="s">
        <v>178</v>
      </c>
      <c r="D1388" s="2">
        <v>45196</v>
      </c>
      <c r="F1388">
        <v>0</v>
      </c>
      <c r="G1388">
        <v>0</v>
      </c>
      <c r="I1388">
        <v>0</v>
      </c>
      <c r="J1388">
        <v>0</v>
      </c>
      <c r="L1388" t="s">
        <v>27</v>
      </c>
      <c r="M1388" t="s">
        <v>28</v>
      </c>
      <c r="N1388">
        <v>150101</v>
      </c>
      <c r="P1388" t="s">
        <v>29</v>
      </c>
      <c r="Q1388">
        <v>400020</v>
      </c>
      <c r="R1388" t="s">
        <v>30</v>
      </c>
      <c r="S1388" t="s">
        <v>31</v>
      </c>
      <c r="T1388">
        <v>2346.8222089999999</v>
      </c>
      <c r="V1388">
        <v>0</v>
      </c>
      <c r="X1388">
        <v>0</v>
      </c>
      <c r="Y1388">
        <v>240</v>
      </c>
      <c r="Z1388">
        <v>563237.32999999996</v>
      </c>
    </row>
    <row r="1389" spans="2:26" x14ac:dyDescent="0.25">
      <c r="B1389">
        <v>1621</v>
      </c>
      <c r="C1389" t="s">
        <v>178</v>
      </c>
      <c r="D1389" s="2">
        <v>45196</v>
      </c>
      <c r="F1389">
        <v>0</v>
      </c>
      <c r="G1389">
        <v>0</v>
      </c>
      <c r="I1389">
        <v>0</v>
      </c>
      <c r="J1389">
        <v>0</v>
      </c>
      <c r="L1389" t="s">
        <v>27</v>
      </c>
      <c r="M1389" t="s">
        <v>28</v>
      </c>
      <c r="N1389">
        <v>150101</v>
      </c>
      <c r="P1389" t="s">
        <v>32</v>
      </c>
      <c r="Q1389">
        <v>400020</v>
      </c>
      <c r="R1389" t="s">
        <v>30</v>
      </c>
      <c r="S1389" t="s">
        <v>31</v>
      </c>
      <c r="T1389">
        <v>2346.8222089999999</v>
      </c>
      <c r="V1389">
        <v>240</v>
      </c>
      <c r="X1389">
        <v>563237.32999999996</v>
      </c>
      <c r="Y1389">
        <v>0</v>
      </c>
      <c r="Z1389">
        <v>0</v>
      </c>
    </row>
    <row r="1390" spans="2:26" x14ac:dyDescent="0.25">
      <c r="B1390">
        <v>1621</v>
      </c>
      <c r="C1390" t="s">
        <v>178</v>
      </c>
      <c r="D1390" s="2">
        <v>45196</v>
      </c>
      <c r="F1390">
        <v>4950</v>
      </c>
      <c r="G1390">
        <v>0</v>
      </c>
      <c r="I1390">
        <v>0</v>
      </c>
      <c r="J1390">
        <v>0</v>
      </c>
      <c r="L1390" t="s">
        <v>27</v>
      </c>
      <c r="M1390" t="s">
        <v>28</v>
      </c>
      <c r="N1390">
        <v>150101</v>
      </c>
      <c r="P1390" t="s">
        <v>32</v>
      </c>
      <c r="Q1390">
        <v>400028</v>
      </c>
      <c r="R1390" t="s">
        <v>46</v>
      </c>
      <c r="S1390" t="s">
        <v>31</v>
      </c>
      <c r="T1390">
        <v>2298.2499389999998</v>
      </c>
      <c r="V1390">
        <v>120</v>
      </c>
      <c r="X1390">
        <v>275789.99</v>
      </c>
      <c r="Y1390">
        <v>0</v>
      </c>
      <c r="Z1390">
        <v>0</v>
      </c>
    </row>
    <row r="1391" spans="2:26" x14ac:dyDescent="0.25">
      <c r="B1391">
        <v>1621</v>
      </c>
      <c r="C1391" t="s">
        <v>178</v>
      </c>
      <c r="D1391" s="2">
        <v>45196</v>
      </c>
      <c r="F1391">
        <v>0</v>
      </c>
      <c r="G1391">
        <v>0</v>
      </c>
      <c r="I1391">
        <v>0</v>
      </c>
      <c r="J1391">
        <v>0</v>
      </c>
      <c r="L1391" t="s">
        <v>27</v>
      </c>
      <c r="M1391" t="s">
        <v>28</v>
      </c>
      <c r="N1391">
        <v>150101</v>
      </c>
      <c r="P1391" t="s">
        <v>29</v>
      </c>
      <c r="Q1391">
        <v>400018</v>
      </c>
      <c r="R1391" t="s">
        <v>34</v>
      </c>
      <c r="S1391" t="s">
        <v>31</v>
      </c>
      <c r="T1391">
        <v>1869.081187</v>
      </c>
      <c r="V1391">
        <v>0</v>
      </c>
      <c r="X1391">
        <v>0</v>
      </c>
      <c r="Y1391">
        <v>120</v>
      </c>
      <c r="Z1391">
        <v>224289.74</v>
      </c>
    </row>
    <row r="1392" spans="2:26" x14ac:dyDescent="0.25">
      <c r="B1392">
        <v>1621</v>
      </c>
      <c r="C1392" t="s">
        <v>178</v>
      </c>
      <c r="D1392" s="2">
        <v>45196</v>
      </c>
      <c r="F1392">
        <v>0</v>
      </c>
      <c r="G1392">
        <v>0</v>
      </c>
      <c r="I1392">
        <v>0</v>
      </c>
      <c r="J1392">
        <v>0</v>
      </c>
      <c r="L1392" t="s">
        <v>27</v>
      </c>
      <c r="M1392" t="s">
        <v>28</v>
      </c>
      <c r="N1392">
        <v>150101</v>
      </c>
      <c r="P1392" t="s">
        <v>32</v>
      </c>
      <c r="Q1392">
        <v>400018</v>
      </c>
      <c r="R1392" t="s">
        <v>34</v>
      </c>
      <c r="S1392" t="s">
        <v>31</v>
      </c>
      <c r="T1392">
        <v>1869.081187</v>
      </c>
      <c r="V1392">
        <v>120</v>
      </c>
      <c r="X1392">
        <v>224289.74</v>
      </c>
      <c r="Y1392">
        <v>0</v>
      </c>
      <c r="Z1392">
        <v>0</v>
      </c>
    </row>
    <row r="1393" spans="1:26" x14ac:dyDescent="0.25">
      <c r="B1393">
        <v>1621</v>
      </c>
      <c r="C1393" t="s">
        <v>178</v>
      </c>
      <c r="D1393" s="2">
        <v>45196</v>
      </c>
      <c r="F1393">
        <v>4950</v>
      </c>
      <c r="G1393">
        <v>0</v>
      </c>
      <c r="I1393">
        <v>0</v>
      </c>
      <c r="J1393">
        <v>0</v>
      </c>
      <c r="L1393" t="s">
        <v>27</v>
      </c>
      <c r="M1393" t="s">
        <v>28</v>
      </c>
      <c r="N1393">
        <v>150101</v>
      </c>
      <c r="P1393" t="s">
        <v>29</v>
      </c>
      <c r="Q1393">
        <v>400028</v>
      </c>
      <c r="R1393" t="s">
        <v>46</v>
      </c>
      <c r="S1393" t="s">
        <v>31</v>
      </c>
      <c r="T1393">
        <v>2298.2499389999998</v>
      </c>
      <c r="V1393">
        <v>0</v>
      </c>
      <c r="X1393">
        <v>0</v>
      </c>
      <c r="Y1393">
        <v>120</v>
      </c>
      <c r="Z1393">
        <v>275789.99</v>
      </c>
    </row>
    <row r="1394" spans="1:26" x14ac:dyDescent="0.25">
      <c r="A1394" t="s">
        <v>188</v>
      </c>
      <c r="B1394">
        <v>1651</v>
      </c>
      <c r="D1394" s="2">
        <v>45200</v>
      </c>
      <c r="F1394">
        <v>0</v>
      </c>
      <c r="G1394">
        <v>0</v>
      </c>
      <c r="I1394">
        <v>0</v>
      </c>
      <c r="J1394">
        <v>0</v>
      </c>
      <c r="L1394" t="s">
        <v>27</v>
      </c>
      <c r="M1394" t="s">
        <v>189</v>
      </c>
      <c r="N1394">
        <v>150101</v>
      </c>
      <c r="P1394" t="s">
        <v>29</v>
      </c>
      <c r="Q1394">
        <v>300021</v>
      </c>
      <c r="R1394" t="s">
        <v>55</v>
      </c>
      <c r="S1394" t="s">
        <v>31</v>
      </c>
      <c r="T1394">
        <v>9500</v>
      </c>
      <c r="V1394">
        <v>0</v>
      </c>
      <c r="X1394">
        <v>0</v>
      </c>
      <c r="Y1394">
        <v>180</v>
      </c>
      <c r="Z1394">
        <v>1710000</v>
      </c>
    </row>
    <row r="1395" spans="1:26" x14ac:dyDescent="0.25">
      <c r="A1395" t="s">
        <v>188</v>
      </c>
      <c r="B1395">
        <v>1651</v>
      </c>
      <c r="D1395" s="2">
        <v>45200</v>
      </c>
      <c r="F1395">
        <v>0</v>
      </c>
      <c r="G1395">
        <v>0</v>
      </c>
      <c r="I1395">
        <v>0</v>
      </c>
      <c r="J1395">
        <v>0</v>
      </c>
      <c r="L1395" t="s">
        <v>27</v>
      </c>
      <c r="M1395" t="s">
        <v>189</v>
      </c>
      <c r="N1395">
        <v>150101</v>
      </c>
      <c r="P1395" t="s">
        <v>36</v>
      </c>
      <c r="Q1395">
        <v>300021</v>
      </c>
      <c r="R1395" t="s">
        <v>55</v>
      </c>
      <c r="S1395" t="s">
        <v>31</v>
      </c>
      <c r="T1395">
        <v>9500</v>
      </c>
      <c r="V1395">
        <v>180</v>
      </c>
      <c r="X1395">
        <v>1710000</v>
      </c>
      <c r="Y1395">
        <v>0</v>
      </c>
      <c r="Z1395">
        <v>0</v>
      </c>
    </row>
    <row r="1396" spans="1:26" x14ac:dyDescent="0.25">
      <c r="A1396" t="s">
        <v>188</v>
      </c>
      <c r="B1396">
        <v>1651</v>
      </c>
      <c r="D1396" s="2">
        <v>45200</v>
      </c>
      <c r="F1396">
        <v>0</v>
      </c>
      <c r="G1396">
        <v>0</v>
      </c>
      <c r="I1396">
        <v>0</v>
      </c>
      <c r="J1396">
        <v>0</v>
      </c>
      <c r="L1396" t="s">
        <v>27</v>
      </c>
      <c r="M1396" t="s">
        <v>189</v>
      </c>
      <c r="N1396">
        <v>150101</v>
      </c>
      <c r="P1396" t="s">
        <v>29</v>
      </c>
      <c r="Q1396">
        <v>300007</v>
      </c>
      <c r="R1396" t="s">
        <v>53</v>
      </c>
      <c r="S1396" t="s">
        <v>31</v>
      </c>
      <c r="T1396">
        <v>129242.129583</v>
      </c>
      <c r="V1396">
        <v>0</v>
      </c>
      <c r="X1396">
        <v>0</v>
      </c>
      <c r="Y1396">
        <v>18</v>
      </c>
      <c r="Z1396">
        <v>2326358.33</v>
      </c>
    </row>
    <row r="1397" spans="1:26" x14ac:dyDescent="0.25">
      <c r="A1397" t="s">
        <v>188</v>
      </c>
      <c r="B1397">
        <v>1651</v>
      </c>
      <c r="D1397" s="2">
        <v>45200</v>
      </c>
      <c r="F1397">
        <v>0</v>
      </c>
      <c r="G1397">
        <v>0</v>
      </c>
      <c r="I1397">
        <v>0</v>
      </c>
      <c r="J1397">
        <v>0</v>
      </c>
      <c r="L1397" t="s">
        <v>27</v>
      </c>
      <c r="M1397" t="s">
        <v>189</v>
      </c>
      <c r="N1397">
        <v>150101</v>
      </c>
      <c r="P1397" t="s">
        <v>36</v>
      </c>
      <c r="Q1397">
        <v>300007</v>
      </c>
      <c r="R1397" t="s">
        <v>53</v>
      </c>
      <c r="S1397" t="s">
        <v>31</v>
      </c>
      <c r="T1397">
        <v>129242.129583</v>
      </c>
      <c r="V1397">
        <v>18</v>
      </c>
      <c r="X1397">
        <v>2326358.33</v>
      </c>
      <c r="Y1397">
        <v>0</v>
      </c>
      <c r="Z1397">
        <v>0</v>
      </c>
    </row>
    <row r="1398" spans="1:26" x14ac:dyDescent="0.25">
      <c r="A1398" t="s">
        <v>188</v>
      </c>
      <c r="B1398">
        <v>1651</v>
      </c>
      <c r="D1398" s="2">
        <v>45200</v>
      </c>
      <c r="F1398">
        <v>0</v>
      </c>
      <c r="G1398">
        <v>0</v>
      </c>
      <c r="I1398">
        <v>0</v>
      </c>
      <c r="J1398">
        <v>0</v>
      </c>
      <c r="L1398" t="s">
        <v>27</v>
      </c>
      <c r="M1398" t="s">
        <v>189</v>
      </c>
      <c r="N1398">
        <v>150101</v>
      </c>
      <c r="P1398" t="s">
        <v>29</v>
      </c>
      <c r="Q1398">
        <v>300020</v>
      </c>
      <c r="R1398" t="s">
        <v>52</v>
      </c>
      <c r="S1398" t="s">
        <v>31</v>
      </c>
      <c r="T1398">
        <v>7500</v>
      </c>
      <c r="V1398">
        <v>0</v>
      </c>
      <c r="X1398">
        <v>0</v>
      </c>
      <c r="Y1398">
        <v>108</v>
      </c>
      <c r="Z1398">
        <v>810000</v>
      </c>
    </row>
    <row r="1399" spans="1:26" x14ac:dyDescent="0.25">
      <c r="A1399" t="s">
        <v>188</v>
      </c>
      <c r="B1399">
        <v>1651</v>
      </c>
      <c r="D1399" s="2">
        <v>45200</v>
      </c>
      <c r="F1399">
        <v>0</v>
      </c>
      <c r="G1399">
        <v>0</v>
      </c>
      <c r="I1399">
        <v>0</v>
      </c>
      <c r="J1399">
        <v>0</v>
      </c>
      <c r="L1399" t="s">
        <v>27</v>
      </c>
      <c r="M1399" t="s">
        <v>189</v>
      </c>
      <c r="N1399">
        <v>150101</v>
      </c>
      <c r="P1399" t="s">
        <v>36</v>
      </c>
      <c r="Q1399">
        <v>300020</v>
      </c>
      <c r="R1399" t="s">
        <v>52</v>
      </c>
      <c r="S1399" t="s">
        <v>31</v>
      </c>
      <c r="T1399">
        <v>7500</v>
      </c>
      <c r="V1399">
        <v>108</v>
      </c>
      <c r="X1399">
        <v>810000</v>
      </c>
      <c r="Y1399">
        <v>0</v>
      </c>
      <c r="Z1399">
        <v>0</v>
      </c>
    </row>
    <row r="1400" spans="1:26" x14ac:dyDescent="0.25">
      <c r="A1400" t="s">
        <v>188</v>
      </c>
      <c r="B1400">
        <v>1651</v>
      </c>
      <c r="D1400" s="2">
        <v>45200</v>
      </c>
      <c r="F1400">
        <v>0</v>
      </c>
      <c r="G1400">
        <v>0</v>
      </c>
      <c r="I1400">
        <v>0</v>
      </c>
      <c r="J1400">
        <v>0</v>
      </c>
      <c r="L1400" t="s">
        <v>27</v>
      </c>
      <c r="M1400" t="s">
        <v>189</v>
      </c>
      <c r="N1400">
        <v>150101</v>
      </c>
      <c r="P1400" t="s">
        <v>29</v>
      </c>
      <c r="Q1400">
        <v>300001</v>
      </c>
      <c r="R1400" t="s">
        <v>57</v>
      </c>
      <c r="S1400" t="s">
        <v>31</v>
      </c>
      <c r="T1400">
        <v>384906.32120000001</v>
      </c>
      <c r="V1400">
        <v>0</v>
      </c>
      <c r="X1400">
        <v>0</v>
      </c>
      <c r="Y1400">
        <v>12</v>
      </c>
      <c r="Z1400">
        <v>4618875.8499999996</v>
      </c>
    </row>
    <row r="1401" spans="1:26" x14ac:dyDescent="0.25">
      <c r="A1401" t="s">
        <v>188</v>
      </c>
      <c r="B1401">
        <v>1651</v>
      </c>
      <c r="D1401" s="2">
        <v>45200</v>
      </c>
      <c r="F1401">
        <v>0</v>
      </c>
      <c r="G1401">
        <v>0</v>
      </c>
      <c r="I1401">
        <v>0</v>
      </c>
      <c r="J1401">
        <v>0</v>
      </c>
      <c r="L1401" t="s">
        <v>27</v>
      </c>
      <c r="M1401" t="s">
        <v>189</v>
      </c>
      <c r="N1401">
        <v>150101</v>
      </c>
      <c r="P1401" t="s">
        <v>36</v>
      </c>
      <c r="Q1401">
        <v>300001</v>
      </c>
      <c r="R1401" t="s">
        <v>57</v>
      </c>
      <c r="S1401" t="s">
        <v>31</v>
      </c>
      <c r="T1401">
        <v>384906.32120000001</v>
      </c>
      <c r="V1401">
        <v>12</v>
      </c>
      <c r="X1401">
        <v>4618875.8499999996</v>
      </c>
      <c r="Y1401">
        <v>0</v>
      </c>
      <c r="Z1401">
        <v>0</v>
      </c>
    </row>
    <row r="1402" spans="1:26" x14ac:dyDescent="0.25">
      <c r="A1402" t="s">
        <v>188</v>
      </c>
      <c r="B1402">
        <v>1651</v>
      </c>
      <c r="D1402" s="2">
        <v>45200</v>
      </c>
      <c r="F1402">
        <v>0</v>
      </c>
      <c r="G1402">
        <v>0</v>
      </c>
      <c r="I1402">
        <v>0</v>
      </c>
      <c r="J1402">
        <v>0</v>
      </c>
      <c r="L1402" t="s">
        <v>27</v>
      </c>
      <c r="M1402" t="s">
        <v>189</v>
      </c>
      <c r="N1402">
        <v>150101</v>
      </c>
      <c r="P1402" t="s">
        <v>29</v>
      </c>
      <c r="Q1402">
        <v>300003</v>
      </c>
      <c r="R1402" t="s">
        <v>138</v>
      </c>
      <c r="S1402" t="s">
        <v>31</v>
      </c>
      <c r="T1402">
        <v>199862.06896599999</v>
      </c>
      <c r="V1402">
        <v>0</v>
      </c>
      <c r="X1402">
        <v>0</v>
      </c>
      <c r="Y1402">
        <v>18</v>
      </c>
      <c r="Z1402">
        <v>3597517.24</v>
      </c>
    </row>
    <row r="1403" spans="1:26" x14ac:dyDescent="0.25">
      <c r="A1403" t="s">
        <v>188</v>
      </c>
      <c r="B1403">
        <v>1651</v>
      </c>
      <c r="D1403" s="2">
        <v>45200</v>
      </c>
      <c r="F1403">
        <v>0</v>
      </c>
      <c r="G1403">
        <v>0</v>
      </c>
      <c r="I1403">
        <v>0</v>
      </c>
      <c r="J1403">
        <v>0</v>
      </c>
      <c r="L1403" t="s">
        <v>27</v>
      </c>
      <c r="M1403" t="s">
        <v>189</v>
      </c>
      <c r="N1403">
        <v>150101</v>
      </c>
      <c r="P1403" t="s">
        <v>36</v>
      </c>
      <c r="Q1403">
        <v>300003</v>
      </c>
      <c r="R1403" t="s">
        <v>138</v>
      </c>
      <c r="S1403" t="s">
        <v>31</v>
      </c>
      <c r="T1403">
        <v>199862.06896599999</v>
      </c>
      <c r="V1403">
        <v>18</v>
      </c>
      <c r="X1403">
        <v>3597517.24</v>
      </c>
      <c r="Y1403">
        <v>0</v>
      </c>
      <c r="Z1403">
        <v>0</v>
      </c>
    </row>
    <row r="1404" spans="1:26" x14ac:dyDescent="0.25">
      <c r="A1404" t="s">
        <v>188</v>
      </c>
      <c r="B1404">
        <v>1651</v>
      </c>
      <c r="D1404" s="2">
        <v>45200</v>
      </c>
      <c r="F1404">
        <v>0</v>
      </c>
      <c r="G1404">
        <v>0</v>
      </c>
      <c r="I1404">
        <v>0</v>
      </c>
      <c r="J1404">
        <v>0</v>
      </c>
      <c r="L1404" t="s">
        <v>27</v>
      </c>
      <c r="M1404" t="s">
        <v>189</v>
      </c>
      <c r="N1404">
        <v>150101</v>
      </c>
      <c r="P1404" t="s">
        <v>29</v>
      </c>
      <c r="Q1404">
        <v>300002</v>
      </c>
      <c r="R1404" t="s">
        <v>56</v>
      </c>
      <c r="S1404" t="s">
        <v>31</v>
      </c>
      <c r="T1404">
        <v>192181.255714</v>
      </c>
      <c r="V1404">
        <v>0</v>
      </c>
      <c r="X1404">
        <v>0</v>
      </c>
      <c r="Y1404">
        <v>18</v>
      </c>
      <c r="Z1404">
        <v>3459262.6</v>
      </c>
    </row>
    <row r="1405" spans="1:26" x14ac:dyDescent="0.25">
      <c r="A1405" t="s">
        <v>188</v>
      </c>
      <c r="B1405">
        <v>1651</v>
      </c>
      <c r="D1405" s="2">
        <v>45200</v>
      </c>
      <c r="F1405">
        <v>0</v>
      </c>
      <c r="G1405">
        <v>0</v>
      </c>
      <c r="I1405">
        <v>0</v>
      </c>
      <c r="J1405">
        <v>0</v>
      </c>
      <c r="L1405" t="s">
        <v>27</v>
      </c>
      <c r="M1405" t="s">
        <v>189</v>
      </c>
      <c r="N1405">
        <v>150101</v>
      </c>
      <c r="P1405" t="s">
        <v>36</v>
      </c>
      <c r="Q1405">
        <v>300002</v>
      </c>
      <c r="R1405" t="s">
        <v>56</v>
      </c>
      <c r="S1405" t="s">
        <v>31</v>
      </c>
      <c r="T1405">
        <v>192181.255714</v>
      </c>
      <c r="V1405">
        <v>18</v>
      </c>
      <c r="X1405">
        <v>3459262.6</v>
      </c>
      <c r="Y1405">
        <v>0</v>
      </c>
      <c r="Z1405">
        <v>0</v>
      </c>
    </row>
    <row r="1406" spans="1:26" x14ac:dyDescent="0.25">
      <c r="A1406" t="s">
        <v>190</v>
      </c>
      <c r="B1406">
        <v>1652</v>
      </c>
      <c r="D1406" s="2">
        <v>45200</v>
      </c>
      <c r="F1406">
        <v>0</v>
      </c>
      <c r="G1406">
        <v>0</v>
      </c>
      <c r="I1406">
        <v>0</v>
      </c>
      <c r="J1406">
        <v>0</v>
      </c>
      <c r="L1406" t="s">
        <v>27</v>
      </c>
      <c r="M1406" t="s">
        <v>189</v>
      </c>
      <c r="N1406">
        <v>150101</v>
      </c>
      <c r="P1406" t="s">
        <v>36</v>
      </c>
      <c r="Q1406">
        <v>300002</v>
      </c>
      <c r="R1406" t="s">
        <v>56</v>
      </c>
      <c r="S1406" t="s">
        <v>31</v>
      </c>
      <c r="T1406">
        <v>192181.255714</v>
      </c>
      <c r="V1406">
        <v>0</v>
      </c>
      <c r="X1406">
        <v>0</v>
      </c>
      <c r="Y1406">
        <v>1</v>
      </c>
      <c r="Z1406">
        <v>192181.26</v>
      </c>
    </row>
    <row r="1407" spans="1:26" x14ac:dyDescent="0.25">
      <c r="A1407" t="s">
        <v>190</v>
      </c>
      <c r="B1407">
        <v>1652</v>
      </c>
      <c r="D1407" s="2">
        <v>45200</v>
      </c>
      <c r="F1407">
        <v>0</v>
      </c>
      <c r="G1407">
        <v>0</v>
      </c>
      <c r="I1407">
        <v>0</v>
      </c>
      <c r="J1407">
        <v>0</v>
      </c>
      <c r="L1407" t="s">
        <v>27</v>
      </c>
      <c r="M1407" t="s">
        <v>189</v>
      </c>
      <c r="N1407">
        <v>150101</v>
      </c>
      <c r="P1407" t="s">
        <v>32</v>
      </c>
      <c r="Q1407">
        <v>300002</v>
      </c>
      <c r="R1407" t="s">
        <v>56</v>
      </c>
      <c r="S1407" t="s">
        <v>31</v>
      </c>
      <c r="T1407">
        <v>192181.255714</v>
      </c>
      <c r="V1407">
        <v>1</v>
      </c>
      <c r="X1407">
        <v>192181.26</v>
      </c>
      <c r="Y1407">
        <v>0</v>
      </c>
      <c r="Z1407">
        <v>0</v>
      </c>
    </row>
    <row r="1408" spans="1:26" x14ac:dyDescent="0.25">
      <c r="A1408" t="s">
        <v>190</v>
      </c>
      <c r="B1408">
        <v>1652</v>
      </c>
      <c r="D1408" s="2">
        <v>45200</v>
      </c>
      <c r="F1408">
        <v>0</v>
      </c>
      <c r="G1408">
        <v>0</v>
      </c>
      <c r="I1408">
        <v>0</v>
      </c>
      <c r="J1408">
        <v>0</v>
      </c>
      <c r="L1408" t="s">
        <v>27</v>
      </c>
      <c r="M1408" t="s">
        <v>189</v>
      </c>
      <c r="N1408">
        <v>150101</v>
      </c>
      <c r="P1408" t="s">
        <v>36</v>
      </c>
      <c r="Q1408">
        <v>300010</v>
      </c>
      <c r="R1408" t="s">
        <v>166</v>
      </c>
      <c r="S1408" t="s">
        <v>31</v>
      </c>
      <c r="T1408">
        <v>207000</v>
      </c>
      <c r="V1408">
        <v>0</v>
      </c>
      <c r="X1408">
        <v>0</v>
      </c>
      <c r="Y1408">
        <v>1</v>
      </c>
      <c r="Z1408">
        <v>207000</v>
      </c>
    </row>
    <row r="1409" spans="1:26" x14ac:dyDescent="0.25">
      <c r="A1409" t="s">
        <v>190</v>
      </c>
      <c r="B1409">
        <v>1652</v>
      </c>
      <c r="D1409" s="2">
        <v>45200</v>
      </c>
      <c r="F1409">
        <v>0</v>
      </c>
      <c r="G1409">
        <v>0</v>
      </c>
      <c r="I1409">
        <v>0</v>
      </c>
      <c r="J1409">
        <v>0</v>
      </c>
      <c r="L1409" t="s">
        <v>27</v>
      </c>
      <c r="M1409" t="s">
        <v>189</v>
      </c>
      <c r="N1409">
        <v>150101</v>
      </c>
      <c r="P1409" t="s">
        <v>32</v>
      </c>
      <c r="Q1409">
        <v>300010</v>
      </c>
      <c r="R1409" t="s">
        <v>166</v>
      </c>
      <c r="S1409" t="s">
        <v>31</v>
      </c>
      <c r="T1409">
        <v>207000</v>
      </c>
      <c r="V1409">
        <v>1</v>
      </c>
      <c r="X1409">
        <v>207000</v>
      </c>
      <c r="Y1409">
        <v>0</v>
      </c>
      <c r="Z1409">
        <v>0</v>
      </c>
    </row>
    <row r="1410" spans="1:26" x14ac:dyDescent="0.25">
      <c r="A1410" t="s">
        <v>190</v>
      </c>
      <c r="B1410">
        <v>1652</v>
      </c>
      <c r="D1410" s="2">
        <v>45200</v>
      </c>
      <c r="F1410">
        <v>0</v>
      </c>
      <c r="G1410">
        <v>0</v>
      </c>
      <c r="I1410">
        <v>0</v>
      </c>
      <c r="J1410">
        <v>0</v>
      </c>
      <c r="L1410" t="s">
        <v>27</v>
      </c>
      <c r="M1410" t="s">
        <v>189</v>
      </c>
      <c r="N1410">
        <v>150101</v>
      </c>
      <c r="P1410" t="s">
        <v>36</v>
      </c>
      <c r="Q1410">
        <v>300007</v>
      </c>
      <c r="R1410" t="s">
        <v>53</v>
      </c>
      <c r="S1410" t="s">
        <v>31</v>
      </c>
      <c r="T1410">
        <v>129242.129583</v>
      </c>
      <c r="V1410">
        <v>0</v>
      </c>
      <c r="X1410">
        <v>0</v>
      </c>
      <c r="Y1410">
        <v>2</v>
      </c>
      <c r="Z1410">
        <v>258484.26</v>
      </c>
    </row>
    <row r="1411" spans="1:26" x14ac:dyDescent="0.25">
      <c r="A1411" t="s">
        <v>190</v>
      </c>
      <c r="B1411">
        <v>1652</v>
      </c>
      <c r="D1411" s="2">
        <v>45200</v>
      </c>
      <c r="F1411">
        <v>0</v>
      </c>
      <c r="G1411">
        <v>0</v>
      </c>
      <c r="I1411">
        <v>0</v>
      </c>
      <c r="J1411">
        <v>0</v>
      </c>
      <c r="L1411" t="s">
        <v>27</v>
      </c>
      <c r="M1411" t="s">
        <v>189</v>
      </c>
      <c r="N1411">
        <v>150101</v>
      </c>
      <c r="P1411" t="s">
        <v>32</v>
      </c>
      <c r="Q1411">
        <v>300007</v>
      </c>
      <c r="R1411" t="s">
        <v>53</v>
      </c>
      <c r="S1411" t="s">
        <v>31</v>
      </c>
      <c r="T1411">
        <v>129242.129583</v>
      </c>
      <c r="V1411">
        <v>2</v>
      </c>
      <c r="X1411">
        <v>258484.26</v>
      </c>
      <c r="Y1411">
        <v>0</v>
      </c>
      <c r="Z1411">
        <v>0</v>
      </c>
    </row>
    <row r="1412" spans="1:26" x14ac:dyDescent="0.25">
      <c r="A1412" t="s">
        <v>191</v>
      </c>
      <c r="B1412">
        <v>1660</v>
      </c>
      <c r="D1412" s="2">
        <v>45201</v>
      </c>
      <c r="F1412">
        <v>0</v>
      </c>
      <c r="G1412">
        <v>0</v>
      </c>
      <c r="I1412">
        <v>0</v>
      </c>
      <c r="J1412">
        <v>0</v>
      </c>
      <c r="L1412" t="s">
        <v>27</v>
      </c>
      <c r="M1412" t="s">
        <v>129</v>
      </c>
      <c r="N1412">
        <v>150101</v>
      </c>
      <c r="P1412" t="s">
        <v>32</v>
      </c>
      <c r="Q1412">
        <v>400020</v>
      </c>
      <c r="R1412" t="s">
        <v>30</v>
      </c>
      <c r="S1412" t="s">
        <v>31</v>
      </c>
      <c r="T1412">
        <v>0</v>
      </c>
      <c r="V1412">
        <v>0</v>
      </c>
      <c r="X1412">
        <v>0</v>
      </c>
      <c r="Y1412">
        <v>32</v>
      </c>
      <c r="Z1412">
        <v>0</v>
      </c>
    </row>
    <row r="1413" spans="1:26" x14ac:dyDescent="0.25">
      <c r="A1413" t="s">
        <v>191</v>
      </c>
      <c r="B1413">
        <v>1660</v>
      </c>
      <c r="D1413" s="2">
        <v>45201</v>
      </c>
      <c r="F1413">
        <v>0</v>
      </c>
      <c r="G1413">
        <v>0</v>
      </c>
      <c r="I1413">
        <v>0</v>
      </c>
      <c r="J1413">
        <v>0</v>
      </c>
      <c r="L1413" t="s">
        <v>27</v>
      </c>
      <c r="M1413" t="s">
        <v>129</v>
      </c>
      <c r="N1413">
        <v>150101</v>
      </c>
      <c r="P1413" t="s">
        <v>36</v>
      </c>
      <c r="Q1413">
        <v>400020</v>
      </c>
      <c r="R1413" t="s">
        <v>30</v>
      </c>
      <c r="S1413" t="s">
        <v>31</v>
      </c>
      <c r="T1413">
        <v>0</v>
      </c>
      <c r="V1413">
        <v>32</v>
      </c>
      <c r="X1413">
        <v>0</v>
      </c>
      <c r="Y1413">
        <v>0</v>
      </c>
      <c r="Z1413">
        <v>0</v>
      </c>
    </row>
    <row r="1414" spans="1:26" x14ac:dyDescent="0.25">
      <c r="A1414" t="s">
        <v>191</v>
      </c>
      <c r="B1414">
        <v>1660</v>
      </c>
      <c r="D1414" s="2">
        <v>45201</v>
      </c>
      <c r="F1414">
        <v>4950</v>
      </c>
      <c r="G1414">
        <v>0</v>
      </c>
      <c r="I1414">
        <v>0</v>
      </c>
      <c r="J1414">
        <v>0</v>
      </c>
      <c r="L1414" t="s">
        <v>27</v>
      </c>
      <c r="M1414" t="s">
        <v>129</v>
      </c>
      <c r="N1414">
        <v>150101</v>
      </c>
      <c r="P1414" t="s">
        <v>36</v>
      </c>
      <c r="Q1414">
        <v>400029</v>
      </c>
      <c r="R1414" t="s">
        <v>44</v>
      </c>
      <c r="S1414" t="s">
        <v>31</v>
      </c>
      <c r="T1414">
        <v>0</v>
      </c>
      <c r="V1414">
        <v>100</v>
      </c>
      <c r="X1414">
        <v>0</v>
      </c>
      <c r="Y1414">
        <v>0</v>
      </c>
      <c r="Z1414">
        <v>0</v>
      </c>
    </row>
    <row r="1415" spans="1:26" x14ac:dyDescent="0.25">
      <c r="A1415" t="s">
        <v>191</v>
      </c>
      <c r="B1415">
        <v>1660</v>
      </c>
      <c r="D1415" s="2">
        <v>45201</v>
      </c>
      <c r="F1415">
        <v>4950</v>
      </c>
      <c r="G1415">
        <v>0</v>
      </c>
      <c r="I1415">
        <v>0</v>
      </c>
      <c r="J1415">
        <v>0</v>
      </c>
      <c r="L1415" t="s">
        <v>27</v>
      </c>
      <c r="M1415" t="s">
        <v>129</v>
      </c>
      <c r="N1415">
        <v>150101</v>
      </c>
      <c r="P1415" t="s">
        <v>32</v>
      </c>
      <c r="Q1415">
        <v>400028</v>
      </c>
      <c r="R1415" t="s">
        <v>46</v>
      </c>
      <c r="S1415" t="s">
        <v>31</v>
      </c>
      <c r="T1415">
        <v>0</v>
      </c>
      <c r="V1415">
        <v>0</v>
      </c>
      <c r="X1415">
        <v>0</v>
      </c>
      <c r="Y1415">
        <v>6</v>
      </c>
      <c r="Z1415">
        <v>0</v>
      </c>
    </row>
    <row r="1416" spans="1:26" x14ac:dyDescent="0.25">
      <c r="A1416" t="s">
        <v>191</v>
      </c>
      <c r="B1416">
        <v>1660</v>
      </c>
      <c r="D1416" s="2">
        <v>45201</v>
      </c>
      <c r="F1416">
        <v>4950</v>
      </c>
      <c r="G1416">
        <v>0</v>
      </c>
      <c r="I1416">
        <v>0</v>
      </c>
      <c r="J1416">
        <v>0</v>
      </c>
      <c r="L1416" t="s">
        <v>27</v>
      </c>
      <c r="M1416" t="s">
        <v>129</v>
      </c>
      <c r="N1416">
        <v>150101</v>
      </c>
      <c r="P1416" t="s">
        <v>36</v>
      </c>
      <c r="Q1416">
        <v>400028</v>
      </c>
      <c r="R1416" t="s">
        <v>46</v>
      </c>
      <c r="S1416" t="s">
        <v>31</v>
      </c>
      <c r="T1416">
        <v>0</v>
      </c>
      <c r="V1416">
        <v>6</v>
      </c>
      <c r="X1416">
        <v>0</v>
      </c>
      <c r="Y1416">
        <v>0</v>
      </c>
      <c r="Z1416">
        <v>0</v>
      </c>
    </row>
    <row r="1417" spans="1:26" x14ac:dyDescent="0.25">
      <c r="A1417" t="s">
        <v>191</v>
      </c>
      <c r="B1417">
        <v>1660</v>
      </c>
      <c r="D1417" s="2">
        <v>45201</v>
      </c>
      <c r="F1417">
        <v>4950</v>
      </c>
      <c r="G1417">
        <v>0</v>
      </c>
      <c r="I1417">
        <v>0</v>
      </c>
      <c r="J1417">
        <v>0</v>
      </c>
      <c r="L1417" t="s">
        <v>27</v>
      </c>
      <c r="M1417" t="s">
        <v>129</v>
      </c>
      <c r="N1417">
        <v>150101</v>
      </c>
      <c r="P1417" t="s">
        <v>32</v>
      </c>
      <c r="Q1417">
        <v>400029</v>
      </c>
      <c r="R1417" t="s">
        <v>44</v>
      </c>
      <c r="S1417" t="s">
        <v>31</v>
      </c>
      <c r="T1417">
        <v>0</v>
      </c>
      <c r="V1417">
        <v>0</v>
      </c>
      <c r="X1417">
        <v>0</v>
      </c>
      <c r="Y1417">
        <v>100</v>
      </c>
      <c r="Z1417">
        <v>0</v>
      </c>
    </row>
    <row r="1418" spans="1:26" x14ac:dyDescent="0.25">
      <c r="A1418" t="s">
        <v>191</v>
      </c>
      <c r="B1418">
        <v>1660</v>
      </c>
      <c r="D1418" s="2">
        <v>45201</v>
      </c>
      <c r="F1418">
        <v>0</v>
      </c>
      <c r="G1418">
        <v>0</v>
      </c>
      <c r="I1418">
        <v>0</v>
      </c>
      <c r="J1418">
        <v>0</v>
      </c>
      <c r="L1418" t="s">
        <v>27</v>
      </c>
      <c r="M1418" t="s">
        <v>129</v>
      </c>
      <c r="N1418">
        <v>150101</v>
      </c>
      <c r="P1418" t="s">
        <v>32</v>
      </c>
      <c r="Q1418">
        <v>400024</v>
      </c>
      <c r="R1418" t="s">
        <v>59</v>
      </c>
      <c r="S1418" t="s">
        <v>31</v>
      </c>
      <c r="T1418">
        <v>0</v>
      </c>
      <c r="V1418">
        <v>0</v>
      </c>
      <c r="X1418">
        <v>0</v>
      </c>
      <c r="Y1418">
        <v>24</v>
      </c>
      <c r="Z1418">
        <v>0</v>
      </c>
    </row>
    <row r="1419" spans="1:26" x14ac:dyDescent="0.25">
      <c r="A1419" t="s">
        <v>191</v>
      </c>
      <c r="B1419">
        <v>1660</v>
      </c>
      <c r="D1419" s="2">
        <v>45201</v>
      </c>
      <c r="F1419">
        <v>0</v>
      </c>
      <c r="G1419">
        <v>0</v>
      </c>
      <c r="I1419">
        <v>0</v>
      </c>
      <c r="J1419">
        <v>0</v>
      </c>
      <c r="L1419" t="s">
        <v>27</v>
      </c>
      <c r="M1419" t="s">
        <v>129</v>
      </c>
      <c r="N1419">
        <v>150101</v>
      </c>
      <c r="P1419" t="s">
        <v>36</v>
      </c>
      <c r="Q1419">
        <v>400024</v>
      </c>
      <c r="R1419" t="s">
        <v>59</v>
      </c>
      <c r="S1419" t="s">
        <v>31</v>
      </c>
      <c r="T1419">
        <v>0</v>
      </c>
      <c r="V1419">
        <v>24</v>
      </c>
      <c r="X1419">
        <v>0</v>
      </c>
      <c r="Y1419">
        <v>0</v>
      </c>
      <c r="Z1419">
        <v>0</v>
      </c>
    </row>
    <row r="1420" spans="1:26" x14ac:dyDescent="0.25">
      <c r="A1420" t="s">
        <v>191</v>
      </c>
      <c r="B1420">
        <v>1660</v>
      </c>
      <c r="D1420" s="2">
        <v>45201</v>
      </c>
      <c r="F1420">
        <v>0</v>
      </c>
      <c r="G1420">
        <v>0</v>
      </c>
      <c r="I1420">
        <v>0</v>
      </c>
      <c r="J1420">
        <v>0</v>
      </c>
      <c r="L1420" t="s">
        <v>27</v>
      </c>
      <c r="M1420" t="s">
        <v>129</v>
      </c>
      <c r="N1420">
        <v>150101</v>
      </c>
      <c r="P1420" t="s">
        <v>32</v>
      </c>
      <c r="Q1420">
        <v>400018</v>
      </c>
      <c r="R1420" t="s">
        <v>34</v>
      </c>
      <c r="S1420" t="s">
        <v>31</v>
      </c>
      <c r="T1420">
        <v>0</v>
      </c>
      <c r="V1420">
        <v>0</v>
      </c>
      <c r="X1420">
        <v>0</v>
      </c>
      <c r="Y1420">
        <v>6</v>
      </c>
      <c r="Z1420">
        <v>0</v>
      </c>
    </row>
    <row r="1421" spans="1:26" x14ac:dyDescent="0.25">
      <c r="A1421" t="s">
        <v>191</v>
      </c>
      <c r="B1421">
        <v>1660</v>
      </c>
      <c r="D1421" s="2">
        <v>45201</v>
      </c>
      <c r="F1421">
        <v>0</v>
      </c>
      <c r="G1421">
        <v>0</v>
      </c>
      <c r="I1421">
        <v>0</v>
      </c>
      <c r="J1421">
        <v>0</v>
      </c>
      <c r="L1421" t="s">
        <v>27</v>
      </c>
      <c r="M1421" t="s">
        <v>129</v>
      </c>
      <c r="N1421">
        <v>150101</v>
      </c>
      <c r="P1421" t="s">
        <v>36</v>
      </c>
      <c r="Q1421">
        <v>400018</v>
      </c>
      <c r="R1421" t="s">
        <v>34</v>
      </c>
      <c r="S1421" t="s">
        <v>31</v>
      </c>
      <c r="T1421">
        <v>0</v>
      </c>
      <c r="V1421">
        <v>6</v>
      </c>
      <c r="X1421">
        <v>0</v>
      </c>
      <c r="Y1421">
        <v>0</v>
      </c>
      <c r="Z1421">
        <v>0</v>
      </c>
    </row>
    <row r="1422" spans="1:26" x14ac:dyDescent="0.25">
      <c r="A1422" t="s">
        <v>192</v>
      </c>
      <c r="B1422">
        <v>1671</v>
      </c>
      <c r="D1422" s="2">
        <v>45202</v>
      </c>
      <c r="F1422">
        <v>0</v>
      </c>
      <c r="G1422">
        <v>0</v>
      </c>
      <c r="I1422">
        <v>0</v>
      </c>
      <c r="J1422">
        <v>0</v>
      </c>
      <c r="L1422" t="s">
        <v>27</v>
      </c>
      <c r="M1422" t="s">
        <v>129</v>
      </c>
      <c r="N1422">
        <v>150101</v>
      </c>
      <c r="P1422" t="s">
        <v>29</v>
      </c>
      <c r="Q1422">
        <v>400022</v>
      </c>
      <c r="R1422" t="s">
        <v>61</v>
      </c>
      <c r="S1422" t="s">
        <v>31</v>
      </c>
      <c r="T1422">
        <v>2345.4546319999999</v>
      </c>
      <c r="V1422">
        <v>0</v>
      </c>
      <c r="X1422">
        <v>0</v>
      </c>
      <c r="Y1422">
        <v>72</v>
      </c>
      <c r="Z1422">
        <v>168872.73</v>
      </c>
    </row>
    <row r="1423" spans="1:26" x14ac:dyDescent="0.25">
      <c r="A1423" t="s">
        <v>192</v>
      </c>
      <c r="B1423">
        <v>1671</v>
      </c>
      <c r="D1423" s="2">
        <v>45202</v>
      </c>
      <c r="F1423">
        <v>0</v>
      </c>
      <c r="G1423">
        <v>0</v>
      </c>
      <c r="I1423">
        <v>0</v>
      </c>
      <c r="J1423">
        <v>0</v>
      </c>
      <c r="L1423" t="s">
        <v>27</v>
      </c>
      <c r="M1423" t="s">
        <v>129</v>
      </c>
      <c r="N1423">
        <v>150101</v>
      </c>
      <c r="P1423" t="s">
        <v>32</v>
      </c>
      <c r="Q1423">
        <v>400022</v>
      </c>
      <c r="R1423" t="s">
        <v>61</v>
      </c>
      <c r="S1423" t="s">
        <v>31</v>
      </c>
      <c r="T1423">
        <v>2345.4546319999999</v>
      </c>
      <c r="V1423">
        <v>72</v>
      </c>
      <c r="X1423">
        <v>168872.73</v>
      </c>
      <c r="Y1423">
        <v>0</v>
      </c>
      <c r="Z1423">
        <v>0</v>
      </c>
    </row>
    <row r="1424" spans="1:26" x14ac:dyDescent="0.25">
      <c r="A1424" t="s">
        <v>192</v>
      </c>
      <c r="B1424">
        <v>1671</v>
      </c>
      <c r="D1424" s="2">
        <v>45202</v>
      </c>
      <c r="F1424">
        <v>4950</v>
      </c>
      <c r="G1424">
        <v>0</v>
      </c>
      <c r="I1424">
        <v>0</v>
      </c>
      <c r="J1424">
        <v>0</v>
      </c>
      <c r="L1424" t="s">
        <v>27</v>
      </c>
      <c r="M1424" t="s">
        <v>129</v>
      </c>
      <c r="N1424">
        <v>150101</v>
      </c>
      <c r="P1424" t="s">
        <v>29</v>
      </c>
      <c r="Q1424">
        <v>400028</v>
      </c>
      <c r="R1424" t="s">
        <v>46</v>
      </c>
      <c r="S1424" t="s">
        <v>31</v>
      </c>
      <c r="T1424">
        <v>2298.2499379999999</v>
      </c>
      <c r="V1424">
        <v>0</v>
      </c>
      <c r="X1424">
        <v>0</v>
      </c>
      <c r="Y1424">
        <v>72</v>
      </c>
      <c r="Z1424">
        <v>165474</v>
      </c>
    </row>
    <row r="1425" spans="1:26" x14ac:dyDescent="0.25">
      <c r="A1425" t="s">
        <v>192</v>
      </c>
      <c r="B1425">
        <v>1671</v>
      </c>
      <c r="D1425" s="2">
        <v>45202</v>
      </c>
      <c r="F1425">
        <v>0</v>
      </c>
      <c r="G1425">
        <v>0</v>
      </c>
      <c r="I1425">
        <v>0</v>
      </c>
      <c r="J1425">
        <v>0</v>
      </c>
      <c r="L1425" t="s">
        <v>27</v>
      </c>
      <c r="M1425" t="s">
        <v>129</v>
      </c>
      <c r="N1425">
        <v>150101</v>
      </c>
      <c r="P1425" t="s">
        <v>29</v>
      </c>
      <c r="Q1425">
        <v>400024</v>
      </c>
      <c r="R1425" t="s">
        <v>59</v>
      </c>
      <c r="S1425" t="s">
        <v>31</v>
      </c>
      <c r="T1425">
        <v>1748.1686709999999</v>
      </c>
      <c r="V1425">
        <v>0</v>
      </c>
      <c r="X1425">
        <v>0</v>
      </c>
      <c r="Y1425">
        <v>48</v>
      </c>
      <c r="Z1425">
        <v>83912.1</v>
      </c>
    </row>
    <row r="1426" spans="1:26" x14ac:dyDescent="0.25">
      <c r="A1426" t="s">
        <v>192</v>
      </c>
      <c r="B1426">
        <v>1671</v>
      </c>
      <c r="D1426" s="2">
        <v>45202</v>
      </c>
      <c r="F1426">
        <v>0</v>
      </c>
      <c r="G1426">
        <v>0</v>
      </c>
      <c r="I1426">
        <v>0</v>
      </c>
      <c r="J1426">
        <v>0</v>
      </c>
      <c r="L1426" t="s">
        <v>27</v>
      </c>
      <c r="M1426" t="s">
        <v>129</v>
      </c>
      <c r="N1426">
        <v>150101</v>
      </c>
      <c r="P1426" t="s">
        <v>32</v>
      </c>
      <c r="Q1426">
        <v>400024</v>
      </c>
      <c r="R1426" t="s">
        <v>59</v>
      </c>
      <c r="S1426" t="s">
        <v>31</v>
      </c>
      <c r="T1426">
        <v>1748.1686709999999</v>
      </c>
      <c r="V1426">
        <v>48</v>
      </c>
      <c r="X1426">
        <v>83912.1</v>
      </c>
      <c r="Y1426">
        <v>0</v>
      </c>
      <c r="Z1426">
        <v>0</v>
      </c>
    </row>
    <row r="1427" spans="1:26" x14ac:dyDescent="0.25">
      <c r="A1427" t="s">
        <v>192</v>
      </c>
      <c r="B1427">
        <v>1671</v>
      </c>
      <c r="D1427" s="2">
        <v>45202</v>
      </c>
      <c r="F1427">
        <v>4950</v>
      </c>
      <c r="G1427">
        <v>0</v>
      </c>
      <c r="I1427">
        <v>0</v>
      </c>
      <c r="J1427">
        <v>0</v>
      </c>
      <c r="L1427" t="s">
        <v>27</v>
      </c>
      <c r="M1427" t="s">
        <v>129</v>
      </c>
      <c r="N1427">
        <v>150101</v>
      </c>
      <c r="P1427" t="s">
        <v>29</v>
      </c>
      <c r="Q1427">
        <v>400029</v>
      </c>
      <c r="R1427" t="s">
        <v>44</v>
      </c>
      <c r="S1427" t="s">
        <v>31</v>
      </c>
      <c r="T1427">
        <v>2155.7275669999999</v>
      </c>
      <c r="V1427">
        <v>0</v>
      </c>
      <c r="X1427">
        <v>0</v>
      </c>
      <c r="Y1427">
        <v>192</v>
      </c>
      <c r="Z1427">
        <v>413899.69</v>
      </c>
    </row>
    <row r="1428" spans="1:26" x14ac:dyDescent="0.25">
      <c r="A1428" t="s">
        <v>192</v>
      </c>
      <c r="B1428">
        <v>1671</v>
      </c>
      <c r="D1428" s="2">
        <v>45202</v>
      </c>
      <c r="F1428">
        <v>4950</v>
      </c>
      <c r="G1428">
        <v>0</v>
      </c>
      <c r="I1428">
        <v>0</v>
      </c>
      <c r="J1428">
        <v>0</v>
      </c>
      <c r="L1428" t="s">
        <v>27</v>
      </c>
      <c r="M1428" t="s">
        <v>129</v>
      </c>
      <c r="N1428">
        <v>150101</v>
      </c>
      <c r="P1428" t="s">
        <v>32</v>
      </c>
      <c r="Q1428">
        <v>400029</v>
      </c>
      <c r="R1428" t="s">
        <v>44</v>
      </c>
      <c r="S1428" t="s">
        <v>31</v>
      </c>
      <c r="T1428">
        <v>2155.7275669999999</v>
      </c>
      <c r="V1428">
        <v>192</v>
      </c>
      <c r="X1428">
        <v>413899.69</v>
      </c>
      <c r="Y1428">
        <v>0</v>
      </c>
      <c r="Z1428">
        <v>0</v>
      </c>
    </row>
    <row r="1429" spans="1:26" x14ac:dyDescent="0.25">
      <c r="A1429" t="s">
        <v>192</v>
      </c>
      <c r="B1429">
        <v>1671</v>
      </c>
      <c r="D1429" s="2">
        <v>45202</v>
      </c>
      <c r="F1429">
        <v>4950</v>
      </c>
      <c r="G1429">
        <v>0</v>
      </c>
      <c r="I1429">
        <v>0</v>
      </c>
      <c r="J1429">
        <v>0</v>
      </c>
      <c r="L1429" t="s">
        <v>27</v>
      </c>
      <c r="M1429" t="s">
        <v>129</v>
      </c>
      <c r="N1429">
        <v>150101</v>
      </c>
      <c r="P1429" t="s">
        <v>32</v>
      </c>
      <c r="Q1429">
        <v>400028</v>
      </c>
      <c r="R1429" t="s">
        <v>46</v>
      </c>
      <c r="S1429" t="s">
        <v>31</v>
      </c>
      <c r="T1429">
        <v>2298.2499379999999</v>
      </c>
      <c r="V1429">
        <v>72</v>
      </c>
      <c r="X1429">
        <v>165474</v>
      </c>
      <c r="Y1429">
        <v>0</v>
      </c>
      <c r="Z1429">
        <v>0</v>
      </c>
    </row>
    <row r="1430" spans="1:26" x14ac:dyDescent="0.25">
      <c r="A1430" t="s">
        <v>192</v>
      </c>
      <c r="B1430">
        <v>1671</v>
      </c>
      <c r="D1430" s="2">
        <v>45202</v>
      </c>
      <c r="F1430">
        <v>0</v>
      </c>
      <c r="G1430">
        <v>0</v>
      </c>
      <c r="I1430">
        <v>0</v>
      </c>
      <c r="J1430">
        <v>0</v>
      </c>
      <c r="L1430" t="s">
        <v>27</v>
      </c>
      <c r="M1430" t="s">
        <v>129</v>
      </c>
      <c r="N1430">
        <v>150101</v>
      </c>
      <c r="P1430" t="s">
        <v>29</v>
      </c>
      <c r="Q1430">
        <v>400023</v>
      </c>
      <c r="R1430" t="s">
        <v>60</v>
      </c>
      <c r="S1430" t="s">
        <v>31</v>
      </c>
      <c r="T1430">
        <v>2456.1249250000001</v>
      </c>
      <c r="V1430">
        <v>0</v>
      </c>
      <c r="X1430">
        <v>0</v>
      </c>
      <c r="Y1430">
        <v>96</v>
      </c>
      <c r="Z1430">
        <v>235787.99</v>
      </c>
    </row>
    <row r="1431" spans="1:26" x14ac:dyDescent="0.25">
      <c r="A1431" t="s">
        <v>192</v>
      </c>
      <c r="B1431">
        <v>1671</v>
      </c>
      <c r="D1431" s="2">
        <v>45202</v>
      </c>
      <c r="F1431">
        <v>0</v>
      </c>
      <c r="G1431">
        <v>0</v>
      </c>
      <c r="I1431">
        <v>0</v>
      </c>
      <c r="J1431">
        <v>0</v>
      </c>
      <c r="L1431" t="s">
        <v>27</v>
      </c>
      <c r="M1431" t="s">
        <v>129</v>
      </c>
      <c r="N1431">
        <v>150101</v>
      </c>
      <c r="P1431" t="s">
        <v>32</v>
      </c>
      <c r="Q1431">
        <v>400023</v>
      </c>
      <c r="R1431" t="s">
        <v>60</v>
      </c>
      <c r="S1431" t="s">
        <v>31</v>
      </c>
      <c r="T1431">
        <v>2456.1249250000001</v>
      </c>
      <c r="V1431">
        <v>96</v>
      </c>
      <c r="X1431">
        <v>235787.99</v>
      </c>
      <c r="Y1431">
        <v>0</v>
      </c>
      <c r="Z1431">
        <v>0</v>
      </c>
    </row>
    <row r="1432" spans="1:26" x14ac:dyDescent="0.25">
      <c r="A1432" t="s">
        <v>192</v>
      </c>
      <c r="B1432">
        <v>1671</v>
      </c>
      <c r="D1432" s="2">
        <v>45202</v>
      </c>
      <c r="F1432">
        <v>0</v>
      </c>
      <c r="G1432">
        <v>0</v>
      </c>
      <c r="I1432">
        <v>0</v>
      </c>
      <c r="J1432">
        <v>0</v>
      </c>
      <c r="L1432" t="s">
        <v>27</v>
      </c>
      <c r="M1432" t="s">
        <v>129</v>
      </c>
      <c r="N1432">
        <v>150101</v>
      </c>
      <c r="P1432" t="s">
        <v>29</v>
      </c>
      <c r="Q1432">
        <v>400020</v>
      </c>
      <c r="R1432" t="s">
        <v>30</v>
      </c>
      <c r="S1432" t="s">
        <v>31</v>
      </c>
      <c r="T1432">
        <v>2346.8222070000002</v>
      </c>
      <c r="V1432">
        <v>0</v>
      </c>
      <c r="X1432">
        <v>0</v>
      </c>
      <c r="Y1432">
        <v>32</v>
      </c>
      <c r="Z1432">
        <v>75098.31</v>
      </c>
    </row>
    <row r="1433" spans="1:26" x14ac:dyDescent="0.25">
      <c r="A1433" t="s">
        <v>192</v>
      </c>
      <c r="B1433">
        <v>1671</v>
      </c>
      <c r="D1433" s="2">
        <v>45202</v>
      </c>
      <c r="F1433">
        <v>0</v>
      </c>
      <c r="G1433">
        <v>0</v>
      </c>
      <c r="I1433">
        <v>0</v>
      </c>
      <c r="J1433">
        <v>0</v>
      </c>
      <c r="L1433" t="s">
        <v>27</v>
      </c>
      <c r="M1433" t="s">
        <v>129</v>
      </c>
      <c r="N1433">
        <v>150101</v>
      </c>
      <c r="P1433" t="s">
        <v>32</v>
      </c>
      <c r="Q1433">
        <v>400020</v>
      </c>
      <c r="R1433" t="s">
        <v>30</v>
      </c>
      <c r="S1433" t="s">
        <v>31</v>
      </c>
      <c r="T1433">
        <v>2346.8222070000002</v>
      </c>
      <c r="V1433">
        <v>32</v>
      </c>
      <c r="X1433">
        <v>75098.31</v>
      </c>
      <c r="Y1433">
        <v>0</v>
      </c>
      <c r="Z1433">
        <v>0</v>
      </c>
    </row>
    <row r="1434" spans="1:26" x14ac:dyDescent="0.25">
      <c r="A1434" t="s">
        <v>192</v>
      </c>
      <c r="B1434">
        <v>1671</v>
      </c>
      <c r="D1434" s="2">
        <v>45202</v>
      </c>
      <c r="F1434">
        <v>0</v>
      </c>
      <c r="G1434">
        <v>0</v>
      </c>
      <c r="I1434">
        <v>0</v>
      </c>
      <c r="J1434">
        <v>0</v>
      </c>
      <c r="L1434" t="s">
        <v>27</v>
      </c>
      <c r="M1434" t="s">
        <v>129</v>
      </c>
      <c r="N1434">
        <v>150101</v>
      </c>
      <c r="P1434" t="s">
        <v>29</v>
      </c>
      <c r="Q1434">
        <v>400018</v>
      </c>
      <c r="R1434" t="s">
        <v>34</v>
      </c>
      <c r="S1434" t="s">
        <v>31</v>
      </c>
      <c r="T1434">
        <v>1869.0811859999999</v>
      </c>
      <c r="V1434">
        <v>0</v>
      </c>
      <c r="X1434">
        <v>0</v>
      </c>
      <c r="Y1434">
        <v>72</v>
      </c>
      <c r="Z1434">
        <v>134573.85</v>
      </c>
    </row>
    <row r="1435" spans="1:26" x14ac:dyDescent="0.25">
      <c r="A1435" t="s">
        <v>192</v>
      </c>
      <c r="B1435">
        <v>1671</v>
      </c>
      <c r="D1435" s="2">
        <v>45202</v>
      </c>
      <c r="F1435">
        <v>0</v>
      </c>
      <c r="G1435">
        <v>0</v>
      </c>
      <c r="I1435">
        <v>0</v>
      </c>
      <c r="J1435">
        <v>0</v>
      </c>
      <c r="L1435" t="s">
        <v>27</v>
      </c>
      <c r="M1435" t="s">
        <v>129</v>
      </c>
      <c r="N1435">
        <v>150101</v>
      </c>
      <c r="P1435" t="s">
        <v>32</v>
      </c>
      <c r="Q1435">
        <v>400018</v>
      </c>
      <c r="R1435" t="s">
        <v>34</v>
      </c>
      <c r="S1435" t="s">
        <v>31</v>
      </c>
      <c r="T1435">
        <v>1869.0811859999999</v>
      </c>
      <c r="V1435">
        <v>72</v>
      </c>
      <c r="X1435">
        <v>134573.85</v>
      </c>
      <c r="Y1435">
        <v>0</v>
      </c>
      <c r="Z1435">
        <v>0</v>
      </c>
    </row>
    <row r="1436" spans="1:26" x14ac:dyDescent="0.25">
      <c r="A1436" t="s">
        <v>193</v>
      </c>
      <c r="B1436">
        <v>1672</v>
      </c>
      <c r="D1436" s="2">
        <v>45203</v>
      </c>
      <c r="F1436">
        <v>0</v>
      </c>
      <c r="G1436">
        <v>0</v>
      </c>
      <c r="I1436">
        <v>0</v>
      </c>
      <c r="J1436">
        <v>0</v>
      </c>
      <c r="L1436" t="s">
        <v>27</v>
      </c>
      <c r="M1436" t="s">
        <v>129</v>
      </c>
      <c r="N1436">
        <v>150101</v>
      </c>
      <c r="P1436" t="s">
        <v>29</v>
      </c>
      <c r="Q1436">
        <v>400024</v>
      </c>
      <c r="R1436" t="s">
        <v>59</v>
      </c>
      <c r="S1436" t="s">
        <v>31</v>
      </c>
      <c r="T1436">
        <v>1748.1686709999999</v>
      </c>
      <c r="V1436">
        <v>0</v>
      </c>
      <c r="X1436">
        <v>0</v>
      </c>
      <c r="Y1436">
        <v>120</v>
      </c>
      <c r="Z1436">
        <v>209780.24</v>
      </c>
    </row>
    <row r="1437" spans="1:26" x14ac:dyDescent="0.25">
      <c r="A1437" t="s">
        <v>193</v>
      </c>
      <c r="B1437">
        <v>1672</v>
      </c>
      <c r="D1437" s="2">
        <v>45203</v>
      </c>
      <c r="F1437">
        <v>0</v>
      </c>
      <c r="G1437">
        <v>0</v>
      </c>
      <c r="I1437">
        <v>0</v>
      </c>
      <c r="J1437">
        <v>0</v>
      </c>
      <c r="L1437" t="s">
        <v>27</v>
      </c>
      <c r="M1437" t="s">
        <v>129</v>
      </c>
      <c r="N1437">
        <v>150101</v>
      </c>
      <c r="P1437" t="s">
        <v>29</v>
      </c>
      <c r="Q1437">
        <v>400022</v>
      </c>
      <c r="R1437" t="s">
        <v>61</v>
      </c>
      <c r="S1437" t="s">
        <v>31</v>
      </c>
      <c r="T1437">
        <v>2345.4546329999998</v>
      </c>
      <c r="V1437">
        <v>0</v>
      </c>
      <c r="X1437">
        <v>0</v>
      </c>
      <c r="Y1437">
        <v>120</v>
      </c>
      <c r="Z1437">
        <v>281454.56</v>
      </c>
    </row>
    <row r="1438" spans="1:26" x14ac:dyDescent="0.25">
      <c r="A1438" t="s">
        <v>193</v>
      </c>
      <c r="B1438">
        <v>1672</v>
      </c>
      <c r="D1438" s="2">
        <v>45203</v>
      </c>
      <c r="F1438">
        <v>0</v>
      </c>
      <c r="G1438">
        <v>0</v>
      </c>
      <c r="I1438">
        <v>0</v>
      </c>
      <c r="J1438">
        <v>0</v>
      </c>
      <c r="L1438" t="s">
        <v>27</v>
      </c>
      <c r="M1438" t="s">
        <v>129</v>
      </c>
      <c r="N1438">
        <v>150101</v>
      </c>
      <c r="P1438" t="s">
        <v>32</v>
      </c>
      <c r="Q1438">
        <v>400022</v>
      </c>
      <c r="R1438" t="s">
        <v>61</v>
      </c>
      <c r="S1438" t="s">
        <v>31</v>
      </c>
      <c r="T1438">
        <v>2345.4546329999998</v>
      </c>
      <c r="V1438">
        <v>120</v>
      </c>
      <c r="X1438">
        <v>281454.56</v>
      </c>
      <c r="Y1438">
        <v>0</v>
      </c>
      <c r="Z1438">
        <v>0</v>
      </c>
    </row>
    <row r="1439" spans="1:26" x14ac:dyDescent="0.25">
      <c r="A1439" t="s">
        <v>193</v>
      </c>
      <c r="B1439">
        <v>1672</v>
      </c>
      <c r="D1439" s="2">
        <v>45203</v>
      </c>
      <c r="F1439">
        <v>4950</v>
      </c>
      <c r="G1439">
        <v>0</v>
      </c>
      <c r="I1439">
        <v>0</v>
      </c>
      <c r="J1439">
        <v>0</v>
      </c>
      <c r="L1439" t="s">
        <v>27</v>
      </c>
      <c r="M1439" t="s">
        <v>129</v>
      </c>
      <c r="N1439">
        <v>150101</v>
      </c>
      <c r="P1439" t="s">
        <v>29</v>
      </c>
      <c r="Q1439">
        <v>400028</v>
      </c>
      <c r="R1439" t="s">
        <v>46</v>
      </c>
      <c r="S1439" t="s">
        <v>31</v>
      </c>
      <c r="T1439">
        <v>2298.2499379999999</v>
      </c>
      <c r="V1439">
        <v>0</v>
      </c>
      <c r="X1439">
        <v>0</v>
      </c>
      <c r="Y1439">
        <v>120</v>
      </c>
      <c r="Z1439">
        <v>275789.99</v>
      </c>
    </row>
    <row r="1440" spans="1:26" x14ac:dyDescent="0.25">
      <c r="A1440" t="s">
        <v>193</v>
      </c>
      <c r="B1440">
        <v>1672</v>
      </c>
      <c r="D1440" s="2">
        <v>45203</v>
      </c>
      <c r="F1440">
        <v>4950</v>
      </c>
      <c r="G1440">
        <v>0</v>
      </c>
      <c r="I1440">
        <v>0</v>
      </c>
      <c r="J1440">
        <v>0</v>
      </c>
      <c r="L1440" t="s">
        <v>27</v>
      </c>
      <c r="M1440" t="s">
        <v>129</v>
      </c>
      <c r="N1440">
        <v>150101</v>
      </c>
      <c r="P1440" t="s">
        <v>32</v>
      </c>
      <c r="Q1440">
        <v>400028</v>
      </c>
      <c r="R1440" t="s">
        <v>46</v>
      </c>
      <c r="S1440" t="s">
        <v>31</v>
      </c>
      <c r="T1440">
        <v>2298.2499379999999</v>
      </c>
      <c r="V1440">
        <v>120</v>
      </c>
      <c r="X1440">
        <v>275789.99</v>
      </c>
      <c r="Y1440">
        <v>0</v>
      </c>
      <c r="Z1440">
        <v>0</v>
      </c>
    </row>
    <row r="1441" spans="1:26" x14ac:dyDescent="0.25">
      <c r="A1441" t="s">
        <v>193</v>
      </c>
      <c r="B1441">
        <v>1672</v>
      </c>
      <c r="D1441" s="2">
        <v>45203</v>
      </c>
      <c r="F1441">
        <v>4950</v>
      </c>
      <c r="G1441">
        <v>0</v>
      </c>
      <c r="I1441">
        <v>0</v>
      </c>
      <c r="J1441">
        <v>0</v>
      </c>
      <c r="L1441" t="s">
        <v>27</v>
      </c>
      <c r="M1441" t="s">
        <v>129</v>
      </c>
      <c r="N1441">
        <v>150101</v>
      </c>
      <c r="P1441" t="s">
        <v>29</v>
      </c>
      <c r="Q1441">
        <v>400029</v>
      </c>
      <c r="R1441" t="s">
        <v>44</v>
      </c>
      <c r="S1441" t="s">
        <v>31</v>
      </c>
      <c r="T1441">
        <v>2155.727566</v>
      </c>
      <c r="V1441">
        <v>0</v>
      </c>
      <c r="X1441">
        <v>0</v>
      </c>
      <c r="Y1441">
        <v>120</v>
      </c>
      <c r="Z1441">
        <v>258687.31</v>
      </c>
    </row>
    <row r="1442" spans="1:26" x14ac:dyDescent="0.25">
      <c r="A1442" t="s">
        <v>193</v>
      </c>
      <c r="B1442">
        <v>1672</v>
      </c>
      <c r="D1442" s="2">
        <v>45203</v>
      </c>
      <c r="F1442">
        <v>4950</v>
      </c>
      <c r="G1442">
        <v>0</v>
      </c>
      <c r="I1442">
        <v>0</v>
      </c>
      <c r="J1442">
        <v>0</v>
      </c>
      <c r="L1442" t="s">
        <v>27</v>
      </c>
      <c r="M1442" t="s">
        <v>129</v>
      </c>
      <c r="N1442">
        <v>150101</v>
      </c>
      <c r="P1442" t="s">
        <v>32</v>
      </c>
      <c r="Q1442">
        <v>400029</v>
      </c>
      <c r="R1442" t="s">
        <v>44</v>
      </c>
      <c r="S1442" t="s">
        <v>31</v>
      </c>
      <c r="T1442">
        <v>2155.727566</v>
      </c>
      <c r="V1442">
        <v>120</v>
      </c>
      <c r="X1442">
        <v>258687.31</v>
      </c>
      <c r="Y1442">
        <v>0</v>
      </c>
      <c r="Z1442">
        <v>0</v>
      </c>
    </row>
    <row r="1443" spans="1:26" x14ac:dyDescent="0.25">
      <c r="A1443" t="s">
        <v>193</v>
      </c>
      <c r="B1443">
        <v>1672</v>
      </c>
      <c r="D1443" s="2">
        <v>45203</v>
      </c>
      <c r="F1443">
        <v>0</v>
      </c>
      <c r="G1443">
        <v>0</v>
      </c>
      <c r="I1443">
        <v>0</v>
      </c>
      <c r="J1443">
        <v>0</v>
      </c>
      <c r="L1443" t="s">
        <v>27</v>
      </c>
      <c r="M1443" t="s">
        <v>129</v>
      </c>
      <c r="N1443">
        <v>150101</v>
      </c>
      <c r="P1443" t="s">
        <v>29</v>
      </c>
      <c r="Q1443">
        <v>400023</v>
      </c>
      <c r="R1443" t="s">
        <v>60</v>
      </c>
      <c r="S1443" t="s">
        <v>31</v>
      </c>
      <c r="T1443">
        <v>2456.1249229999999</v>
      </c>
      <c r="V1443">
        <v>0</v>
      </c>
      <c r="X1443">
        <v>0</v>
      </c>
      <c r="Y1443">
        <v>96</v>
      </c>
      <c r="Z1443">
        <v>235787.99</v>
      </c>
    </row>
    <row r="1444" spans="1:26" x14ac:dyDescent="0.25">
      <c r="A1444" t="s">
        <v>193</v>
      </c>
      <c r="B1444">
        <v>1672</v>
      </c>
      <c r="D1444" s="2">
        <v>45203</v>
      </c>
      <c r="F1444">
        <v>0</v>
      </c>
      <c r="G1444">
        <v>0</v>
      </c>
      <c r="I1444">
        <v>0</v>
      </c>
      <c r="J1444">
        <v>0</v>
      </c>
      <c r="L1444" t="s">
        <v>27</v>
      </c>
      <c r="M1444" t="s">
        <v>129</v>
      </c>
      <c r="N1444">
        <v>150101</v>
      </c>
      <c r="P1444" t="s">
        <v>32</v>
      </c>
      <c r="Q1444">
        <v>400023</v>
      </c>
      <c r="R1444" t="s">
        <v>60</v>
      </c>
      <c r="S1444" t="s">
        <v>31</v>
      </c>
      <c r="T1444">
        <v>2456.1249229999999</v>
      </c>
      <c r="V1444">
        <v>96</v>
      </c>
      <c r="X1444">
        <v>235787.99</v>
      </c>
      <c r="Y1444">
        <v>0</v>
      </c>
      <c r="Z1444">
        <v>0</v>
      </c>
    </row>
    <row r="1445" spans="1:26" x14ac:dyDescent="0.25">
      <c r="A1445" t="s">
        <v>193</v>
      </c>
      <c r="B1445">
        <v>1672</v>
      </c>
      <c r="D1445" s="2">
        <v>45203</v>
      </c>
      <c r="F1445">
        <v>0</v>
      </c>
      <c r="G1445">
        <v>0</v>
      </c>
      <c r="I1445">
        <v>0</v>
      </c>
      <c r="J1445">
        <v>0</v>
      </c>
      <c r="L1445" t="s">
        <v>27</v>
      </c>
      <c r="M1445" t="s">
        <v>129</v>
      </c>
      <c r="N1445">
        <v>150101</v>
      </c>
      <c r="P1445" t="s">
        <v>32</v>
      </c>
      <c r="Q1445">
        <v>400018</v>
      </c>
      <c r="R1445" t="s">
        <v>34</v>
      </c>
      <c r="S1445" t="s">
        <v>31</v>
      </c>
      <c r="T1445">
        <v>1869.0811859999999</v>
      </c>
      <c r="V1445">
        <v>120</v>
      </c>
      <c r="X1445">
        <v>224289.74</v>
      </c>
      <c r="Y1445">
        <v>0</v>
      </c>
      <c r="Z1445">
        <v>0</v>
      </c>
    </row>
    <row r="1446" spans="1:26" x14ac:dyDescent="0.25">
      <c r="A1446" t="s">
        <v>193</v>
      </c>
      <c r="B1446">
        <v>1672</v>
      </c>
      <c r="D1446" s="2">
        <v>45203</v>
      </c>
      <c r="F1446">
        <v>0</v>
      </c>
      <c r="G1446">
        <v>0</v>
      </c>
      <c r="I1446">
        <v>0</v>
      </c>
      <c r="J1446">
        <v>0</v>
      </c>
      <c r="L1446" t="s">
        <v>27</v>
      </c>
      <c r="M1446" t="s">
        <v>129</v>
      </c>
      <c r="N1446">
        <v>150101</v>
      </c>
      <c r="P1446" t="s">
        <v>29</v>
      </c>
      <c r="Q1446">
        <v>400018</v>
      </c>
      <c r="R1446" t="s">
        <v>34</v>
      </c>
      <c r="S1446" t="s">
        <v>31</v>
      </c>
      <c r="T1446">
        <v>1869.0811859999999</v>
      </c>
      <c r="V1446">
        <v>0</v>
      </c>
      <c r="X1446">
        <v>0</v>
      </c>
      <c r="Y1446">
        <v>120</v>
      </c>
      <c r="Z1446">
        <v>224289.74</v>
      </c>
    </row>
    <row r="1447" spans="1:26" x14ac:dyDescent="0.25">
      <c r="A1447" t="s">
        <v>193</v>
      </c>
      <c r="B1447">
        <v>1672</v>
      </c>
      <c r="D1447" s="2">
        <v>45203</v>
      </c>
      <c r="F1447">
        <v>0</v>
      </c>
      <c r="G1447">
        <v>0</v>
      </c>
      <c r="I1447">
        <v>0</v>
      </c>
      <c r="J1447">
        <v>0</v>
      </c>
      <c r="L1447" t="s">
        <v>27</v>
      </c>
      <c r="M1447" t="s">
        <v>129</v>
      </c>
      <c r="N1447">
        <v>150101</v>
      </c>
      <c r="P1447" t="s">
        <v>29</v>
      </c>
      <c r="Q1447">
        <v>400020</v>
      </c>
      <c r="R1447" t="s">
        <v>30</v>
      </c>
      <c r="S1447" t="s">
        <v>31</v>
      </c>
      <c r="T1447">
        <v>2346.8222070000002</v>
      </c>
      <c r="V1447">
        <v>0</v>
      </c>
      <c r="X1447">
        <v>0</v>
      </c>
      <c r="Y1447">
        <v>120</v>
      </c>
      <c r="Z1447">
        <v>281618.65999999997</v>
      </c>
    </row>
    <row r="1448" spans="1:26" x14ac:dyDescent="0.25">
      <c r="A1448" t="s">
        <v>193</v>
      </c>
      <c r="B1448">
        <v>1672</v>
      </c>
      <c r="D1448" s="2">
        <v>45203</v>
      </c>
      <c r="F1448">
        <v>0</v>
      </c>
      <c r="G1448">
        <v>0</v>
      </c>
      <c r="I1448">
        <v>0</v>
      </c>
      <c r="J1448">
        <v>0</v>
      </c>
      <c r="L1448" t="s">
        <v>27</v>
      </c>
      <c r="M1448" t="s">
        <v>129</v>
      </c>
      <c r="N1448">
        <v>150101</v>
      </c>
      <c r="P1448" t="s">
        <v>32</v>
      </c>
      <c r="Q1448">
        <v>400020</v>
      </c>
      <c r="R1448" t="s">
        <v>30</v>
      </c>
      <c r="S1448" t="s">
        <v>31</v>
      </c>
      <c r="T1448">
        <v>2346.8222070000002</v>
      </c>
      <c r="V1448">
        <v>120</v>
      </c>
      <c r="X1448">
        <v>281618.65999999997</v>
      </c>
      <c r="Y1448">
        <v>0</v>
      </c>
      <c r="Z1448">
        <v>0</v>
      </c>
    </row>
    <row r="1449" spans="1:26" x14ac:dyDescent="0.25">
      <c r="A1449" t="s">
        <v>193</v>
      </c>
      <c r="B1449">
        <v>1672</v>
      </c>
      <c r="D1449" s="2">
        <v>45203</v>
      </c>
      <c r="F1449">
        <v>0</v>
      </c>
      <c r="G1449">
        <v>0</v>
      </c>
      <c r="I1449">
        <v>0</v>
      </c>
      <c r="J1449">
        <v>0</v>
      </c>
      <c r="L1449" t="s">
        <v>27</v>
      </c>
      <c r="M1449" t="s">
        <v>129</v>
      </c>
      <c r="N1449">
        <v>150101</v>
      </c>
      <c r="P1449" t="s">
        <v>32</v>
      </c>
      <c r="Q1449">
        <v>400024</v>
      </c>
      <c r="R1449" t="s">
        <v>59</v>
      </c>
      <c r="S1449" t="s">
        <v>31</v>
      </c>
      <c r="T1449">
        <v>1748.1686709999999</v>
      </c>
      <c r="V1449">
        <v>120</v>
      </c>
      <c r="X1449">
        <v>209780.24</v>
      </c>
      <c r="Y1449">
        <v>0</v>
      </c>
      <c r="Z1449">
        <v>0</v>
      </c>
    </row>
    <row r="1450" spans="1:26" x14ac:dyDescent="0.25">
      <c r="A1450" t="s">
        <v>194</v>
      </c>
      <c r="B1450">
        <v>1687</v>
      </c>
      <c r="D1450" s="2">
        <v>45205</v>
      </c>
      <c r="F1450">
        <v>4950</v>
      </c>
      <c r="G1450">
        <v>0</v>
      </c>
      <c r="I1450">
        <v>0</v>
      </c>
      <c r="J1450">
        <v>0</v>
      </c>
      <c r="L1450" t="s">
        <v>27</v>
      </c>
      <c r="M1450" t="s">
        <v>129</v>
      </c>
      <c r="N1450">
        <v>150101</v>
      </c>
      <c r="P1450" t="s">
        <v>32</v>
      </c>
      <c r="Q1450">
        <v>400028</v>
      </c>
      <c r="R1450" t="s">
        <v>46</v>
      </c>
      <c r="S1450" t="s">
        <v>31</v>
      </c>
      <c r="T1450">
        <v>2298.249937</v>
      </c>
      <c r="V1450">
        <v>0</v>
      </c>
      <c r="X1450">
        <v>0</v>
      </c>
      <c r="Y1450">
        <v>17</v>
      </c>
      <c r="Z1450">
        <v>39070.25</v>
      </c>
    </row>
    <row r="1451" spans="1:26" x14ac:dyDescent="0.25">
      <c r="A1451" t="s">
        <v>194</v>
      </c>
      <c r="B1451">
        <v>1687</v>
      </c>
      <c r="D1451" s="2">
        <v>45205</v>
      </c>
      <c r="F1451">
        <v>4950</v>
      </c>
      <c r="G1451">
        <v>0</v>
      </c>
      <c r="I1451">
        <v>0</v>
      </c>
      <c r="J1451">
        <v>0</v>
      </c>
      <c r="L1451" t="s">
        <v>27</v>
      </c>
      <c r="M1451" t="s">
        <v>129</v>
      </c>
      <c r="N1451">
        <v>150101</v>
      </c>
      <c r="P1451" t="s">
        <v>36</v>
      </c>
      <c r="Q1451">
        <v>400028</v>
      </c>
      <c r="R1451" t="s">
        <v>46</v>
      </c>
      <c r="S1451" t="s">
        <v>31</v>
      </c>
      <c r="T1451">
        <v>2298.249937</v>
      </c>
      <c r="V1451">
        <v>17</v>
      </c>
      <c r="X1451">
        <v>39070.25</v>
      </c>
      <c r="Y1451">
        <v>0</v>
      </c>
      <c r="Z1451">
        <v>0</v>
      </c>
    </row>
    <row r="1452" spans="1:26" x14ac:dyDescent="0.25">
      <c r="A1452" t="s">
        <v>194</v>
      </c>
      <c r="B1452">
        <v>1687</v>
      </c>
      <c r="D1452" s="2">
        <v>45205</v>
      </c>
      <c r="F1452">
        <v>0</v>
      </c>
      <c r="G1452">
        <v>0</v>
      </c>
      <c r="I1452">
        <v>0</v>
      </c>
      <c r="J1452">
        <v>0</v>
      </c>
      <c r="L1452" t="s">
        <v>27</v>
      </c>
      <c r="M1452" t="s">
        <v>129</v>
      </c>
      <c r="N1452">
        <v>150101</v>
      </c>
      <c r="P1452" t="s">
        <v>32</v>
      </c>
      <c r="Q1452">
        <v>200022</v>
      </c>
      <c r="R1452" t="s">
        <v>98</v>
      </c>
      <c r="S1452" t="s">
        <v>31</v>
      </c>
      <c r="T1452">
        <v>3606.0774580000002</v>
      </c>
      <c r="V1452">
        <v>0</v>
      </c>
      <c r="X1452">
        <v>0</v>
      </c>
      <c r="Y1452">
        <v>20</v>
      </c>
      <c r="Z1452">
        <v>72121.55</v>
      </c>
    </row>
    <row r="1453" spans="1:26" x14ac:dyDescent="0.25">
      <c r="A1453" t="s">
        <v>194</v>
      </c>
      <c r="B1453">
        <v>1687</v>
      </c>
      <c r="D1453" s="2">
        <v>45205</v>
      </c>
      <c r="F1453">
        <v>0</v>
      </c>
      <c r="G1453">
        <v>0</v>
      </c>
      <c r="I1453">
        <v>0</v>
      </c>
      <c r="J1453">
        <v>0</v>
      </c>
      <c r="L1453" t="s">
        <v>27</v>
      </c>
      <c r="M1453" t="s">
        <v>129</v>
      </c>
      <c r="N1453">
        <v>150101</v>
      </c>
      <c r="P1453" t="s">
        <v>36</v>
      </c>
      <c r="Q1453">
        <v>200022</v>
      </c>
      <c r="R1453" t="s">
        <v>98</v>
      </c>
      <c r="S1453" t="s">
        <v>31</v>
      </c>
      <c r="T1453">
        <v>3606.0774580000002</v>
      </c>
      <c r="V1453">
        <v>20</v>
      </c>
      <c r="X1453">
        <v>72121.55</v>
      </c>
      <c r="Y1453">
        <v>0</v>
      </c>
      <c r="Z1453">
        <v>0</v>
      </c>
    </row>
    <row r="1454" spans="1:26" x14ac:dyDescent="0.25">
      <c r="A1454" t="s">
        <v>194</v>
      </c>
      <c r="B1454">
        <v>1687</v>
      </c>
      <c r="D1454" s="2">
        <v>45205</v>
      </c>
      <c r="F1454">
        <v>0</v>
      </c>
      <c r="G1454">
        <v>0</v>
      </c>
      <c r="I1454">
        <v>0</v>
      </c>
      <c r="J1454">
        <v>0</v>
      </c>
      <c r="L1454" t="s">
        <v>27</v>
      </c>
      <c r="M1454" t="s">
        <v>129</v>
      </c>
      <c r="N1454">
        <v>150101</v>
      </c>
      <c r="P1454" t="s">
        <v>32</v>
      </c>
      <c r="Q1454">
        <v>200062</v>
      </c>
      <c r="R1454" t="s">
        <v>155</v>
      </c>
      <c r="S1454" t="s">
        <v>31</v>
      </c>
      <c r="T1454">
        <v>3354.9066149999999</v>
      </c>
      <c r="V1454">
        <v>0</v>
      </c>
      <c r="X1454">
        <v>0</v>
      </c>
      <c r="Y1454">
        <v>20</v>
      </c>
      <c r="Z1454">
        <v>67098.13</v>
      </c>
    </row>
    <row r="1455" spans="1:26" x14ac:dyDescent="0.25">
      <c r="A1455" t="s">
        <v>194</v>
      </c>
      <c r="B1455">
        <v>1687</v>
      </c>
      <c r="D1455" s="2">
        <v>45205</v>
      </c>
      <c r="F1455">
        <v>0</v>
      </c>
      <c r="G1455">
        <v>0</v>
      </c>
      <c r="I1455">
        <v>0</v>
      </c>
      <c r="J1455">
        <v>0</v>
      </c>
      <c r="L1455" t="s">
        <v>27</v>
      </c>
      <c r="M1455" t="s">
        <v>129</v>
      </c>
      <c r="N1455">
        <v>150101</v>
      </c>
      <c r="P1455" t="s">
        <v>36</v>
      </c>
      <c r="Q1455">
        <v>200062</v>
      </c>
      <c r="R1455" t="s">
        <v>155</v>
      </c>
      <c r="S1455" t="s">
        <v>31</v>
      </c>
      <c r="T1455">
        <v>3354.9066149999999</v>
      </c>
      <c r="V1455">
        <v>20</v>
      </c>
      <c r="X1455">
        <v>67098.13</v>
      </c>
      <c r="Y1455">
        <v>0</v>
      </c>
      <c r="Z1455">
        <v>0</v>
      </c>
    </row>
    <row r="1456" spans="1:26" x14ac:dyDescent="0.25">
      <c r="A1456" t="s">
        <v>194</v>
      </c>
      <c r="B1456">
        <v>1687</v>
      </c>
      <c r="D1456" s="2">
        <v>45205</v>
      </c>
      <c r="F1456">
        <v>0</v>
      </c>
      <c r="G1456">
        <v>0</v>
      </c>
      <c r="I1456">
        <v>0</v>
      </c>
      <c r="J1456">
        <v>0</v>
      </c>
      <c r="L1456" t="s">
        <v>27</v>
      </c>
      <c r="M1456" t="s">
        <v>129</v>
      </c>
      <c r="N1456">
        <v>150101</v>
      </c>
      <c r="P1456" t="s">
        <v>32</v>
      </c>
      <c r="Q1456">
        <v>400018</v>
      </c>
      <c r="R1456" t="s">
        <v>34</v>
      </c>
      <c r="S1456" t="s">
        <v>31</v>
      </c>
      <c r="T1456">
        <v>1869.0811859999999</v>
      </c>
      <c r="V1456">
        <v>0</v>
      </c>
      <c r="X1456">
        <v>0</v>
      </c>
      <c r="Y1456">
        <v>70</v>
      </c>
      <c r="Z1456">
        <v>130835.68</v>
      </c>
    </row>
    <row r="1457" spans="1:26" x14ac:dyDescent="0.25">
      <c r="A1457" t="s">
        <v>194</v>
      </c>
      <c r="B1457">
        <v>1687</v>
      </c>
      <c r="D1457" s="2">
        <v>45205</v>
      </c>
      <c r="F1457">
        <v>0</v>
      </c>
      <c r="G1457">
        <v>0</v>
      </c>
      <c r="I1457">
        <v>0</v>
      </c>
      <c r="J1457">
        <v>0</v>
      </c>
      <c r="L1457" t="s">
        <v>27</v>
      </c>
      <c r="M1457" t="s">
        <v>129</v>
      </c>
      <c r="N1457">
        <v>150101</v>
      </c>
      <c r="P1457" t="s">
        <v>36</v>
      </c>
      <c r="Q1457">
        <v>400018</v>
      </c>
      <c r="R1457" t="s">
        <v>34</v>
      </c>
      <c r="S1457" t="s">
        <v>31</v>
      </c>
      <c r="T1457">
        <v>1869.0811859999999</v>
      </c>
      <c r="V1457">
        <v>70</v>
      </c>
      <c r="X1457">
        <v>130835.68</v>
      </c>
      <c r="Y1457">
        <v>0</v>
      </c>
      <c r="Z1457">
        <v>0</v>
      </c>
    </row>
    <row r="1458" spans="1:26" x14ac:dyDescent="0.25">
      <c r="A1458" t="s">
        <v>194</v>
      </c>
      <c r="B1458">
        <v>1687</v>
      </c>
      <c r="D1458" s="2">
        <v>45205</v>
      </c>
      <c r="F1458">
        <v>0</v>
      </c>
      <c r="G1458">
        <v>0</v>
      </c>
      <c r="I1458">
        <v>0</v>
      </c>
      <c r="J1458">
        <v>0</v>
      </c>
      <c r="L1458" t="s">
        <v>27</v>
      </c>
      <c r="M1458" t="s">
        <v>129</v>
      </c>
      <c r="N1458">
        <v>150101</v>
      </c>
      <c r="P1458" t="s">
        <v>32</v>
      </c>
      <c r="Q1458">
        <v>400020</v>
      </c>
      <c r="R1458" t="s">
        <v>30</v>
      </c>
      <c r="S1458" t="s">
        <v>31</v>
      </c>
      <c r="T1458">
        <v>2346.8222070000002</v>
      </c>
      <c r="V1458">
        <v>0</v>
      </c>
      <c r="X1458">
        <v>0</v>
      </c>
      <c r="Y1458">
        <v>73</v>
      </c>
      <c r="Z1458">
        <v>171318.02</v>
      </c>
    </row>
    <row r="1459" spans="1:26" x14ac:dyDescent="0.25">
      <c r="A1459" t="s">
        <v>194</v>
      </c>
      <c r="B1459">
        <v>1687</v>
      </c>
      <c r="D1459" s="2">
        <v>45205</v>
      </c>
      <c r="F1459">
        <v>0</v>
      </c>
      <c r="G1459">
        <v>0</v>
      </c>
      <c r="I1459">
        <v>0</v>
      </c>
      <c r="J1459">
        <v>0</v>
      </c>
      <c r="L1459" t="s">
        <v>27</v>
      </c>
      <c r="M1459" t="s">
        <v>129</v>
      </c>
      <c r="N1459">
        <v>150101</v>
      </c>
      <c r="P1459" t="s">
        <v>36</v>
      </c>
      <c r="Q1459">
        <v>400020</v>
      </c>
      <c r="R1459" t="s">
        <v>30</v>
      </c>
      <c r="S1459" t="s">
        <v>31</v>
      </c>
      <c r="T1459">
        <v>2346.8222070000002</v>
      </c>
      <c r="V1459">
        <v>73</v>
      </c>
      <c r="X1459">
        <v>171318.02</v>
      </c>
      <c r="Y1459">
        <v>0</v>
      </c>
      <c r="Z1459">
        <v>0</v>
      </c>
    </row>
    <row r="1460" spans="1:26" x14ac:dyDescent="0.25">
      <c r="A1460" t="s">
        <v>194</v>
      </c>
      <c r="B1460">
        <v>1687</v>
      </c>
      <c r="D1460" s="2">
        <v>45205</v>
      </c>
      <c r="F1460">
        <v>4950</v>
      </c>
      <c r="G1460">
        <v>0</v>
      </c>
      <c r="I1460">
        <v>0</v>
      </c>
      <c r="J1460">
        <v>0</v>
      </c>
      <c r="L1460" t="s">
        <v>27</v>
      </c>
      <c r="M1460" t="s">
        <v>129</v>
      </c>
      <c r="N1460">
        <v>150101</v>
      </c>
      <c r="P1460" t="s">
        <v>32</v>
      </c>
      <c r="Q1460">
        <v>400029</v>
      </c>
      <c r="R1460" t="s">
        <v>44</v>
      </c>
      <c r="S1460" t="s">
        <v>31</v>
      </c>
      <c r="T1460">
        <v>2155.7275669999999</v>
      </c>
      <c r="V1460">
        <v>0</v>
      </c>
      <c r="X1460">
        <v>0</v>
      </c>
      <c r="Y1460">
        <v>37</v>
      </c>
      <c r="Z1460">
        <v>79761.919999999998</v>
      </c>
    </row>
    <row r="1461" spans="1:26" x14ac:dyDescent="0.25">
      <c r="A1461" t="s">
        <v>194</v>
      </c>
      <c r="B1461">
        <v>1687</v>
      </c>
      <c r="D1461" s="2">
        <v>45205</v>
      </c>
      <c r="F1461">
        <v>4950</v>
      </c>
      <c r="G1461">
        <v>0</v>
      </c>
      <c r="I1461">
        <v>0</v>
      </c>
      <c r="J1461">
        <v>0</v>
      </c>
      <c r="L1461" t="s">
        <v>27</v>
      </c>
      <c r="M1461" t="s">
        <v>129</v>
      </c>
      <c r="N1461">
        <v>150101</v>
      </c>
      <c r="P1461" t="s">
        <v>36</v>
      </c>
      <c r="Q1461">
        <v>400029</v>
      </c>
      <c r="R1461" t="s">
        <v>44</v>
      </c>
      <c r="S1461" t="s">
        <v>31</v>
      </c>
      <c r="T1461">
        <v>2155.7275669999999</v>
      </c>
      <c r="V1461">
        <v>37</v>
      </c>
      <c r="X1461">
        <v>79761.919999999998</v>
      </c>
      <c r="Y1461">
        <v>0</v>
      </c>
      <c r="Z1461">
        <v>0</v>
      </c>
    </row>
    <row r="1462" spans="1:26" x14ac:dyDescent="0.25">
      <c r="A1462" t="s">
        <v>194</v>
      </c>
      <c r="B1462">
        <v>1687</v>
      </c>
      <c r="D1462" s="2">
        <v>45205</v>
      </c>
      <c r="F1462">
        <v>0</v>
      </c>
      <c r="G1462">
        <v>0</v>
      </c>
      <c r="I1462">
        <v>0</v>
      </c>
      <c r="J1462">
        <v>0</v>
      </c>
      <c r="L1462" t="s">
        <v>27</v>
      </c>
      <c r="M1462" t="s">
        <v>129</v>
      </c>
      <c r="N1462">
        <v>150101</v>
      </c>
      <c r="P1462" t="s">
        <v>32</v>
      </c>
      <c r="Q1462">
        <v>200023</v>
      </c>
      <c r="R1462" t="s">
        <v>113</v>
      </c>
      <c r="S1462" t="s">
        <v>31</v>
      </c>
      <c r="T1462">
        <v>3770.207778</v>
      </c>
      <c r="V1462">
        <v>0</v>
      </c>
      <c r="X1462">
        <v>0</v>
      </c>
      <c r="Y1462">
        <v>20</v>
      </c>
      <c r="Z1462">
        <v>75404.160000000003</v>
      </c>
    </row>
    <row r="1463" spans="1:26" x14ac:dyDescent="0.25">
      <c r="A1463" t="s">
        <v>194</v>
      </c>
      <c r="B1463">
        <v>1687</v>
      </c>
      <c r="D1463" s="2">
        <v>45205</v>
      </c>
      <c r="F1463">
        <v>0</v>
      </c>
      <c r="G1463">
        <v>0</v>
      </c>
      <c r="I1463">
        <v>0</v>
      </c>
      <c r="J1463">
        <v>0</v>
      </c>
      <c r="L1463" t="s">
        <v>27</v>
      </c>
      <c r="M1463" t="s">
        <v>129</v>
      </c>
      <c r="N1463">
        <v>150101</v>
      </c>
      <c r="P1463" t="s">
        <v>36</v>
      </c>
      <c r="Q1463">
        <v>200023</v>
      </c>
      <c r="R1463" t="s">
        <v>113</v>
      </c>
      <c r="S1463" t="s">
        <v>31</v>
      </c>
      <c r="T1463">
        <v>3770.207778</v>
      </c>
      <c r="V1463">
        <v>20</v>
      </c>
      <c r="X1463">
        <v>75404.160000000003</v>
      </c>
      <c r="Y1463">
        <v>0</v>
      </c>
      <c r="Z1463">
        <v>0</v>
      </c>
    </row>
    <row r="1464" spans="1:26" x14ac:dyDescent="0.25">
      <c r="A1464" t="s">
        <v>195</v>
      </c>
      <c r="B1464">
        <v>1704</v>
      </c>
      <c r="D1464" s="2">
        <v>45210</v>
      </c>
      <c r="F1464">
        <v>0</v>
      </c>
      <c r="G1464">
        <v>0</v>
      </c>
      <c r="I1464">
        <v>0</v>
      </c>
      <c r="J1464">
        <v>0</v>
      </c>
      <c r="L1464" t="s">
        <v>27</v>
      </c>
      <c r="M1464" t="s">
        <v>129</v>
      </c>
      <c r="N1464">
        <v>150101</v>
      </c>
      <c r="P1464" t="s">
        <v>29</v>
      </c>
      <c r="Q1464">
        <v>400020</v>
      </c>
      <c r="R1464" t="s">
        <v>30</v>
      </c>
      <c r="S1464" t="s">
        <v>31</v>
      </c>
      <c r="T1464">
        <v>2346.822208</v>
      </c>
      <c r="V1464">
        <v>0</v>
      </c>
      <c r="X1464">
        <v>0</v>
      </c>
      <c r="Y1464">
        <v>48</v>
      </c>
      <c r="Z1464">
        <v>112647.47</v>
      </c>
    </row>
    <row r="1465" spans="1:26" x14ac:dyDescent="0.25">
      <c r="A1465" t="s">
        <v>195</v>
      </c>
      <c r="B1465">
        <v>1704</v>
      </c>
      <c r="D1465" s="2">
        <v>45210</v>
      </c>
      <c r="F1465">
        <v>0</v>
      </c>
      <c r="G1465">
        <v>0</v>
      </c>
      <c r="I1465">
        <v>0</v>
      </c>
      <c r="J1465">
        <v>0</v>
      </c>
      <c r="L1465" t="s">
        <v>27</v>
      </c>
      <c r="M1465" t="s">
        <v>129</v>
      </c>
      <c r="N1465">
        <v>150101</v>
      </c>
      <c r="P1465" t="s">
        <v>36</v>
      </c>
      <c r="Q1465">
        <v>400020</v>
      </c>
      <c r="R1465" t="s">
        <v>30</v>
      </c>
      <c r="S1465" t="s">
        <v>31</v>
      </c>
      <c r="T1465">
        <v>2346.822208</v>
      </c>
      <c r="V1465">
        <v>48</v>
      </c>
      <c r="X1465">
        <v>112647.47</v>
      </c>
      <c r="Y1465">
        <v>0</v>
      </c>
      <c r="Z1465">
        <v>0</v>
      </c>
    </row>
    <row r="1466" spans="1:26" x14ac:dyDescent="0.25">
      <c r="A1466" t="s">
        <v>195</v>
      </c>
      <c r="B1466">
        <v>1704</v>
      </c>
      <c r="D1466" s="2">
        <v>45210</v>
      </c>
      <c r="F1466">
        <v>0</v>
      </c>
      <c r="G1466">
        <v>0</v>
      </c>
      <c r="I1466">
        <v>0</v>
      </c>
      <c r="J1466">
        <v>0</v>
      </c>
      <c r="L1466" t="s">
        <v>27</v>
      </c>
      <c r="M1466" t="s">
        <v>129</v>
      </c>
      <c r="N1466">
        <v>150101</v>
      </c>
      <c r="P1466" t="s">
        <v>29</v>
      </c>
      <c r="Q1466">
        <v>400024</v>
      </c>
      <c r="R1466" t="s">
        <v>59</v>
      </c>
      <c r="S1466" t="s">
        <v>31</v>
      </c>
      <c r="T1466">
        <v>1748.16867</v>
      </c>
      <c r="V1466">
        <v>0</v>
      </c>
      <c r="X1466">
        <v>0</v>
      </c>
      <c r="Y1466">
        <v>24</v>
      </c>
      <c r="Z1466">
        <v>41956.05</v>
      </c>
    </row>
    <row r="1467" spans="1:26" x14ac:dyDescent="0.25">
      <c r="A1467" t="s">
        <v>195</v>
      </c>
      <c r="B1467">
        <v>1704</v>
      </c>
      <c r="D1467" s="2">
        <v>45210</v>
      </c>
      <c r="F1467">
        <v>0</v>
      </c>
      <c r="G1467">
        <v>0</v>
      </c>
      <c r="I1467">
        <v>0</v>
      </c>
      <c r="J1467">
        <v>0</v>
      </c>
      <c r="L1467" t="s">
        <v>27</v>
      </c>
      <c r="M1467" t="s">
        <v>129</v>
      </c>
      <c r="N1467">
        <v>150101</v>
      </c>
      <c r="P1467" t="s">
        <v>36</v>
      </c>
      <c r="Q1467">
        <v>400024</v>
      </c>
      <c r="R1467" t="s">
        <v>59</v>
      </c>
      <c r="S1467" t="s">
        <v>31</v>
      </c>
      <c r="T1467">
        <v>1748.16867</v>
      </c>
      <c r="V1467">
        <v>24</v>
      </c>
      <c r="X1467">
        <v>41956.05</v>
      </c>
      <c r="Y1467">
        <v>0</v>
      </c>
      <c r="Z1467">
        <v>0</v>
      </c>
    </row>
    <row r="1468" spans="1:26" x14ac:dyDescent="0.25">
      <c r="A1468" t="s">
        <v>195</v>
      </c>
      <c r="B1468">
        <v>1704</v>
      </c>
      <c r="D1468" s="2">
        <v>45210</v>
      </c>
      <c r="F1468">
        <v>4500</v>
      </c>
      <c r="G1468">
        <v>0</v>
      </c>
      <c r="I1468">
        <v>0</v>
      </c>
      <c r="J1468">
        <v>0</v>
      </c>
      <c r="L1468" t="s">
        <v>27</v>
      </c>
      <c r="M1468" t="s">
        <v>129</v>
      </c>
      <c r="N1468">
        <v>150101</v>
      </c>
      <c r="P1468" t="s">
        <v>29</v>
      </c>
      <c r="Q1468">
        <v>600002</v>
      </c>
      <c r="R1468" t="s">
        <v>115</v>
      </c>
      <c r="S1468" t="s">
        <v>31</v>
      </c>
      <c r="T1468">
        <v>3077.3386740000001</v>
      </c>
      <c r="V1468">
        <v>0</v>
      </c>
      <c r="X1468">
        <v>0</v>
      </c>
      <c r="Y1468">
        <v>168</v>
      </c>
      <c r="Z1468">
        <v>516992.9</v>
      </c>
    </row>
    <row r="1469" spans="1:26" x14ac:dyDescent="0.25">
      <c r="A1469" t="s">
        <v>195</v>
      </c>
      <c r="B1469">
        <v>1704</v>
      </c>
      <c r="D1469" s="2">
        <v>45210</v>
      </c>
      <c r="F1469">
        <v>4500</v>
      </c>
      <c r="G1469">
        <v>0</v>
      </c>
      <c r="I1469">
        <v>0</v>
      </c>
      <c r="J1469">
        <v>0</v>
      </c>
      <c r="L1469" t="s">
        <v>27</v>
      </c>
      <c r="M1469" t="s">
        <v>129</v>
      </c>
      <c r="N1469">
        <v>150101</v>
      </c>
      <c r="P1469" t="s">
        <v>36</v>
      </c>
      <c r="Q1469">
        <v>600002</v>
      </c>
      <c r="R1469" t="s">
        <v>115</v>
      </c>
      <c r="S1469" t="s">
        <v>31</v>
      </c>
      <c r="T1469">
        <v>3077.3386740000001</v>
      </c>
      <c r="V1469">
        <v>168</v>
      </c>
      <c r="X1469">
        <v>516992.9</v>
      </c>
      <c r="Y1469">
        <v>0</v>
      </c>
      <c r="Z1469">
        <v>0</v>
      </c>
    </row>
    <row r="1470" spans="1:26" x14ac:dyDescent="0.25">
      <c r="A1470" t="s">
        <v>195</v>
      </c>
      <c r="B1470">
        <v>1704</v>
      </c>
      <c r="D1470" s="2">
        <v>45210</v>
      </c>
      <c r="F1470">
        <v>4950</v>
      </c>
      <c r="G1470">
        <v>0</v>
      </c>
      <c r="I1470">
        <v>0</v>
      </c>
      <c r="J1470">
        <v>0</v>
      </c>
      <c r="L1470" t="s">
        <v>27</v>
      </c>
      <c r="M1470" t="s">
        <v>129</v>
      </c>
      <c r="N1470">
        <v>150101</v>
      </c>
      <c r="P1470" t="s">
        <v>29</v>
      </c>
      <c r="Q1470">
        <v>400028</v>
      </c>
      <c r="R1470" t="s">
        <v>46</v>
      </c>
      <c r="S1470" t="s">
        <v>31</v>
      </c>
      <c r="T1470">
        <v>2298.249937</v>
      </c>
      <c r="V1470">
        <v>0</v>
      </c>
      <c r="X1470">
        <v>0</v>
      </c>
      <c r="Y1470">
        <v>48</v>
      </c>
      <c r="Z1470">
        <v>110316</v>
      </c>
    </row>
    <row r="1471" spans="1:26" x14ac:dyDescent="0.25">
      <c r="A1471" t="s">
        <v>195</v>
      </c>
      <c r="B1471">
        <v>1704</v>
      </c>
      <c r="D1471" s="2">
        <v>45210</v>
      </c>
      <c r="F1471">
        <v>4950</v>
      </c>
      <c r="G1471">
        <v>0</v>
      </c>
      <c r="I1471">
        <v>0</v>
      </c>
      <c r="J1471">
        <v>0</v>
      </c>
      <c r="L1471" t="s">
        <v>27</v>
      </c>
      <c r="M1471" t="s">
        <v>129</v>
      </c>
      <c r="N1471">
        <v>150101</v>
      </c>
      <c r="P1471" t="s">
        <v>36</v>
      </c>
      <c r="Q1471">
        <v>400028</v>
      </c>
      <c r="R1471" t="s">
        <v>46</v>
      </c>
      <c r="S1471" t="s">
        <v>31</v>
      </c>
      <c r="T1471">
        <v>2298.249937</v>
      </c>
      <c r="V1471">
        <v>48</v>
      </c>
      <c r="X1471">
        <v>110316</v>
      </c>
      <c r="Y1471">
        <v>0</v>
      </c>
      <c r="Z1471">
        <v>0</v>
      </c>
    </row>
    <row r="1472" spans="1:26" x14ac:dyDescent="0.25">
      <c r="A1472" t="s">
        <v>195</v>
      </c>
      <c r="B1472">
        <v>1704</v>
      </c>
      <c r="D1472" s="2">
        <v>45210</v>
      </c>
      <c r="F1472">
        <v>0</v>
      </c>
      <c r="G1472">
        <v>0</v>
      </c>
      <c r="I1472">
        <v>0</v>
      </c>
      <c r="J1472">
        <v>0</v>
      </c>
      <c r="L1472" t="s">
        <v>27</v>
      </c>
      <c r="M1472" t="s">
        <v>129</v>
      </c>
      <c r="N1472">
        <v>150101</v>
      </c>
      <c r="P1472" t="s">
        <v>36</v>
      </c>
      <c r="Q1472">
        <v>400018</v>
      </c>
      <c r="R1472" t="s">
        <v>34</v>
      </c>
      <c r="S1472" t="s">
        <v>31</v>
      </c>
      <c r="T1472">
        <v>1869.081185</v>
      </c>
      <c r="V1472">
        <v>48</v>
      </c>
      <c r="X1472">
        <v>89715.9</v>
      </c>
      <c r="Y1472">
        <v>0</v>
      </c>
      <c r="Z1472">
        <v>0</v>
      </c>
    </row>
    <row r="1473" spans="1:26" x14ac:dyDescent="0.25">
      <c r="A1473" t="s">
        <v>195</v>
      </c>
      <c r="B1473">
        <v>1704</v>
      </c>
      <c r="D1473" s="2">
        <v>45210</v>
      </c>
      <c r="F1473">
        <v>0</v>
      </c>
      <c r="G1473">
        <v>0</v>
      </c>
      <c r="I1473">
        <v>0</v>
      </c>
      <c r="J1473">
        <v>0</v>
      </c>
      <c r="L1473" t="s">
        <v>27</v>
      </c>
      <c r="M1473" t="s">
        <v>129</v>
      </c>
      <c r="N1473">
        <v>150101</v>
      </c>
      <c r="P1473" t="s">
        <v>29</v>
      </c>
      <c r="Q1473">
        <v>400018</v>
      </c>
      <c r="R1473" t="s">
        <v>34</v>
      </c>
      <c r="S1473" t="s">
        <v>31</v>
      </c>
      <c r="T1473">
        <v>1869.081185</v>
      </c>
      <c r="V1473">
        <v>0</v>
      </c>
      <c r="X1473">
        <v>0</v>
      </c>
      <c r="Y1473">
        <v>48</v>
      </c>
      <c r="Z1473">
        <v>89715.9</v>
      </c>
    </row>
    <row r="1474" spans="1:26" x14ac:dyDescent="0.25">
      <c r="A1474" t="s">
        <v>196</v>
      </c>
      <c r="B1474">
        <v>1705</v>
      </c>
      <c r="D1474" s="2">
        <v>45210</v>
      </c>
      <c r="F1474">
        <v>0</v>
      </c>
      <c r="G1474">
        <v>0</v>
      </c>
      <c r="I1474">
        <v>0</v>
      </c>
      <c r="J1474">
        <v>0</v>
      </c>
      <c r="L1474" t="s">
        <v>27</v>
      </c>
      <c r="M1474" t="s">
        <v>129</v>
      </c>
      <c r="N1474">
        <v>150101</v>
      </c>
      <c r="P1474" t="s">
        <v>29</v>
      </c>
      <c r="Q1474">
        <v>200085</v>
      </c>
      <c r="R1474" t="s">
        <v>96</v>
      </c>
      <c r="S1474" t="s">
        <v>31</v>
      </c>
      <c r="T1474">
        <v>52868.294226999999</v>
      </c>
      <c r="V1474">
        <v>0</v>
      </c>
      <c r="X1474">
        <v>0</v>
      </c>
      <c r="Y1474">
        <v>10</v>
      </c>
      <c r="Z1474">
        <v>528682.93999999994</v>
      </c>
    </row>
    <row r="1475" spans="1:26" x14ac:dyDescent="0.25">
      <c r="A1475" t="s">
        <v>196</v>
      </c>
      <c r="B1475">
        <v>1705</v>
      </c>
      <c r="D1475" s="2">
        <v>45210</v>
      </c>
      <c r="F1475">
        <v>0</v>
      </c>
      <c r="G1475">
        <v>0</v>
      </c>
      <c r="I1475">
        <v>0</v>
      </c>
      <c r="J1475">
        <v>0</v>
      </c>
      <c r="L1475" t="s">
        <v>27</v>
      </c>
      <c r="M1475" t="s">
        <v>129</v>
      </c>
      <c r="N1475">
        <v>150101</v>
      </c>
      <c r="P1475" t="s">
        <v>32</v>
      </c>
      <c r="Q1475">
        <v>200085</v>
      </c>
      <c r="R1475" t="s">
        <v>96</v>
      </c>
      <c r="S1475" t="s">
        <v>31</v>
      </c>
      <c r="T1475">
        <v>52868.294226999999</v>
      </c>
      <c r="V1475">
        <v>10</v>
      </c>
      <c r="X1475">
        <v>528682.93999999994</v>
      </c>
      <c r="Y1475">
        <v>0</v>
      </c>
      <c r="Z1475">
        <v>0</v>
      </c>
    </row>
    <row r="1476" spans="1:26" x14ac:dyDescent="0.25">
      <c r="A1476" t="s">
        <v>196</v>
      </c>
      <c r="B1476">
        <v>1705</v>
      </c>
      <c r="D1476" s="2">
        <v>45210</v>
      </c>
      <c r="F1476">
        <v>0</v>
      </c>
      <c r="G1476">
        <v>0</v>
      </c>
      <c r="I1476">
        <v>0</v>
      </c>
      <c r="J1476">
        <v>0</v>
      </c>
      <c r="L1476" t="s">
        <v>27</v>
      </c>
      <c r="M1476" t="s">
        <v>129</v>
      </c>
      <c r="N1476">
        <v>150101</v>
      </c>
      <c r="P1476" t="s">
        <v>29</v>
      </c>
      <c r="Q1476">
        <v>200008</v>
      </c>
      <c r="R1476" t="s">
        <v>153</v>
      </c>
      <c r="S1476" t="s">
        <v>31</v>
      </c>
      <c r="T1476">
        <v>47895.53398</v>
      </c>
      <c r="V1476">
        <v>0</v>
      </c>
      <c r="X1476">
        <v>0</v>
      </c>
      <c r="Y1476">
        <v>10</v>
      </c>
      <c r="Z1476">
        <v>478955.34</v>
      </c>
    </row>
    <row r="1477" spans="1:26" x14ac:dyDescent="0.25">
      <c r="A1477" t="s">
        <v>196</v>
      </c>
      <c r="B1477">
        <v>1705</v>
      </c>
      <c r="D1477" s="2">
        <v>45210</v>
      </c>
      <c r="F1477">
        <v>0</v>
      </c>
      <c r="G1477">
        <v>0</v>
      </c>
      <c r="I1477">
        <v>0</v>
      </c>
      <c r="J1477">
        <v>0</v>
      </c>
      <c r="L1477" t="s">
        <v>27</v>
      </c>
      <c r="M1477" t="s">
        <v>129</v>
      </c>
      <c r="N1477">
        <v>150101</v>
      </c>
      <c r="P1477" t="s">
        <v>32</v>
      </c>
      <c r="Q1477">
        <v>200008</v>
      </c>
      <c r="R1477" t="s">
        <v>153</v>
      </c>
      <c r="S1477" t="s">
        <v>31</v>
      </c>
      <c r="T1477">
        <v>47895.53398</v>
      </c>
      <c r="V1477">
        <v>10</v>
      </c>
      <c r="X1477">
        <v>478955.34</v>
      </c>
      <c r="Y1477">
        <v>0</v>
      </c>
      <c r="Z1477">
        <v>0</v>
      </c>
    </row>
    <row r="1478" spans="1:26" x14ac:dyDescent="0.25">
      <c r="A1478" t="s">
        <v>196</v>
      </c>
      <c r="B1478">
        <v>1705</v>
      </c>
      <c r="D1478" s="2">
        <v>45210</v>
      </c>
      <c r="F1478">
        <v>0</v>
      </c>
      <c r="G1478">
        <v>0</v>
      </c>
      <c r="I1478">
        <v>0</v>
      </c>
      <c r="J1478">
        <v>0</v>
      </c>
      <c r="L1478" t="s">
        <v>27</v>
      </c>
      <c r="M1478" t="s">
        <v>129</v>
      </c>
      <c r="N1478">
        <v>150101</v>
      </c>
      <c r="P1478" t="s">
        <v>29</v>
      </c>
      <c r="Q1478">
        <v>200052</v>
      </c>
      <c r="R1478" t="s">
        <v>91</v>
      </c>
      <c r="S1478" t="s">
        <v>31</v>
      </c>
      <c r="T1478">
        <v>51940.84</v>
      </c>
      <c r="V1478">
        <v>0</v>
      </c>
      <c r="X1478">
        <v>0</v>
      </c>
      <c r="Y1478">
        <v>20</v>
      </c>
      <c r="Z1478">
        <v>1038816.8</v>
      </c>
    </row>
    <row r="1479" spans="1:26" x14ac:dyDescent="0.25">
      <c r="A1479" t="s">
        <v>196</v>
      </c>
      <c r="B1479">
        <v>1705</v>
      </c>
      <c r="D1479" s="2">
        <v>45210</v>
      </c>
      <c r="F1479">
        <v>0</v>
      </c>
      <c r="G1479">
        <v>0</v>
      </c>
      <c r="I1479">
        <v>0</v>
      </c>
      <c r="J1479">
        <v>0</v>
      </c>
      <c r="L1479" t="s">
        <v>27</v>
      </c>
      <c r="M1479" t="s">
        <v>129</v>
      </c>
      <c r="N1479">
        <v>150101</v>
      </c>
      <c r="P1479" t="s">
        <v>32</v>
      </c>
      <c r="Q1479">
        <v>200052</v>
      </c>
      <c r="R1479" t="s">
        <v>91</v>
      </c>
      <c r="S1479" t="s">
        <v>31</v>
      </c>
      <c r="T1479">
        <v>51940.84</v>
      </c>
      <c r="V1479">
        <v>20</v>
      </c>
      <c r="X1479">
        <v>1038816.8</v>
      </c>
      <c r="Y1479">
        <v>0</v>
      </c>
      <c r="Z1479">
        <v>0</v>
      </c>
    </row>
    <row r="1480" spans="1:26" x14ac:dyDescent="0.25">
      <c r="A1480" t="s">
        <v>196</v>
      </c>
      <c r="B1480">
        <v>1705</v>
      </c>
      <c r="D1480" s="2">
        <v>45210</v>
      </c>
      <c r="F1480">
        <v>4950</v>
      </c>
      <c r="G1480">
        <v>0</v>
      </c>
      <c r="I1480">
        <v>0</v>
      </c>
      <c r="J1480">
        <v>0</v>
      </c>
      <c r="L1480" t="s">
        <v>27</v>
      </c>
      <c r="M1480" t="s">
        <v>129</v>
      </c>
      <c r="N1480">
        <v>150101</v>
      </c>
      <c r="P1480" t="s">
        <v>29</v>
      </c>
      <c r="Q1480">
        <v>400028</v>
      </c>
      <c r="R1480" t="s">
        <v>46</v>
      </c>
      <c r="S1480" t="s">
        <v>31</v>
      </c>
      <c r="T1480">
        <v>2298.249937</v>
      </c>
      <c r="V1480">
        <v>0</v>
      </c>
      <c r="X1480">
        <v>0</v>
      </c>
      <c r="Y1480">
        <v>120</v>
      </c>
      <c r="Z1480">
        <v>275789.99</v>
      </c>
    </row>
    <row r="1481" spans="1:26" x14ac:dyDescent="0.25">
      <c r="A1481" t="s">
        <v>196</v>
      </c>
      <c r="B1481">
        <v>1705</v>
      </c>
      <c r="D1481" s="2">
        <v>45210</v>
      </c>
      <c r="F1481">
        <v>4950</v>
      </c>
      <c r="G1481">
        <v>0</v>
      </c>
      <c r="I1481">
        <v>0</v>
      </c>
      <c r="J1481">
        <v>0</v>
      </c>
      <c r="L1481" t="s">
        <v>27</v>
      </c>
      <c r="M1481" t="s">
        <v>129</v>
      </c>
      <c r="N1481">
        <v>150101</v>
      </c>
      <c r="P1481" t="s">
        <v>32</v>
      </c>
      <c r="Q1481">
        <v>400028</v>
      </c>
      <c r="R1481" t="s">
        <v>46</v>
      </c>
      <c r="S1481" t="s">
        <v>31</v>
      </c>
      <c r="T1481">
        <v>2298.249937</v>
      </c>
      <c r="V1481">
        <v>120</v>
      </c>
      <c r="X1481">
        <v>275789.99</v>
      </c>
      <c r="Y1481">
        <v>0</v>
      </c>
      <c r="Z1481">
        <v>0</v>
      </c>
    </row>
    <row r="1482" spans="1:26" x14ac:dyDescent="0.25">
      <c r="A1482" t="s">
        <v>196</v>
      </c>
      <c r="B1482">
        <v>1705</v>
      </c>
      <c r="D1482" s="2">
        <v>45210</v>
      </c>
      <c r="F1482">
        <v>0</v>
      </c>
      <c r="G1482">
        <v>0</v>
      </c>
      <c r="I1482">
        <v>0</v>
      </c>
      <c r="J1482">
        <v>0</v>
      </c>
      <c r="L1482" t="s">
        <v>27</v>
      </c>
      <c r="M1482" t="s">
        <v>129</v>
      </c>
      <c r="N1482">
        <v>150101</v>
      </c>
      <c r="P1482" t="s">
        <v>29</v>
      </c>
      <c r="Q1482">
        <v>400022</v>
      </c>
      <c r="R1482" t="s">
        <v>61</v>
      </c>
      <c r="S1482" t="s">
        <v>31</v>
      </c>
      <c r="T1482">
        <v>2345.4546329999998</v>
      </c>
      <c r="V1482">
        <v>0</v>
      </c>
      <c r="X1482">
        <v>0</v>
      </c>
      <c r="Y1482">
        <v>120</v>
      </c>
      <c r="Z1482">
        <v>281454.56</v>
      </c>
    </row>
    <row r="1483" spans="1:26" x14ac:dyDescent="0.25">
      <c r="A1483" t="s">
        <v>196</v>
      </c>
      <c r="B1483">
        <v>1705</v>
      </c>
      <c r="D1483" s="2">
        <v>45210</v>
      </c>
      <c r="F1483">
        <v>0</v>
      </c>
      <c r="G1483">
        <v>0</v>
      </c>
      <c r="I1483">
        <v>0</v>
      </c>
      <c r="J1483">
        <v>0</v>
      </c>
      <c r="L1483" t="s">
        <v>27</v>
      </c>
      <c r="M1483" t="s">
        <v>129</v>
      </c>
      <c r="N1483">
        <v>150101</v>
      </c>
      <c r="P1483" t="s">
        <v>32</v>
      </c>
      <c r="Q1483">
        <v>400022</v>
      </c>
      <c r="R1483" t="s">
        <v>61</v>
      </c>
      <c r="S1483" t="s">
        <v>31</v>
      </c>
      <c r="T1483">
        <v>2345.4546329999998</v>
      </c>
      <c r="V1483">
        <v>120</v>
      </c>
      <c r="X1483">
        <v>281454.56</v>
      </c>
      <c r="Y1483">
        <v>0</v>
      </c>
      <c r="Z1483">
        <v>0</v>
      </c>
    </row>
    <row r="1484" spans="1:26" x14ac:dyDescent="0.25">
      <c r="A1484" t="s">
        <v>196</v>
      </c>
      <c r="B1484">
        <v>1705</v>
      </c>
      <c r="D1484" s="2">
        <v>45210</v>
      </c>
      <c r="F1484">
        <v>0</v>
      </c>
      <c r="G1484">
        <v>0</v>
      </c>
      <c r="I1484">
        <v>0</v>
      </c>
      <c r="J1484">
        <v>0</v>
      </c>
      <c r="L1484" t="s">
        <v>27</v>
      </c>
      <c r="M1484" t="s">
        <v>129</v>
      </c>
      <c r="N1484">
        <v>150101</v>
      </c>
      <c r="P1484" t="s">
        <v>29</v>
      </c>
      <c r="Q1484">
        <v>200086</v>
      </c>
      <c r="R1484" t="s">
        <v>132</v>
      </c>
      <c r="S1484" t="s">
        <v>31</v>
      </c>
      <c r="T1484">
        <v>52852.943011000003</v>
      </c>
      <c r="V1484">
        <v>0</v>
      </c>
      <c r="X1484">
        <v>0</v>
      </c>
      <c r="Y1484">
        <v>10</v>
      </c>
      <c r="Z1484">
        <v>528529.43000000005</v>
      </c>
    </row>
    <row r="1485" spans="1:26" x14ac:dyDescent="0.25">
      <c r="A1485" t="s">
        <v>196</v>
      </c>
      <c r="B1485">
        <v>1705</v>
      </c>
      <c r="D1485" s="2">
        <v>45210</v>
      </c>
      <c r="F1485">
        <v>0</v>
      </c>
      <c r="G1485">
        <v>0</v>
      </c>
      <c r="I1485">
        <v>0</v>
      </c>
      <c r="J1485">
        <v>0</v>
      </c>
      <c r="L1485" t="s">
        <v>27</v>
      </c>
      <c r="M1485" t="s">
        <v>129</v>
      </c>
      <c r="N1485">
        <v>150101</v>
      </c>
      <c r="P1485" t="s">
        <v>32</v>
      </c>
      <c r="Q1485">
        <v>200086</v>
      </c>
      <c r="R1485" t="s">
        <v>132</v>
      </c>
      <c r="S1485" t="s">
        <v>31</v>
      </c>
      <c r="T1485">
        <v>52852.943011000003</v>
      </c>
      <c r="V1485">
        <v>10</v>
      </c>
      <c r="X1485">
        <v>528529.43000000005</v>
      </c>
      <c r="Y1485">
        <v>0</v>
      </c>
      <c r="Z1485">
        <v>0</v>
      </c>
    </row>
    <row r="1486" spans="1:26" x14ac:dyDescent="0.25">
      <c r="A1486" t="s">
        <v>196</v>
      </c>
      <c r="B1486">
        <v>1705</v>
      </c>
      <c r="D1486" s="2">
        <v>45210</v>
      </c>
      <c r="F1486">
        <v>0</v>
      </c>
      <c r="G1486">
        <v>0</v>
      </c>
      <c r="I1486">
        <v>0</v>
      </c>
      <c r="J1486">
        <v>0</v>
      </c>
      <c r="L1486" t="s">
        <v>27</v>
      </c>
      <c r="M1486" t="s">
        <v>129</v>
      </c>
      <c r="N1486">
        <v>150101</v>
      </c>
      <c r="P1486" t="s">
        <v>29</v>
      </c>
      <c r="Q1486">
        <v>200069</v>
      </c>
      <c r="R1486" t="s">
        <v>150</v>
      </c>
      <c r="S1486" t="s">
        <v>31</v>
      </c>
      <c r="T1486">
        <v>28726.881880000001</v>
      </c>
      <c r="V1486">
        <v>0</v>
      </c>
      <c r="X1486">
        <v>0</v>
      </c>
      <c r="Y1486">
        <v>10</v>
      </c>
      <c r="Z1486">
        <v>287268.82</v>
      </c>
    </row>
    <row r="1487" spans="1:26" x14ac:dyDescent="0.25">
      <c r="A1487" t="s">
        <v>196</v>
      </c>
      <c r="B1487">
        <v>1705</v>
      </c>
      <c r="D1487" s="2">
        <v>45210</v>
      </c>
      <c r="F1487">
        <v>0</v>
      </c>
      <c r="G1487">
        <v>0</v>
      </c>
      <c r="I1487">
        <v>0</v>
      </c>
      <c r="J1487">
        <v>0</v>
      </c>
      <c r="L1487" t="s">
        <v>27</v>
      </c>
      <c r="M1487" t="s">
        <v>129</v>
      </c>
      <c r="N1487">
        <v>150101</v>
      </c>
      <c r="P1487" t="s">
        <v>32</v>
      </c>
      <c r="Q1487">
        <v>200069</v>
      </c>
      <c r="R1487" t="s">
        <v>150</v>
      </c>
      <c r="S1487" t="s">
        <v>31</v>
      </c>
      <c r="T1487">
        <v>28726.881880000001</v>
      </c>
      <c r="V1487">
        <v>10</v>
      </c>
      <c r="X1487">
        <v>287268.82</v>
      </c>
      <c r="Y1487">
        <v>0</v>
      </c>
      <c r="Z1487">
        <v>0</v>
      </c>
    </row>
    <row r="1488" spans="1:26" x14ac:dyDescent="0.25">
      <c r="A1488" t="s">
        <v>196</v>
      </c>
      <c r="B1488">
        <v>1705</v>
      </c>
      <c r="D1488" s="2">
        <v>45210</v>
      </c>
      <c r="F1488">
        <v>0</v>
      </c>
      <c r="G1488">
        <v>0</v>
      </c>
      <c r="I1488">
        <v>0</v>
      </c>
      <c r="J1488">
        <v>0</v>
      </c>
      <c r="L1488" t="s">
        <v>27</v>
      </c>
      <c r="M1488" t="s">
        <v>129</v>
      </c>
      <c r="N1488">
        <v>150101</v>
      </c>
      <c r="P1488" t="s">
        <v>32</v>
      </c>
      <c r="Q1488">
        <v>100002</v>
      </c>
      <c r="R1488" t="s">
        <v>35</v>
      </c>
      <c r="S1488" t="s">
        <v>31</v>
      </c>
      <c r="T1488">
        <v>117323.575</v>
      </c>
      <c r="V1488">
        <v>20</v>
      </c>
      <c r="X1488">
        <v>2346471.5</v>
      </c>
      <c r="Y1488">
        <v>0</v>
      </c>
      <c r="Z1488">
        <v>0</v>
      </c>
    </row>
    <row r="1489" spans="1:26" x14ac:dyDescent="0.25">
      <c r="A1489" t="s">
        <v>196</v>
      </c>
      <c r="B1489">
        <v>1705</v>
      </c>
      <c r="D1489" s="2">
        <v>45210</v>
      </c>
      <c r="F1489">
        <v>0</v>
      </c>
      <c r="G1489">
        <v>0</v>
      </c>
      <c r="I1489">
        <v>0</v>
      </c>
      <c r="J1489">
        <v>0</v>
      </c>
      <c r="L1489" t="s">
        <v>27</v>
      </c>
      <c r="M1489" t="s">
        <v>129</v>
      </c>
      <c r="N1489">
        <v>150101</v>
      </c>
      <c r="P1489" t="s">
        <v>29</v>
      </c>
      <c r="Q1489">
        <v>100002</v>
      </c>
      <c r="R1489" t="s">
        <v>35</v>
      </c>
      <c r="S1489" t="s">
        <v>31</v>
      </c>
      <c r="T1489">
        <v>117323.575</v>
      </c>
      <c r="V1489">
        <v>0</v>
      </c>
      <c r="X1489">
        <v>0</v>
      </c>
      <c r="Y1489">
        <v>20</v>
      </c>
      <c r="Z1489">
        <v>2346471.5</v>
      </c>
    </row>
    <row r="1490" spans="1:26" x14ac:dyDescent="0.25">
      <c r="A1490" t="s">
        <v>196</v>
      </c>
      <c r="B1490">
        <v>1705</v>
      </c>
      <c r="D1490" s="2">
        <v>45210</v>
      </c>
      <c r="F1490">
        <v>0</v>
      </c>
      <c r="G1490">
        <v>0</v>
      </c>
      <c r="I1490">
        <v>0</v>
      </c>
      <c r="J1490">
        <v>0</v>
      </c>
      <c r="L1490" t="s">
        <v>27</v>
      </c>
      <c r="M1490" t="s">
        <v>129</v>
      </c>
      <c r="N1490">
        <v>150101</v>
      </c>
      <c r="P1490" t="s">
        <v>29</v>
      </c>
      <c r="Q1490">
        <v>400020</v>
      </c>
      <c r="R1490" t="s">
        <v>30</v>
      </c>
      <c r="S1490" t="s">
        <v>31</v>
      </c>
      <c r="T1490">
        <v>2346.822208</v>
      </c>
      <c r="V1490">
        <v>0</v>
      </c>
      <c r="X1490">
        <v>0</v>
      </c>
      <c r="Y1490">
        <v>120</v>
      </c>
      <c r="Z1490">
        <v>281618.65999999997</v>
      </c>
    </row>
    <row r="1491" spans="1:26" x14ac:dyDescent="0.25">
      <c r="A1491" t="s">
        <v>196</v>
      </c>
      <c r="B1491">
        <v>1705</v>
      </c>
      <c r="D1491" s="2">
        <v>45210</v>
      </c>
      <c r="F1491">
        <v>0</v>
      </c>
      <c r="G1491">
        <v>0</v>
      </c>
      <c r="I1491">
        <v>0</v>
      </c>
      <c r="J1491">
        <v>0</v>
      </c>
      <c r="L1491" t="s">
        <v>27</v>
      </c>
      <c r="M1491" t="s">
        <v>129</v>
      </c>
      <c r="N1491">
        <v>150101</v>
      </c>
      <c r="P1491" t="s">
        <v>32</v>
      </c>
      <c r="Q1491">
        <v>400020</v>
      </c>
      <c r="R1491" t="s">
        <v>30</v>
      </c>
      <c r="S1491" t="s">
        <v>31</v>
      </c>
      <c r="T1491">
        <v>2346.822208</v>
      </c>
      <c r="V1491">
        <v>120</v>
      </c>
      <c r="X1491">
        <v>281618.65999999997</v>
      </c>
      <c r="Y1491">
        <v>0</v>
      </c>
      <c r="Z1491">
        <v>0</v>
      </c>
    </row>
    <row r="1492" spans="1:26" x14ac:dyDescent="0.25">
      <c r="A1492" t="s">
        <v>196</v>
      </c>
      <c r="B1492">
        <v>1705</v>
      </c>
      <c r="D1492" s="2">
        <v>45210</v>
      </c>
      <c r="F1492">
        <v>0</v>
      </c>
      <c r="G1492">
        <v>0</v>
      </c>
      <c r="I1492">
        <v>0</v>
      </c>
      <c r="J1492">
        <v>0</v>
      </c>
      <c r="L1492" t="s">
        <v>27</v>
      </c>
      <c r="M1492" t="s">
        <v>129</v>
      </c>
      <c r="N1492">
        <v>150101</v>
      </c>
      <c r="P1492" t="s">
        <v>29</v>
      </c>
      <c r="Q1492">
        <v>200009</v>
      </c>
      <c r="R1492" t="s">
        <v>101</v>
      </c>
      <c r="S1492" t="s">
        <v>31</v>
      </c>
      <c r="T1492">
        <v>52124.933878000003</v>
      </c>
      <c r="V1492">
        <v>0</v>
      </c>
      <c r="X1492">
        <v>0</v>
      </c>
      <c r="Y1492">
        <v>15</v>
      </c>
      <c r="Z1492">
        <v>781874.01</v>
      </c>
    </row>
    <row r="1493" spans="1:26" x14ac:dyDescent="0.25">
      <c r="A1493" t="s">
        <v>196</v>
      </c>
      <c r="B1493">
        <v>1705</v>
      </c>
      <c r="D1493" s="2">
        <v>45210</v>
      </c>
      <c r="F1493">
        <v>0</v>
      </c>
      <c r="G1493">
        <v>0</v>
      </c>
      <c r="I1493">
        <v>0</v>
      </c>
      <c r="J1493">
        <v>0</v>
      </c>
      <c r="L1493" t="s">
        <v>27</v>
      </c>
      <c r="M1493" t="s">
        <v>129</v>
      </c>
      <c r="N1493">
        <v>150101</v>
      </c>
      <c r="P1493" t="s">
        <v>32</v>
      </c>
      <c r="Q1493">
        <v>200009</v>
      </c>
      <c r="R1493" t="s">
        <v>101</v>
      </c>
      <c r="S1493" t="s">
        <v>31</v>
      </c>
      <c r="T1493">
        <v>52124.933878000003</v>
      </c>
      <c r="V1493">
        <v>15</v>
      </c>
      <c r="X1493">
        <v>781874.01</v>
      </c>
      <c r="Y1493">
        <v>0</v>
      </c>
      <c r="Z1493">
        <v>0</v>
      </c>
    </row>
    <row r="1494" spans="1:26" x14ac:dyDescent="0.25">
      <c r="A1494" t="s">
        <v>196</v>
      </c>
      <c r="B1494">
        <v>1705</v>
      </c>
      <c r="D1494" s="2">
        <v>45210</v>
      </c>
      <c r="F1494">
        <v>0</v>
      </c>
      <c r="G1494">
        <v>0</v>
      </c>
      <c r="I1494">
        <v>0</v>
      </c>
      <c r="J1494">
        <v>0</v>
      </c>
      <c r="L1494" t="s">
        <v>27</v>
      </c>
      <c r="M1494" t="s">
        <v>129</v>
      </c>
      <c r="N1494">
        <v>150101</v>
      </c>
      <c r="P1494" t="s">
        <v>29</v>
      </c>
      <c r="Q1494">
        <v>400024</v>
      </c>
      <c r="R1494" t="s">
        <v>59</v>
      </c>
      <c r="S1494" t="s">
        <v>31</v>
      </c>
      <c r="T1494">
        <v>1748.16867</v>
      </c>
      <c r="V1494">
        <v>0</v>
      </c>
      <c r="X1494">
        <v>0</v>
      </c>
      <c r="Y1494">
        <v>120</v>
      </c>
      <c r="Z1494">
        <v>209780.24</v>
      </c>
    </row>
    <row r="1495" spans="1:26" x14ac:dyDescent="0.25">
      <c r="A1495" t="s">
        <v>196</v>
      </c>
      <c r="B1495">
        <v>1705</v>
      </c>
      <c r="D1495" s="2">
        <v>45210</v>
      </c>
      <c r="F1495">
        <v>0</v>
      </c>
      <c r="G1495">
        <v>0</v>
      </c>
      <c r="I1495">
        <v>0</v>
      </c>
      <c r="J1495">
        <v>0</v>
      </c>
      <c r="L1495" t="s">
        <v>27</v>
      </c>
      <c r="M1495" t="s">
        <v>129</v>
      </c>
      <c r="N1495">
        <v>150101</v>
      </c>
      <c r="P1495" t="s">
        <v>32</v>
      </c>
      <c r="Q1495">
        <v>400024</v>
      </c>
      <c r="R1495" t="s">
        <v>59</v>
      </c>
      <c r="S1495" t="s">
        <v>31</v>
      </c>
      <c r="T1495">
        <v>1748.16867</v>
      </c>
      <c r="V1495">
        <v>120</v>
      </c>
      <c r="X1495">
        <v>209780.24</v>
      </c>
      <c r="Y1495">
        <v>0</v>
      </c>
      <c r="Z1495">
        <v>0</v>
      </c>
    </row>
    <row r="1496" spans="1:26" x14ac:dyDescent="0.25">
      <c r="A1496" t="s">
        <v>196</v>
      </c>
      <c r="B1496">
        <v>1705</v>
      </c>
      <c r="D1496" s="2">
        <v>45210</v>
      </c>
      <c r="F1496">
        <v>0</v>
      </c>
      <c r="G1496">
        <v>0</v>
      </c>
      <c r="I1496">
        <v>0</v>
      </c>
      <c r="J1496">
        <v>0</v>
      </c>
      <c r="L1496" t="s">
        <v>27</v>
      </c>
      <c r="M1496" t="s">
        <v>129</v>
      </c>
      <c r="N1496">
        <v>150101</v>
      </c>
      <c r="P1496" t="s">
        <v>29</v>
      </c>
      <c r="Q1496">
        <v>400018</v>
      </c>
      <c r="R1496" t="s">
        <v>34</v>
      </c>
      <c r="S1496" t="s">
        <v>31</v>
      </c>
      <c r="T1496">
        <v>1869.081185</v>
      </c>
      <c r="V1496">
        <v>0</v>
      </c>
      <c r="X1496">
        <v>0</v>
      </c>
      <c r="Y1496">
        <v>120</v>
      </c>
      <c r="Z1496">
        <v>224289.74</v>
      </c>
    </row>
    <row r="1497" spans="1:26" x14ac:dyDescent="0.25">
      <c r="A1497" t="s">
        <v>196</v>
      </c>
      <c r="B1497">
        <v>1705</v>
      </c>
      <c r="D1497" s="2">
        <v>45210</v>
      </c>
      <c r="F1497">
        <v>0</v>
      </c>
      <c r="G1497">
        <v>0</v>
      </c>
      <c r="I1497">
        <v>0</v>
      </c>
      <c r="J1497">
        <v>0</v>
      </c>
      <c r="L1497" t="s">
        <v>27</v>
      </c>
      <c r="M1497" t="s">
        <v>129</v>
      </c>
      <c r="N1497">
        <v>150101</v>
      </c>
      <c r="P1497" t="s">
        <v>32</v>
      </c>
      <c r="Q1497">
        <v>400018</v>
      </c>
      <c r="R1497" t="s">
        <v>34</v>
      </c>
      <c r="S1497" t="s">
        <v>31</v>
      </c>
      <c r="T1497">
        <v>1869.081185</v>
      </c>
      <c r="V1497">
        <v>120</v>
      </c>
      <c r="X1497">
        <v>224289.74</v>
      </c>
      <c r="Y1497">
        <v>0</v>
      </c>
      <c r="Z1497">
        <v>0</v>
      </c>
    </row>
    <row r="1498" spans="1:26" x14ac:dyDescent="0.25">
      <c r="A1498" t="s">
        <v>196</v>
      </c>
      <c r="B1498">
        <v>1705</v>
      </c>
      <c r="D1498" s="2">
        <v>45210</v>
      </c>
      <c r="F1498">
        <v>0</v>
      </c>
      <c r="G1498">
        <v>0</v>
      </c>
      <c r="I1498">
        <v>0</v>
      </c>
      <c r="J1498">
        <v>0</v>
      </c>
      <c r="L1498" t="s">
        <v>27</v>
      </c>
      <c r="M1498" t="s">
        <v>129</v>
      </c>
      <c r="N1498">
        <v>150101</v>
      </c>
      <c r="P1498" t="s">
        <v>29</v>
      </c>
      <c r="Q1498">
        <v>100025</v>
      </c>
      <c r="R1498" t="s">
        <v>159</v>
      </c>
      <c r="S1498" t="s">
        <v>31</v>
      </c>
      <c r="T1498">
        <v>12605.888281</v>
      </c>
      <c r="V1498">
        <v>0</v>
      </c>
      <c r="X1498">
        <v>0</v>
      </c>
      <c r="Y1498">
        <v>18</v>
      </c>
      <c r="Z1498">
        <v>226905.99</v>
      </c>
    </row>
    <row r="1499" spans="1:26" x14ac:dyDescent="0.25">
      <c r="A1499" t="s">
        <v>196</v>
      </c>
      <c r="B1499">
        <v>1705</v>
      </c>
      <c r="D1499" s="2">
        <v>45210</v>
      </c>
      <c r="F1499">
        <v>0</v>
      </c>
      <c r="G1499">
        <v>0</v>
      </c>
      <c r="I1499">
        <v>0</v>
      </c>
      <c r="J1499">
        <v>0</v>
      </c>
      <c r="L1499" t="s">
        <v>27</v>
      </c>
      <c r="M1499" t="s">
        <v>129</v>
      </c>
      <c r="N1499">
        <v>150101</v>
      </c>
      <c r="P1499" t="s">
        <v>32</v>
      </c>
      <c r="Q1499">
        <v>100025</v>
      </c>
      <c r="R1499" t="s">
        <v>159</v>
      </c>
      <c r="S1499" t="s">
        <v>31</v>
      </c>
      <c r="T1499">
        <v>12605.888281</v>
      </c>
      <c r="V1499">
        <v>18</v>
      </c>
      <c r="X1499">
        <v>226905.99</v>
      </c>
      <c r="Y1499">
        <v>0</v>
      </c>
      <c r="Z1499">
        <v>0</v>
      </c>
    </row>
    <row r="1500" spans="1:26" x14ac:dyDescent="0.25">
      <c r="A1500" t="s">
        <v>196</v>
      </c>
      <c r="B1500">
        <v>1705</v>
      </c>
      <c r="D1500" s="2">
        <v>45210</v>
      </c>
      <c r="F1500">
        <v>0</v>
      </c>
      <c r="G1500">
        <v>0</v>
      </c>
      <c r="I1500">
        <v>0</v>
      </c>
      <c r="J1500">
        <v>0</v>
      </c>
      <c r="L1500" t="s">
        <v>27</v>
      </c>
      <c r="M1500" t="s">
        <v>129</v>
      </c>
      <c r="N1500">
        <v>150101</v>
      </c>
      <c r="P1500" t="s">
        <v>29</v>
      </c>
      <c r="Q1500">
        <v>200068</v>
      </c>
      <c r="R1500" t="s">
        <v>149</v>
      </c>
      <c r="S1500" t="s">
        <v>31</v>
      </c>
      <c r="T1500">
        <v>28727.096110999999</v>
      </c>
      <c r="V1500">
        <v>0</v>
      </c>
      <c r="X1500">
        <v>0</v>
      </c>
      <c r="Y1500">
        <v>10</v>
      </c>
      <c r="Z1500">
        <v>287270.96000000002</v>
      </c>
    </row>
    <row r="1501" spans="1:26" x14ac:dyDescent="0.25">
      <c r="A1501" t="s">
        <v>196</v>
      </c>
      <c r="B1501">
        <v>1705</v>
      </c>
      <c r="D1501" s="2">
        <v>45210</v>
      </c>
      <c r="F1501">
        <v>0</v>
      </c>
      <c r="G1501">
        <v>0</v>
      </c>
      <c r="I1501">
        <v>0</v>
      </c>
      <c r="J1501">
        <v>0</v>
      </c>
      <c r="L1501" t="s">
        <v>27</v>
      </c>
      <c r="M1501" t="s">
        <v>129</v>
      </c>
      <c r="N1501">
        <v>150101</v>
      </c>
      <c r="P1501" t="s">
        <v>32</v>
      </c>
      <c r="Q1501">
        <v>200068</v>
      </c>
      <c r="R1501" t="s">
        <v>149</v>
      </c>
      <c r="S1501" t="s">
        <v>31</v>
      </c>
      <c r="T1501">
        <v>28727.096110999999</v>
      </c>
      <c r="V1501">
        <v>10</v>
      </c>
      <c r="X1501">
        <v>287270.96000000002</v>
      </c>
      <c r="Y1501">
        <v>0</v>
      </c>
      <c r="Z1501">
        <v>0</v>
      </c>
    </row>
    <row r="1502" spans="1:26" x14ac:dyDescent="0.25">
      <c r="A1502" t="s">
        <v>196</v>
      </c>
      <c r="B1502">
        <v>1705</v>
      </c>
      <c r="D1502" s="2">
        <v>45210</v>
      </c>
      <c r="F1502">
        <v>4950</v>
      </c>
      <c r="G1502">
        <v>0</v>
      </c>
      <c r="I1502">
        <v>0</v>
      </c>
      <c r="J1502">
        <v>0</v>
      </c>
      <c r="L1502" t="s">
        <v>27</v>
      </c>
      <c r="M1502" t="s">
        <v>129</v>
      </c>
      <c r="N1502">
        <v>150101</v>
      </c>
      <c r="P1502" t="s">
        <v>29</v>
      </c>
      <c r="Q1502">
        <v>400029</v>
      </c>
      <c r="R1502" t="s">
        <v>44</v>
      </c>
      <c r="S1502" t="s">
        <v>31</v>
      </c>
      <c r="T1502">
        <v>2155.727562</v>
      </c>
      <c r="V1502">
        <v>0</v>
      </c>
      <c r="X1502">
        <v>0</v>
      </c>
      <c r="Y1502">
        <v>120</v>
      </c>
      <c r="Z1502">
        <v>258687.31</v>
      </c>
    </row>
    <row r="1503" spans="1:26" x14ac:dyDescent="0.25">
      <c r="A1503" t="s">
        <v>196</v>
      </c>
      <c r="B1503">
        <v>1705</v>
      </c>
      <c r="D1503" s="2">
        <v>45210</v>
      </c>
      <c r="F1503">
        <v>4950</v>
      </c>
      <c r="G1503">
        <v>0</v>
      </c>
      <c r="I1503">
        <v>0</v>
      </c>
      <c r="J1503">
        <v>0</v>
      </c>
      <c r="L1503" t="s">
        <v>27</v>
      </c>
      <c r="M1503" t="s">
        <v>129</v>
      </c>
      <c r="N1503">
        <v>150101</v>
      </c>
      <c r="P1503" t="s">
        <v>32</v>
      </c>
      <c r="Q1503">
        <v>400029</v>
      </c>
      <c r="R1503" t="s">
        <v>44</v>
      </c>
      <c r="S1503" t="s">
        <v>31</v>
      </c>
      <c r="T1503">
        <v>2155.727562</v>
      </c>
      <c r="V1503">
        <v>120</v>
      </c>
      <c r="X1503">
        <v>258687.31</v>
      </c>
      <c r="Y1503">
        <v>0</v>
      </c>
      <c r="Z1503">
        <v>0</v>
      </c>
    </row>
    <row r="1504" spans="1:26" x14ac:dyDescent="0.25">
      <c r="A1504" t="s">
        <v>196</v>
      </c>
      <c r="B1504">
        <v>1705</v>
      </c>
      <c r="D1504" s="2">
        <v>45210</v>
      </c>
      <c r="F1504">
        <v>0</v>
      </c>
      <c r="G1504">
        <v>0</v>
      </c>
      <c r="I1504">
        <v>0</v>
      </c>
      <c r="J1504">
        <v>0</v>
      </c>
      <c r="L1504" t="s">
        <v>27</v>
      </c>
      <c r="M1504" t="s">
        <v>129</v>
      </c>
      <c r="N1504">
        <v>150101</v>
      </c>
      <c r="P1504" t="s">
        <v>29</v>
      </c>
      <c r="Q1504">
        <v>200084</v>
      </c>
      <c r="R1504" t="s">
        <v>105</v>
      </c>
      <c r="S1504" t="s">
        <v>31</v>
      </c>
      <c r="T1504">
        <v>52700.264951999998</v>
      </c>
      <c r="V1504">
        <v>0</v>
      </c>
      <c r="X1504">
        <v>0</v>
      </c>
      <c r="Y1504">
        <v>10</v>
      </c>
      <c r="Z1504">
        <v>527002.65</v>
      </c>
    </row>
    <row r="1505" spans="1:26" x14ac:dyDescent="0.25">
      <c r="A1505" t="s">
        <v>196</v>
      </c>
      <c r="B1505">
        <v>1705</v>
      </c>
      <c r="D1505" s="2">
        <v>45210</v>
      </c>
      <c r="F1505">
        <v>0</v>
      </c>
      <c r="G1505">
        <v>0</v>
      </c>
      <c r="I1505">
        <v>0</v>
      </c>
      <c r="J1505">
        <v>0</v>
      </c>
      <c r="L1505" t="s">
        <v>27</v>
      </c>
      <c r="M1505" t="s">
        <v>129</v>
      </c>
      <c r="N1505">
        <v>150101</v>
      </c>
      <c r="P1505" t="s">
        <v>32</v>
      </c>
      <c r="Q1505">
        <v>200084</v>
      </c>
      <c r="R1505" t="s">
        <v>105</v>
      </c>
      <c r="S1505" t="s">
        <v>31</v>
      </c>
      <c r="T1505">
        <v>52700.264951999998</v>
      </c>
      <c r="V1505">
        <v>10</v>
      </c>
      <c r="X1505">
        <v>527002.65</v>
      </c>
      <c r="Y1505">
        <v>0</v>
      </c>
      <c r="Z1505">
        <v>0</v>
      </c>
    </row>
    <row r="1506" spans="1:26" x14ac:dyDescent="0.25">
      <c r="A1506" t="s">
        <v>197</v>
      </c>
      <c r="B1506">
        <v>1711</v>
      </c>
      <c r="D1506" s="2">
        <v>45210</v>
      </c>
      <c r="F1506">
        <v>0</v>
      </c>
      <c r="G1506">
        <v>0</v>
      </c>
      <c r="I1506">
        <v>0</v>
      </c>
      <c r="J1506">
        <v>0</v>
      </c>
      <c r="L1506" t="s">
        <v>27</v>
      </c>
      <c r="M1506" t="s">
        <v>129</v>
      </c>
      <c r="N1506">
        <v>150101</v>
      </c>
      <c r="P1506" t="s">
        <v>36</v>
      </c>
      <c r="Q1506">
        <v>200062</v>
      </c>
      <c r="R1506" t="s">
        <v>155</v>
      </c>
      <c r="S1506" t="s">
        <v>31</v>
      </c>
      <c r="T1506">
        <v>0</v>
      </c>
      <c r="V1506">
        <v>40</v>
      </c>
      <c r="X1506">
        <v>0</v>
      </c>
      <c r="Y1506">
        <v>0</v>
      </c>
      <c r="Z1506">
        <v>0</v>
      </c>
    </row>
    <row r="1507" spans="1:26" x14ac:dyDescent="0.25">
      <c r="A1507" t="s">
        <v>197</v>
      </c>
      <c r="B1507">
        <v>1711</v>
      </c>
      <c r="D1507" s="2">
        <v>45210</v>
      </c>
      <c r="F1507">
        <v>0</v>
      </c>
      <c r="G1507">
        <v>0</v>
      </c>
      <c r="I1507">
        <v>0</v>
      </c>
      <c r="J1507">
        <v>0</v>
      </c>
      <c r="L1507" t="s">
        <v>27</v>
      </c>
      <c r="M1507" t="s">
        <v>129</v>
      </c>
      <c r="N1507">
        <v>150101</v>
      </c>
      <c r="P1507" t="s">
        <v>36</v>
      </c>
      <c r="Q1507">
        <v>200061</v>
      </c>
      <c r="R1507" t="s">
        <v>152</v>
      </c>
      <c r="S1507" t="s">
        <v>31</v>
      </c>
      <c r="T1507">
        <v>0</v>
      </c>
      <c r="V1507">
        <v>20</v>
      </c>
      <c r="X1507">
        <v>0</v>
      </c>
      <c r="Y1507">
        <v>0</v>
      </c>
      <c r="Z1507">
        <v>0</v>
      </c>
    </row>
    <row r="1508" spans="1:26" x14ac:dyDescent="0.25">
      <c r="A1508" t="s">
        <v>197</v>
      </c>
      <c r="B1508">
        <v>1711</v>
      </c>
      <c r="D1508" s="2">
        <v>45210</v>
      </c>
      <c r="F1508">
        <v>0</v>
      </c>
      <c r="G1508">
        <v>0</v>
      </c>
      <c r="I1508">
        <v>0</v>
      </c>
      <c r="J1508">
        <v>0</v>
      </c>
      <c r="L1508" t="s">
        <v>27</v>
      </c>
      <c r="M1508" t="s">
        <v>129</v>
      </c>
      <c r="N1508">
        <v>150101</v>
      </c>
      <c r="P1508" t="s">
        <v>32</v>
      </c>
      <c r="Q1508">
        <v>200061</v>
      </c>
      <c r="R1508" t="s">
        <v>152</v>
      </c>
      <c r="S1508" t="s">
        <v>31</v>
      </c>
      <c r="T1508">
        <v>0</v>
      </c>
      <c r="V1508">
        <v>0</v>
      </c>
      <c r="X1508">
        <v>0</v>
      </c>
      <c r="Y1508">
        <v>20</v>
      </c>
      <c r="Z1508">
        <v>0</v>
      </c>
    </row>
    <row r="1509" spans="1:26" x14ac:dyDescent="0.25">
      <c r="A1509" t="s">
        <v>197</v>
      </c>
      <c r="B1509">
        <v>1711</v>
      </c>
      <c r="D1509" s="2">
        <v>45210</v>
      </c>
      <c r="F1509">
        <v>0</v>
      </c>
      <c r="G1509">
        <v>0</v>
      </c>
      <c r="I1509">
        <v>0</v>
      </c>
      <c r="J1509">
        <v>0</v>
      </c>
      <c r="L1509" t="s">
        <v>27</v>
      </c>
      <c r="M1509" t="s">
        <v>129</v>
      </c>
      <c r="N1509">
        <v>150101</v>
      </c>
      <c r="P1509" t="s">
        <v>32</v>
      </c>
      <c r="Q1509">
        <v>200062</v>
      </c>
      <c r="R1509" t="s">
        <v>155</v>
      </c>
      <c r="S1509" t="s">
        <v>31</v>
      </c>
      <c r="T1509">
        <v>0</v>
      </c>
      <c r="V1509">
        <v>0</v>
      </c>
      <c r="X1509">
        <v>0</v>
      </c>
      <c r="Y1509">
        <v>40</v>
      </c>
      <c r="Z1509">
        <v>0</v>
      </c>
    </row>
    <row r="1510" spans="1:26" x14ac:dyDescent="0.25">
      <c r="A1510" t="s">
        <v>197</v>
      </c>
      <c r="B1510">
        <v>1711</v>
      </c>
      <c r="D1510" s="2">
        <v>45210</v>
      </c>
      <c r="F1510">
        <v>0</v>
      </c>
      <c r="G1510">
        <v>0</v>
      </c>
      <c r="I1510">
        <v>0</v>
      </c>
      <c r="J1510">
        <v>0</v>
      </c>
      <c r="L1510" t="s">
        <v>27</v>
      </c>
      <c r="M1510" t="s">
        <v>129</v>
      </c>
      <c r="N1510">
        <v>150101</v>
      </c>
      <c r="P1510" t="s">
        <v>32</v>
      </c>
      <c r="Q1510">
        <v>200023</v>
      </c>
      <c r="R1510" t="s">
        <v>113</v>
      </c>
      <c r="S1510" t="s">
        <v>31</v>
      </c>
      <c r="T1510">
        <v>4203.4350000000004</v>
      </c>
      <c r="V1510">
        <v>0</v>
      </c>
      <c r="X1510">
        <v>0</v>
      </c>
      <c r="Y1510">
        <v>20</v>
      </c>
      <c r="Z1510">
        <v>84068.7</v>
      </c>
    </row>
    <row r="1511" spans="1:26" x14ac:dyDescent="0.25">
      <c r="A1511" t="s">
        <v>197</v>
      </c>
      <c r="B1511">
        <v>1711</v>
      </c>
      <c r="D1511" s="2">
        <v>45210</v>
      </c>
      <c r="F1511">
        <v>0</v>
      </c>
      <c r="G1511">
        <v>0</v>
      </c>
      <c r="I1511">
        <v>0</v>
      </c>
      <c r="J1511">
        <v>0</v>
      </c>
      <c r="L1511" t="s">
        <v>27</v>
      </c>
      <c r="M1511" t="s">
        <v>129</v>
      </c>
      <c r="N1511">
        <v>150101</v>
      </c>
      <c r="P1511" t="s">
        <v>36</v>
      </c>
      <c r="Q1511">
        <v>200023</v>
      </c>
      <c r="R1511" t="s">
        <v>113</v>
      </c>
      <c r="S1511" t="s">
        <v>31</v>
      </c>
      <c r="T1511">
        <v>4203.4350000000004</v>
      </c>
      <c r="V1511">
        <v>20</v>
      </c>
      <c r="X1511">
        <v>84068.7</v>
      </c>
      <c r="Y1511">
        <v>0</v>
      </c>
      <c r="Z1511">
        <v>0</v>
      </c>
    </row>
    <row r="1512" spans="1:26" x14ac:dyDescent="0.25">
      <c r="A1512" t="s">
        <v>197</v>
      </c>
      <c r="B1512">
        <v>1711</v>
      </c>
      <c r="D1512" s="2">
        <v>45210</v>
      </c>
      <c r="F1512">
        <v>0</v>
      </c>
      <c r="G1512">
        <v>0</v>
      </c>
      <c r="I1512">
        <v>0</v>
      </c>
      <c r="J1512">
        <v>0</v>
      </c>
      <c r="L1512" t="s">
        <v>27</v>
      </c>
      <c r="M1512" t="s">
        <v>129</v>
      </c>
      <c r="N1512">
        <v>150101</v>
      </c>
      <c r="P1512" t="s">
        <v>32</v>
      </c>
      <c r="Q1512">
        <v>500010</v>
      </c>
      <c r="R1512" t="s">
        <v>63</v>
      </c>
      <c r="S1512" t="s">
        <v>31</v>
      </c>
      <c r="T1512">
        <v>3377.8141609999998</v>
      </c>
      <c r="V1512">
        <v>0</v>
      </c>
      <c r="X1512">
        <v>0</v>
      </c>
      <c r="Y1512">
        <v>15</v>
      </c>
      <c r="Z1512">
        <v>50667.21</v>
      </c>
    </row>
    <row r="1513" spans="1:26" x14ac:dyDescent="0.25">
      <c r="A1513" t="s">
        <v>197</v>
      </c>
      <c r="B1513">
        <v>1711</v>
      </c>
      <c r="D1513" s="2">
        <v>45210</v>
      </c>
      <c r="F1513">
        <v>0</v>
      </c>
      <c r="G1513">
        <v>0</v>
      </c>
      <c r="I1513">
        <v>0</v>
      </c>
      <c r="J1513">
        <v>0</v>
      </c>
      <c r="L1513" t="s">
        <v>27</v>
      </c>
      <c r="M1513" t="s">
        <v>129</v>
      </c>
      <c r="N1513">
        <v>150101</v>
      </c>
      <c r="P1513" t="s">
        <v>36</v>
      </c>
      <c r="Q1513">
        <v>500010</v>
      </c>
      <c r="R1513" t="s">
        <v>63</v>
      </c>
      <c r="S1513" t="s">
        <v>31</v>
      </c>
      <c r="T1513">
        <v>3377.8141609999998</v>
      </c>
      <c r="V1513">
        <v>15</v>
      </c>
      <c r="X1513">
        <v>50667.21</v>
      </c>
      <c r="Y1513">
        <v>0</v>
      </c>
      <c r="Z1513">
        <v>0</v>
      </c>
    </row>
    <row r="1514" spans="1:26" x14ac:dyDescent="0.25">
      <c r="A1514" t="s">
        <v>198</v>
      </c>
      <c r="B1514">
        <v>1715</v>
      </c>
      <c r="D1514" s="2">
        <v>45212</v>
      </c>
      <c r="F1514">
        <v>4950</v>
      </c>
      <c r="G1514">
        <v>0</v>
      </c>
      <c r="I1514">
        <v>0</v>
      </c>
      <c r="J1514">
        <v>0</v>
      </c>
      <c r="L1514" t="s">
        <v>27</v>
      </c>
      <c r="M1514" t="s">
        <v>129</v>
      </c>
      <c r="N1514">
        <v>150101</v>
      </c>
      <c r="P1514" t="s">
        <v>29</v>
      </c>
      <c r="Q1514">
        <v>400028</v>
      </c>
      <c r="R1514" t="s">
        <v>46</v>
      </c>
      <c r="S1514" t="s">
        <v>31</v>
      </c>
      <c r="T1514">
        <v>2298.249937</v>
      </c>
      <c r="V1514">
        <v>0</v>
      </c>
      <c r="X1514">
        <v>0</v>
      </c>
      <c r="Y1514">
        <v>120</v>
      </c>
      <c r="Z1514">
        <v>275789.99</v>
      </c>
    </row>
    <row r="1515" spans="1:26" x14ac:dyDescent="0.25">
      <c r="A1515" t="s">
        <v>198</v>
      </c>
      <c r="B1515">
        <v>1715</v>
      </c>
      <c r="D1515" s="2">
        <v>45212</v>
      </c>
      <c r="F1515">
        <v>4950</v>
      </c>
      <c r="G1515">
        <v>0</v>
      </c>
      <c r="I1515">
        <v>0</v>
      </c>
      <c r="J1515">
        <v>0</v>
      </c>
      <c r="L1515" t="s">
        <v>27</v>
      </c>
      <c r="M1515" t="s">
        <v>129</v>
      </c>
      <c r="N1515">
        <v>150101</v>
      </c>
      <c r="P1515" t="s">
        <v>32</v>
      </c>
      <c r="Q1515">
        <v>400028</v>
      </c>
      <c r="R1515" t="s">
        <v>46</v>
      </c>
      <c r="S1515" t="s">
        <v>31</v>
      </c>
      <c r="T1515">
        <v>2298.249937</v>
      </c>
      <c r="V1515">
        <v>120</v>
      </c>
      <c r="X1515">
        <v>275789.99</v>
      </c>
      <c r="Y1515">
        <v>0</v>
      </c>
      <c r="Z1515">
        <v>0</v>
      </c>
    </row>
    <row r="1516" spans="1:26" x14ac:dyDescent="0.25">
      <c r="A1516" t="s">
        <v>198</v>
      </c>
      <c r="B1516">
        <v>1715</v>
      </c>
      <c r="D1516" s="2">
        <v>45212</v>
      </c>
      <c r="F1516">
        <v>4950</v>
      </c>
      <c r="G1516">
        <v>0</v>
      </c>
      <c r="I1516">
        <v>0</v>
      </c>
      <c r="J1516">
        <v>0</v>
      </c>
      <c r="L1516" t="s">
        <v>27</v>
      </c>
      <c r="M1516" t="s">
        <v>129</v>
      </c>
      <c r="N1516">
        <v>150101</v>
      </c>
      <c r="P1516" t="s">
        <v>29</v>
      </c>
      <c r="Q1516">
        <v>400029</v>
      </c>
      <c r="R1516" t="s">
        <v>44</v>
      </c>
      <c r="S1516" t="s">
        <v>31</v>
      </c>
      <c r="T1516">
        <v>2155.7275650000001</v>
      </c>
      <c r="V1516">
        <v>0</v>
      </c>
      <c r="X1516">
        <v>0</v>
      </c>
      <c r="Y1516">
        <v>120</v>
      </c>
      <c r="Z1516">
        <v>258687.31</v>
      </c>
    </row>
    <row r="1517" spans="1:26" x14ac:dyDescent="0.25">
      <c r="A1517" t="s">
        <v>198</v>
      </c>
      <c r="B1517">
        <v>1715</v>
      </c>
      <c r="D1517" s="2">
        <v>45212</v>
      </c>
      <c r="F1517">
        <v>4950</v>
      </c>
      <c r="G1517">
        <v>0</v>
      </c>
      <c r="I1517">
        <v>0</v>
      </c>
      <c r="J1517">
        <v>0</v>
      </c>
      <c r="L1517" t="s">
        <v>27</v>
      </c>
      <c r="M1517" t="s">
        <v>129</v>
      </c>
      <c r="N1517">
        <v>150101</v>
      </c>
      <c r="P1517" t="s">
        <v>32</v>
      </c>
      <c r="Q1517">
        <v>400029</v>
      </c>
      <c r="R1517" t="s">
        <v>44</v>
      </c>
      <c r="S1517" t="s">
        <v>31</v>
      </c>
      <c r="T1517">
        <v>2155.7275650000001</v>
      </c>
      <c r="V1517">
        <v>120</v>
      </c>
      <c r="X1517">
        <v>258687.31</v>
      </c>
      <c r="Y1517">
        <v>0</v>
      </c>
      <c r="Z1517">
        <v>0</v>
      </c>
    </row>
    <row r="1518" spans="1:26" x14ac:dyDescent="0.25">
      <c r="A1518" t="s">
        <v>198</v>
      </c>
      <c r="B1518">
        <v>1715</v>
      </c>
      <c r="D1518" s="2">
        <v>45212</v>
      </c>
      <c r="F1518">
        <v>0</v>
      </c>
      <c r="G1518">
        <v>0</v>
      </c>
      <c r="I1518">
        <v>0</v>
      </c>
      <c r="J1518">
        <v>0</v>
      </c>
      <c r="L1518" t="s">
        <v>27</v>
      </c>
      <c r="M1518" t="s">
        <v>129</v>
      </c>
      <c r="N1518">
        <v>150101</v>
      </c>
      <c r="P1518" t="s">
        <v>29</v>
      </c>
      <c r="Q1518">
        <v>500010</v>
      </c>
      <c r="R1518" t="s">
        <v>63</v>
      </c>
      <c r="S1518" t="s">
        <v>31</v>
      </c>
      <c r="T1518">
        <v>3309.1394030000001</v>
      </c>
      <c r="V1518">
        <v>0</v>
      </c>
      <c r="X1518">
        <v>0</v>
      </c>
      <c r="Y1518">
        <v>150</v>
      </c>
      <c r="Z1518">
        <v>496370.91</v>
      </c>
    </row>
    <row r="1519" spans="1:26" x14ac:dyDescent="0.25">
      <c r="A1519" t="s">
        <v>198</v>
      </c>
      <c r="B1519">
        <v>1715</v>
      </c>
      <c r="D1519" s="2">
        <v>45212</v>
      </c>
      <c r="F1519">
        <v>0</v>
      </c>
      <c r="G1519">
        <v>0</v>
      </c>
      <c r="I1519">
        <v>0</v>
      </c>
      <c r="J1519">
        <v>0</v>
      </c>
      <c r="L1519" t="s">
        <v>27</v>
      </c>
      <c r="M1519" t="s">
        <v>129</v>
      </c>
      <c r="N1519">
        <v>150101</v>
      </c>
      <c r="P1519" t="s">
        <v>32</v>
      </c>
      <c r="Q1519">
        <v>500010</v>
      </c>
      <c r="R1519" t="s">
        <v>63</v>
      </c>
      <c r="S1519" t="s">
        <v>31</v>
      </c>
      <c r="T1519">
        <v>3309.1394030000001</v>
      </c>
      <c r="V1519">
        <v>150</v>
      </c>
      <c r="X1519">
        <v>496370.91</v>
      </c>
      <c r="Y1519">
        <v>0</v>
      </c>
      <c r="Z1519">
        <v>0</v>
      </c>
    </row>
    <row r="1520" spans="1:26" x14ac:dyDescent="0.25">
      <c r="A1520" t="s">
        <v>198</v>
      </c>
      <c r="B1520">
        <v>1715</v>
      </c>
      <c r="D1520" s="2">
        <v>45212</v>
      </c>
      <c r="F1520">
        <v>0</v>
      </c>
      <c r="G1520">
        <v>0</v>
      </c>
      <c r="I1520">
        <v>0</v>
      </c>
      <c r="J1520">
        <v>0</v>
      </c>
      <c r="L1520" t="s">
        <v>27</v>
      </c>
      <c r="M1520" t="s">
        <v>129</v>
      </c>
      <c r="N1520">
        <v>150101</v>
      </c>
      <c r="P1520" t="s">
        <v>29</v>
      </c>
      <c r="Q1520">
        <v>400023</v>
      </c>
      <c r="R1520" t="s">
        <v>60</v>
      </c>
      <c r="S1520" t="s">
        <v>31</v>
      </c>
      <c r="T1520">
        <v>2456.1249240000002</v>
      </c>
      <c r="V1520">
        <v>0</v>
      </c>
      <c r="X1520">
        <v>0</v>
      </c>
      <c r="Y1520">
        <v>96</v>
      </c>
      <c r="Z1520">
        <v>235787.99</v>
      </c>
    </row>
    <row r="1521" spans="1:26" x14ac:dyDescent="0.25">
      <c r="A1521" t="s">
        <v>198</v>
      </c>
      <c r="B1521">
        <v>1715</v>
      </c>
      <c r="D1521" s="2">
        <v>45212</v>
      </c>
      <c r="F1521">
        <v>0</v>
      </c>
      <c r="G1521">
        <v>0</v>
      </c>
      <c r="I1521">
        <v>0</v>
      </c>
      <c r="J1521">
        <v>0</v>
      </c>
      <c r="L1521" t="s">
        <v>27</v>
      </c>
      <c r="M1521" t="s">
        <v>129</v>
      </c>
      <c r="N1521">
        <v>150101</v>
      </c>
      <c r="P1521" t="s">
        <v>32</v>
      </c>
      <c r="Q1521">
        <v>400023</v>
      </c>
      <c r="R1521" t="s">
        <v>60</v>
      </c>
      <c r="S1521" t="s">
        <v>31</v>
      </c>
      <c r="T1521">
        <v>2456.1249240000002</v>
      </c>
      <c r="V1521">
        <v>96</v>
      </c>
      <c r="X1521">
        <v>235787.99</v>
      </c>
      <c r="Y1521">
        <v>0</v>
      </c>
      <c r="Z1521">
        <v>0</v>
      </c>
    </row>
    <row r="1522" spans="1:26" x14ac:dyDescent="0.25">
      <c r="A1522" t="s">
        <v>198</v>
      </c>
      <c r="B1522">
        <v>1715</v>
      </c>
      <c r="D1522" s="2">
        <v>45212</v>
      </c>
      <c r="F1522">
        <v>0</v>
      </c>
      <c r="G1522">
        <v>0</v>
      </c>
      <c r="I1522">
        <v>0</v>
      </c>
      <c r="J1522">
        <v>0</v>
      </c>
      <c r="L1522" t="s">
        <v>27</v>
      </c>
      <c r="M1522" t="s">
        <v>129</v>
      </c>
      <c r="N1522">
        <v>150101</v>
      </c>
      <c r="P1522" t="s">
        <v>29</v>
      </c>
      <c r="Q1522">
        <v>400020</v>
      </c>
      <c r="R1522" t="s">
        <v>30</v>
      </c>
      <c r="S1522" t="s">
        <v>31</v>
      </c>
      <c r="T1522">
        <v>2346.8222089999999</v>
      </c>
      <c r="V1522">
        <v>0</v>
      </c>
      <c r="X1522">
        <v>0</v>
      </c>
      <c r="Y1522">
        <v>120</v>
      </c>
      <c r="Z1522">
        <v>281618.67</v>
      </c>
    </row>
    <row r="1523" spans="1:26" x14ac:dyDescent="0.25">
      <c r="A1523" t="s">
        <v>198</v>
      </c>
      <c r="B1523">
        <v>1715</v>
      </c>
      <c r="D1523" s="2">
        <v>45212</v>
      </c>
      <c r="F1523">
        <v>0</v>
      </c>
      <c r="G1523">
        <v>0</v>
      </c>
      <c r="I1523">
        <v>0</v>
      </c>
      <c r="J1523">
        <v>0</v>
      </c>
      <c r="L1523" t="s">
        <v>27</v>
      </c>
      <c r="M1523" t="s">
        <v>129</v>
      </c>
      <c r="N1523">
        <v>150101</v>
      </c>
      <c r="P1523" t="s">
        <v>32</v>
      </c>
      <c r="Q1523">
        <v>400020</v>
      </c>
      <c r="R1523" t="s">
        <v>30</v>
      </c>
      <c r="S1523" t="s">
        <v>31</v>
      </c>
      <c r="T1523">
        <v>2346.8222089999999</v>
      </c>
      <c r="V1523">
        <v>120</v>
      </c>
      <c r="X1523">
        <v>281618.67</v>
      </c>
      <c r="Y1523">
        <v>0</v>
      </c>
      <c r="Z1523">
        <v>0</v>
      </c>
    </row>
    <row r="1524" spans="1:26" x14ac:dyDescent="0.25">
      <c r="A1524" t="s">
        <v>199</v>
      </c>
      <c r="B1524">
        <v>1738</v>
      </c>
      <c r="D1524" s="2">
        <v>45215</v>
      </c>
      <c r="F1524">
        <v>0</v>
      </c>
      <c r="G1524">
        <v>0</v>
      </c>
      <c r="I1524">
        <v>0</v>
      </c>
      <c r="J1524">
        <v>0</v>
      </c>
      <c r="L1524" t="s">
        <v>27</v>
      </c>
      <c r="M1524" t="s">
        <v>129</v>
      </c>
      <c r="N1524">
        <v>150101</v>
      </c>
      <c r="P1524" t="s">
        <v>32</v>
      </c>
      <c r="Q1524">
        <v>400018</v>
      </c>
      <c r="R1524" t="s">
        <v>34</v>
      </c>
      <c r="S1524" t="s">
        <v>31</v>
      </c>
      <c r="T1524">
        <v>1869.0811859999999</v>
      </c>
      <c r="V1524">
        <v>120</v>
      </c>
      <c r="X1524">
        <v>224289.74</v>
      </c>
      <c r="Y1524">
        <v>0</v>
      </c>
      <c r="Z1524">
        <v>0</v>
      </c>
    </row>
    <row r="1525" spans="1:26" x14ac:dyDescent="0.25">
      <c r="A1525" t="s">
        <v>199</v>
      </c>
      <c r="B1525">
        <v>1738</v>
      </c>
      <c r="D1525" s="2">
        <v>45215</v>
      </c>
      <c r="F1525">
        <v>0</v>
      </c>
      <c r="G1525">
        <v>0</v>
      </c>
      <c r="I1525">
        <v>0</v>
      </c>
      <c r="J1525">
        <v>0</v>
      </c>
      <c r="L1525" t="s">
        <v>27</v>
      </c>
      <c r="M1525" t="s">
        <v>129</v>
      </c>
      <c r="N1525">
        <v>150101</v>
      </c>
      <c r="P1525" t="s">
        <v>29</v>
      </c>
      <c r="Q1525">
        <v>400020</v>
      </c>
      <c r="R1525" t="s">
        <v>30</v>
      </c>
      <c r="S1525" t="s">
        <v>31</v>
      </c>
      <c r="T1525">
        <v>2346.8222089999999</v>
      </c>
      <c r="V1525">
        <v>0</v>
      </c>
      <c r="X1525">
        <v>0</v>
      </c>
      <c r="Y1525">
        <v>120</v>
      </c>
      <c r="Z1525">
        <v>281618.67</v>
      </c>
    </row>
    <row r="1526" spans="1:26" x14ac:dyDescent="0.25">
      <c r="A1526" t="s">
        <v>199</v>
      </c>
      <c r="B1526">
        <v>1738</v>
      </c>
      <c r="D1526" s="2">
        <v>45215</v>
      </c>
      <c r="F1526">
        <v>0</v>
      </c>
      <c r="G1526">
        <v>0</v>
      </c>
      <c r="I1526">
        <v>0</v>
      </c>
      <c r="J1526">
        <v>0</v>
      </c>
      <c r="L1526" t="s">
        <v>27</v>
      </c>
      <c r="M1526" t="s">
        <v>129</v>
      </c>
      <c r="N1526">
        <v>150101</v>
      </c>
      <c r="P1526" t="s">
        <v>32</v>
      </c>
      <c r="Q1526">
        <v>400020</v>
      </c>
      <c r="R1526" t="s">
        <v>30</v>
      </c>
      <c r="S1526" t="s">
        <v>31</v>
      </c>
      <c r="T1526">
        <v>2346.8222089999999</v>
      </c>
      <c r="V1526">
        <v>120</v>
      </c>
      <c r="X1526">
        <v>281618.67</v>
      </c>
      <c r="Y1526">
        <v>0</v>
      </c>
      <c r="Z1526">
        <v>0</v>
      </c>
    </row>
    <row r="1527" spans="1:26" x14ac:dyDescent="0.25">
      <c r="A1527" t="s">
        <v>199</v>
      </c>
      <c r="B1527">
        <v>1738</v>
      </c>
      <c r="D1527" s="2">
        <v>45215</v>
      </c>
      <c r="F1527">
        <v>0</v>
      </c>
      <c r="G1527">
        <v>0</v>
      </c>
      <c r="I1527">
        <v>0</v>
      </c>
      <c r="J1527">
        <v>0</v>
      </c>
      <c r="L1527" t="s">
        <v>27</v>
      </c>
      <c r="M1527" t="s">
        <v>129</v>
      </c>
      <c r="N1527">
        <v>150101</v>
      </c>
      <c r="P1527" t="s">
        <v>29</v>
      </c>
      <c r="Q1527">
        <v>400018</v>
      </c>
      <c r="R1527" t="s">
        <v>34</v>
      </c>
      <c r="S1527" t="s">
        <v>31</v>
      </c>
      <c r="T1527">
        <v>1869.0811859999999</v>
      </c>
      <c r="V1527">
        <v>0</v>
      </c>
      <c r="X1527">
        <v>0</v>
      </c>
      <c r="Y1527">
        <v>120</v>
      </c>
      <c r="Z1527">
        <v>224289.74</v>
      </c>
    </row>
    <row r="1528" spans="1:26" x14ac:dyDescent="0.25">
      <c r="A1528" t="s">
        <v>199</v>
      </c>
      <c r="B1528">
        <v>1738</v>
      </c>
      <c r="D1528" s="2">
        <v>45215</v>
      </c>
      <c r="F1528">
        <v>4950</v>
      </c>
      <c r="G1528">
        <v>0</v>
      </c>
      <c r="I1528">
        <v>0</v>
      </c>
      <c r="J1528">
        <v>0</v>
      </c>
      <c r="L1528" t="s">
        <v>27</v>
      </c>
      <c r="M1528" t="s">
        <v>129</v>
      </c>
      <c r="N1528">
        <v>150101</v>
      </c>
      <c r="P1528" t="s">
        <v>32</v>
      </c>
      <c r="Q1528">
        <v>400029</v>
      </c>
      <c r="R1528" t="s">
        <v>44</v>
      </c>
      <c r="S1528" t="s">
        <v>31</v>
      </c>
      <c r="T1528">
        <v>2155.7275679999998</v>
      </c>
      <c r="V1528">
        <v>120</v>
      </c>
      <c r="X1528">
        <v>258687.31</v>
      </c>
      <c r="Y1528">
        <v>0</v>
      </c>
      <c r="Z1528">
        <v>0</v>
      </c>
    </row>
    <row r="1529" spans="1:26" x14ac:dyDescent="0.25">
      <c r="A1529" t="s">
        <v>199</v>
      </c>
      <c r="B1529">
        <v>1738</v>
      </c>
      <c r="D1529" s="2">
        <v>45215</v>
      </c>
      <c r="F1529">
        <v>4950</v>
      </c>
      <c r="G1529">
        <v>0</v>
      </c>
      <c r="I1529">
        <v>0</v>
      </c>
      <c r="J1529">
        <v>0</v>
      </c>
      <c r="L1529" t="s">
        <v>27</v>
      </c>
      <c r="M1529" t="s">
        <v>129</v>
      </c>
      <c r="N1529">
        <v>150101</v>
      </c>
      <c r="P1529" t="s">
        <v>29</v>
      </c>
      <c r="Q1529">
        <v>400029</v>
      </c>
      <c r="R1529" t="s">
        <v>44</v>
      </c>
      <c r="S1529" t="s">
        <v>31</v>
      </c>
      <c r="T1529">
        <v>2155.7275679999998</v>
      </c>
      <c r="V1529">
        <v>0</v>
      </c>
      <c r="X1529">
        <v>0</v>
      </c>
      <c r="Y1529">
        <v>120</v>
      </c>
      <c r="Z1529">
        <v>258687.31</v>
      </c>
    </row>
    <row r="1530" spans="1:26" x14ac:dyDescent="0.25">
      <c r="A1530" t="s">
        <v>199</v>
      </c>
      <c r="B1530">
        <v>1738</v>
      </c>
      <c r="D1530" s="2">
        <v>45215</v>
      </c>
      <c r="F1530">
        <v>0</v>
      </c>
      <c r="G1530">
        <v>0</v>
      </c>
      <c r="I1530">
        <v>0</v>
      </c>
      <c r="J1530">
        <v>0</v>
      </c>
      <c r="L1530" t="s">
        <v>27</v>
      </c>
      <c r="M1530" t="s">
        <v>129</v>
      </c>
      <c r="N1530">
        <v>150101</v>
      </c>
      <c r="P1530" t="s">
        <v>29</v>
      </c>
      <c r="Q1530">
        <v>100003</v>
      </c>
      <c r="R1530" t="s">
        <v>160</v>
      </c>
      <c r="S1530" t="s">
        <v>31</v>
      </c>
      <c r="T1530">
        <v>105774.910401</v>
      </c>
      <c r="V1530">
        <v>0</v>
      </c>
      <c r="X1530">
        <v>0</v>
      </c>
      <c r="Y1530">
        <v>20</v>
      </c>
      <c r="Z1530">
        <v>2115498.21</v>
      </c>
    </row>
    <row r="1531" spans="1:26" x14ac:dyDescent="0.25">
      <c r="A1531" t="s">
        <v>199</v>
      </c>
      <c r="B1531">
        <v>1738</v>
      </c>
      <c r="D1531" s="2">
        <v>45215</v>
      </c>
      <c r="F1531">
        <v>0</v>
      </c>
      <c r="G1531">
        <v>0</v>
      </c>
      <c r="I1531">
        <v>0</v>
      </c>
      <c r="J1531">
        <v>0</v>
      </c>
      <c r="L1531" t="s">
        <v>27</v>
      </c>
      <c r="M1531" t="s">
        <v>129</v>
      </c>
      <c r="N1531">
        <v>150101</v>
      </c>
      <c r="P1531" t="s">
        <v>32</v>
      </c>
      <c r="Q1531">
        <v>100003</v>
      </c>
      <c r="R1531" t="s">
        <v>160</v>
      </c>
      <c r="S1531" t="s">
        <v>31</v>
      </c>
      <c r="T1531">
        <v>105774.910401</v>
      </c>
      <c r="V1531">
        <v>20</v>
      </c>
      <c r="X1531">
        <v>2115498.21</v>
      </c>
      <c r="Y1531">
        <v>0</v>
      </c>
      <c r="Z1531">
        <v>0</v>
      </c>
    </row>
    <row r="1532" spans="1:26" x14ac:dyDescent="0.25">
      <c r="A1532" t="s">
        <v>199</v>
      </c>
      <c r="B1532">
        <v>1738</v>
      </c>
      <c r="D1532" s="2">
        <v>45215</v>
      </c>
      <c r="F1532">
        <v>0</v>
      </c>
      <c r="G1532">
        <v>0</v>
      </c>
      <c r="I1532">
        <v>0</v>
      </c>
      <c r="J1532">
        <v>0</v>
      </c>
      <c r="L1532" t="s">
        <v>27</v>
      </c>
      <c r="M1532" t="s">
        <v>129</v>
      </c>
      <c r="N1532">
        <v>150101</v>
      </c>
      <c r="P1532" t="s">
        <v>29</v>
      </c>
      <c r="Q1532">
        <v>400022</v>
      </c>
      <c r="R1532" t="s">
        <v>61</v>
      </c>
      <c r="S1532" t="s">
        <v>31</v>
      </c>
      <c r="T1532">
        <v>2345.4546369999998</v>
      </c>
      <c r="V1532">
        <v>0</v>
      </c>
      <c r="X1532">
        <v>0</v>
      </c>
      <c r="Y1532">
        <v>96</v>
      </c>
      <c r="Z1532">
        <v>225163.65</v>
      </c>
    </row>
    <row r="1533" spans="1:26" x14ac:dyDescent="0.25">
      <c r="A1533" t="s">
        <v>199</v>
      </c>
      <c r="B1533">
        <v>1738</v>
      </c>
      <c r="D1533" s="2">
        <v>45215</v>
      </c>
      <c r="F1533">
        <v>0</v>
      </c>
      <c r="G1533">
        <v>0</v>
      </c>
      <c r="I1533">
        <v>0</v>
      </c>
      <c r="J1533">
        <v>0</v>
      </c>
      <c r="L1533" t="s">
        <v>27</v>
      </c>
      <c r="M1533" t="s">
        <v>129</v>
      </c>
      <c r="N1533">
        <v>150101</v>
      </c>
      <c r="P1533" t="s">
        <v>32</v>
      </c>
      <c r="Q1533">
        <v>400022</v>
      </c>
      <c r="R1533" t="s">
        <v>61</v>
      </c>
      <c r="S1533" t="s">
        <v>31</v>
      </c>
      <c r="T1533">
        <v>2345.4546369999998</v>
      </c>
      <c r="V1533">
        <v>96</v>
      </c>
      <c r="X1533">
        <v>225163.65</v>
      </c>
      <c r="Y1533">
        <v>0</v>
      </c>
      <c r="Z1533">
        <v>0</v>
      </c>
    </row>
    <row r="1534" spans="1:26" x14ac:dyDescent="0.25">
      <c r="A1534" t="s">
        <v>199</v>
      </c>
      <c r="B1534">
        <v>1738</v>
      </c>
      <c r="D1534" s="2">
        <v>45215</v>
      </c>
      <c r="F1534">
        <v>4950</v>
      </c>
      <c r="G1534">
        <v>0</v>
      </c>
      <c r="I1534">
        <v>0</v>
      </c>
      <c r="J1534">
        <v>0</v>
      </c>
      <c r="L1534" t="s">
        <v>27</v>
      </c>
      <c r="M1534" t="s">
        <v>129</v>
      </c>
      <c r="N1534">
        <v>150101</v>
      </c>
      <c r="P1534" t="s">
        <v>29</v>
      </c>
      <c r="Q1534">
        <v>400028</v>
      </c>
      <c r="R1534" t="s">
        <v>46</v>
      </c>
      <c r="S1534" t="s">
        <v>31</v>
      </c>
      <c r="T1534">
        <v>2298.249937</v>
      </c>
      <c r="V1534">
        <v>0</v>
      </c>
      <c r="X1534">
        <v>0</v>
      </c>
      <c r="Y1534">
        <v>120</v>
      </c>
      <c r="Z1534">
        <v>275789.99</v>
      </c>
    </row>
    <row r="1535" spans="1:26" x14ac:dyDescent="0.25">
      <c r="A1535" t="s">
        <v>199</v>
      </c>
      <c r="B1535">
        <v>1738</v>
      </c>
      <c r="D1535" s="2">
        <v>45215</v>
      </c>
      <c r="F1535">
        <v>4950</v>
      </c>
      <c r="G1535">
        <v>0</v>
      </c>
      <c r="I1535">
        <v>0</v>
      </c>
      <c r="J1535">
        <v>0</v>
      </c>
      <c r="L1535" t="s">
        <v>27</v>
      </c>
      <c r="M1535" t="s">
        <v>129</v>
      </c>
      <c r="N1535">
        <v>150101</v>
      </c>
      <c r="P1535" t="s">
        <v>32</v>
      </c>
      <c r="Q1535">
        <v>400028</v>
      </c>
      <c r="R1535" t="s">
        <v>46</v>
      </c>
      <c r="S1535" t="s">
        <v>31</v>
      </c>
      <c r="T1535">
        <v>2298.249937</v>
      </c>
      <c r="V1535">
        <v>120</v>
      </c>
      <c r="X1535">
        <v>275789.99</v>
      </c>
      <c r="Y1535">
        <v>0</v>
      </c>
      <c r="Z1535">
        <v>0</v>
      </c>
    </row>
    <row r="1536" spans="1:26" x14ac:dyDescent="0.25">
      <c r="A1536" t="s">
        <v>200</v>
      </c>
      <c r="B1536">
        <v>1747</v>
      </c>
      <c r="D1536" s="2">
        <v>45217</v>
      </c>
      <c r="F1536">
        <v>0</v>
      </c>
      <c r="G1536">
        <v>0</v>
      </c>
      <c r="I1536">
        <v>0</v>
      </c>
      <c r="J1536">
        <v>0</v>
      </c>
      <c r="L1536" t="s">
        <v>27</v>
      </c>
      <c r="M1536" t="s">
        <v>129</v>
      </c>
      <c r="N1536">
        <v>150101</v>
      </c>
      <c r="P1536" t="s">
        <v>29</v>
      </c>
      <c r="Q1536">
        <v>200008</v>
      </c>
      <c r="R1536" t="s">
        <v>153</v>
      </c>
      <c r="S1536" t="s">
        <v>31</v>
      </c>
      <c r="T1536">
        <v>47895.533932999999</v>
      </c>
      <c r="V1536">
        <v>0</v>
      </c>
      <c r="X1536">
        <v>0</v>
      </c>
      <c r="Y1536">
        <v>20</v>
      </c>
      <c r="Z1536">
        <v>957910.68</v>
      </c>
    </row>
    <row r="1537" spans="1:26" x14ac:dyDescent="0.25">
      <c r="A1537" t="s">
        <v>200</v>
      </c>
      <c r="B1537">
        <v>1747</v>
      </c>
      <c r="D1537" s="2">
        <v>45217</v>
      </c>
      <c r="F1537">
        <v>0</v>
      </c>
      <c r="G1537">
        <v>0</v>
      </c>
      <c r="I1537">
        <v>0</v>
      </c>
      <c r="J1537">
        <v>0</v>
      </c>
      <c r="L1537" t="s">
        <v>27</v>
      </c>
      <c r="M1537" t="s">
        <v>129</v>
      </c>
      <c r="N1537">
        <v>150101</v>
      </c>
      <c r="P1537" t="s">
        <v>32</v>
      </c>
      <c r="Q1537">
        <v>200008</v>
      </c>
      <c r="R1537" t="s">
        <v>153</v>
      </c>
      <c r="S1537" t="s">
        <v>31</v>
      </c>
      <c r="T1537">
        <v>47895.533932999999</v>
      </c>
      <c r="V1537">
        <v>20</v>
      </c>
      <c r="X1537">
        <v>957910.68</v>
      </c>
      <c r="Y1537">
        <v>0</v>
      </c>
      <c r="Z1537">
        <v>0</v>
      </c>
    </row>
    <row r="1538" spans="1:26" x14ac:dyDescent="0.25">
      <c r="A1538" t="s">
        <v>200</v>
      </c>
      <c r="B1538">
        <v>1747</v>
      </c>
      <c r="D1538" s="2">
        <v>45217</v>
      </c>
      <c r="F1538">
        <v>0</v>
      </c>
      <c r="G1538">
        <v>0</v>
      </c>
      <c r="I1538">
        <v>0</v>
      </c>
      <c r="J1538">
        <v>0</v>
      </c>
      <c r="L1538" t="s">
        <v>27</v>
      </c>
      <c r="M1538" t="s">
        <v>129</v>
      </c>
      <c r="N1538">
        <v>150101</v>
      </c>
      <c r="P1538" t="s">
        <v>29</v>
      </c>
      <c r="Q1538">
        <v>100003</v>
      </c>
      <c r="R1538" t="s">
        <v>160</v>
      </c>
      <c r="S1538" t="s">
        <v>31</v>
      </c>
      <c r="T1538">
        <v>105774.91040199999</v>
      </c>
      <c r="V1538">
        <v>0</v>
      </c>
      <c r="X1538">
        <v>0</v>
      </c>
      <c r="Y1538">
        <v>10</v>
      </c>
      <c r="Z1538">
        <v>1057749.1000000001</v>
      </c>
    </row>
    <row r="1539" spans="1:26" x14ac:dyDescent="0.25">
      <c r="A1539" t="s">
        <v>200</v>
      </c>
      <c r="B1539">
        <v>1747</v>
      </c>
      <c r="D1539" s="2">
        <v>45217</v>
      </c>
      <c r="F1539">
        <v>0</v>
      </c>
      <c r="G1539">
        <v>0</v>
      </c>
      <c r="I1539">
        <v>0</v>
      </c>
      <c r="J1539">
        <v>0</v>
      </c>
      <c r="L1539" t="s">
        <v>27</v>
      </c>
      <c r="M1539" t="s">
        <v>129</v>
      </c>
      <c r="N1539">
        <v>150101</v>
      </c>
      <c r="P1539" t="s">
        <v>32</v>
      </c>
      <c r="Q1539">
        <v>100003</v>
      </c>
      <c r="R1539" t="s">
        <v>160</v>
      </c>
      <c r="S1539" t="s">
        <v>31</v>
      </c>
      <c r="T1539">
        <v>105774.91040199999</v>
      </c>
      <c r="V1539">
        <v>10</v>
      </c>
      <c r="X1539">
        <v>1057749.1000000001</v>
      </c>
      <c r="Y1539">
        <v>0</v>
      </c>
      <c r="Z1539">
        <v>0</v>
      </c>
    </row>
    <row r="1540" spans="1:26" x14ac:dyDescent="0.25">
      <c r="A1540" t="s">
        <v>200</v>
      </c>
      <c r="B1540">
        <v>1747</v>
      </c>
      <c r="D1540" s="2">
        <v>45217</v>
      </c>
      <c r="F1540">
        <v>0</v>
      </c>
      <c r="G1540">
        <v>0</v>
      </c>
      <c r="I1540">
        <v>0</v>
      </c>
      <c r="J1540">
        <v>0</v>
      </c>
      <c r="L1540" t="s">
        <v>27</v>
      </c>
      <c r="M1540" t="s">
        <v>129</v>
      </c>
      <c r="N1540">
        <v>150101</v>
      </c>
      <c r="P1540" t="s">
        <v>29</v>
      </c>
      <c r="Q1540">
        <v>200009</v>
      </c>
      <c r="R1540" t="s">
        <v>101</v>
      </c>
      <c r="S1540" t="s">
        <v>31</v>
      </c>
      <c r="T1540">
        <v>52124.934324000002</v>
      </c>
      <c r="V1540">
        <v>0</v>
      </c>
      <c r="X1540">
        <v>0</v>
      </c>
      <c r="Y1540">
        <v>10</v>
      </c>
      <c r="Z1540">
        <v>521249.34</v>
      </c>
    </row>
    <row r="1541" spans="1:26" x14ac:dyDescent="0.25">
      <c r="A1541" t="s">
        <v>200</v>
      </c>
      <c r="B1541">
        <v>1747</v>
      </c>
      <c r="D1541" s="2">
        <v>45217</v>
      </c>
      <c r="F1541">
        <v>0</v>
      </c>
      <c r="G1541">
        <v>0</v>
      </c>
      <c r="I1541">
        <v>0</v>
      </c>
      <c r="J1541">
        <v>0</v>
      </c>
      <c r="L1541" t="s">
        <v>27</v>
      </c>
      <c r="M1541" t="s">
        <v>129</v>
      </c>
      <c r="N1541">
        <v>150101</v>
      </c>
      <c r="P1541" t="s">
        <v>32</v>
      </c>
      <c r="Q1541">
        <v>200009</v>
      </c>
      <c r="R1541" t="s">
        <v>101</v>
      </c>
      <c r="S1541" t="s">
        <v>31</v>
      </c>
      <c r="T1541">
        <v>52124.934324000002</v>
      </c>
      <c r="V1541">
        <v>10</v>
      </c>
      <c r="X1541">
        <v>521249.34</v>
      </c>
      <c r="Y1541">
        <v>0</v>
      </c>
      <c r="Z1541">
        <v>0</v>
      </c>
    </row>
    <row r="1542" spans="1:26" x14ac:dyDescent="0.25">
      <c r="A1542" t="s">
        <v>200</v>
      </c>
      <c r="B1542">
        <v>1747</v>
      </c>
      <c r="D1542" s="2">
        <v>45217</v>
      </c>
      <c r="F1542">
        <v>0</v>
      </c>
      <c r="G1542">
        <v>0</v>
      </c>
      <c r="I1542">
        <v>0</v>
      </c>
      <c r="J1542">
        <v>0</v>
      </c>
      <c r="L1542" t="s">
        <v>27</v>
      </c>
      <c r="M1542" t="s">
        <v>129</v>
      </c>
      <c r="N1542">
        <v>150101</v>
      </c>
      <c r="P1542" t="s">
        <v>29</v>
      </c>
      <c r="Q1542">
        <v>500022</v>
      </c>
      <c r="R1542" t="s">
        <v>80</v>
      </c>
      <c r="S1542" t="s">
        <v>31</v>
      </c>
      <c r="T1542">
        <v>12486.523689</v>
      </c>
      <c r="V1542">
        <v>0</v>
      </c>
      <c r="X1542">
        <v>0</v>
      </c>
      <c r="Y1542">
        <v>18</v>
      </c>
      <c r="Z1542">
        <v>224757.43</v>
      </c>
    </row>
    <row r="1543" spans="1:26" x14ac:dyDescent="0.25">
      <c r="A1543" t="s">
        <v>200</v>
      </c>
      <c r="B1543">
        <v>1747</v>
      </c>
      <c r="D1543" s="2">
        <v>45217</v>
      </c>
      <c r="F1543">
        <v>0</v>
      </c>
      <c r="G1543">
        <v>0</v>
      </c>
      <c r="I1543">
        <v>0</v>
      </c>
      <c r="J1543">
        <v>0</v>
      </c>
      <c r="L1543" t="s">
        <v>27</v>
      </c>
      <c r="M1543" t="s">
        <v>129</v>
      </c>
      <c r="N1543">
        <v>150101</v>
      </c>
      <c r="P1543" t="s">
        <v>32</v>
      </c>
      <c r="Q1543">
        <v>500022</v>
      </c>
      <c r="R1543" t="s">
        <v>80</v>
      </c>
      <c r="S1543" t="s">
        <v>31</v>
      </c>
      <c r="T1543">
        <v>12486.523689</v>
      </c>
      <c r="V1543">
        <v>18</v>
      </c>
      <c r="X1543">
        <v>224757.43</v>
      </c>
      <c r="Y1543">
        <v>0</v>
      </c>
      <c r="Z1543">
        <v>0</v>
      </c>
    </row>
    <row r="1544" spans="1:26" x14ac:dyDescent="0.25">
      <c r="A1544" t="s">
        <v>200</v>
      </c>
      <c r="B1544">
        <v>1747</v>
      </c>
      <c r="D1544" s="2">
        <v>45217</v>
      </c>
      <c r="F1544">
        <v>0</v>
      </c>
      <c r="G1544">
        <v>0</v>
      </c>
      <c r="I1544">
        <v>0</v>
      </c>
      <c r="J1544">
        <v>0</v>
      </c>
      <c r="L1544" t="s">
        <v>27</v>
      </c>
      <c r="M1544" t="s">
        <v>129</v>
      </c>
      <c r="N1544">
        <v>150101</v>
      </c>
      <c r="P1544" t="s">
        <v>29</v>
      </c>
      <c r="Q1544">
        <v>200059</v>
      </c>
      <c r="R1544" t="s">
        <v>168</v>
      </c>
      <c r="S1544" t="s">
        <v>31</v>
      </c>
      <c r="T1544">
        <v>10694.082586</v>
      </c>
      <c r="V1544">
        <v>0</v>
      </c>
      <c r="X1544">
        <v>0</v>
      </c>
      <c r="Y1544">
        <v>48</v>
      </c>
      <c r="Z1544">
        <v>513315.96</v>
      </c>
    </row>
    <row r="1545" spans="1:26" x14ac:dyDescent="0.25">
      <c r="A1545" t="s">
        <v>200</v>
      </c>
      <c r="B1545">
        <v>1747</v>
      </c>
      <c r="D1545" s="2">
        <v>45217</v>
      </c>
      <c r="F1545">
        <v>0</v>
      </c>
      <c r="G1545">
        <v>0</v>
      </c>
      <c r="I1545">
        <v>0</v>
      </c>
      <c r="J1545">
        <v>0</v>
      </c>
      <c r="L1545" t="s">
        <v>27</v>
      </c>
      <c r="M1545" t="s">
        <v>129</v>
      </c>
      <c r="N1545">
        <v>150101</v>
      </c>
      <c r="P1545" t="s">
        <v>32</v>
      </c>
      <c r="Q1545">
        <v>200059</v>
      </c>
      <c r="R1545" t="s">
        <v>168</v>
      </c>
      <c r="S1545" t="s">
        <v>31</v>
      </c>
      <c r="T1545">
        <v>10694.082586</v>
      </c>
      <c r="V1545">
        <v>48</v>
      </c>
      <c r="X1545">
        <v>513315.96</v>
      </c>
      <c r="Y1545">
        <v>0</v>
      </c>
      <c r="Z1545">
        <v>0</v>
      </c>
    </row>
    <row r="1546" spans="1:26" x14ac:dyDescent="0.25">
      <c r="A1546" t="s">
        <v>200</v>
      </c>
      <c r="B1546">
        <v>1747</v>
      </c>
      <c r="D1546" s="2">
        <v>45217</v>
      </c>
      <c r="F1546">
        <v>0</v>
      </c>
      <c r="G1546">
        <v>0</v>
      </c>
      <c r="I1546">
        <v>0</v>
      </c>
      <c r="J1546">
        <v>0</v>
      </c>
      <c r="L1546" t="s">
        <v>27</v>
      </c>
      <c r="M1546" t="s">
        <v>129</v>
      </c>
      <c r="N1546">
        <v>150101</v>
      </c>
      <c r="P1546" t="s">
        <v>29</v>
      </c>
      <c r="Q1546">
        <v>500013</v>
      </c>
      <c r="R1546" t="s">
        <v>73</v>
      </c>
      <c r="S1546" t="s">
        <v>31</v>
      </c>
      <c r="T1546">
        <v>12511.784841000001</v>
      </c>
      <c r="V1546">
        <v>0</v>
      </c>
      <c r="X1546">
        <v>0</v>
      </c>
      <c r="Y1546">
        <v>18</v>
      </c>
      <c r="Z1546">
        <v>225212.13</v>
      </c>
    </row>
    <row r="1547" spans="1:26" x14ac:dyDescent="0.25">
      <c r="A1547" t="s">
        <v>200</v>
      </c>
      <c r="B1547">
        <v>1747</v>
      </c>
      <c r="D1547" s="2">
        <v>45217</v>
      </c>
      <c r="F1547">
        <v>0</v>
      </c>
      <c r="G1547">
        <v>0</v>
      </c>
      <c r="I1547">
        <v>0</v>
      </c>
      <c r="J1547">
        <v>0</v>
      </c>
      <c r="L1547" t="s">
        <v>27</v>
      </c>
      <c r="M1547" t="s">
        <v>129</v>
      </c>
      <c r="N1547">
        <v>150101</v>
      </c>
      <c r="P1547" t="s">
        <v>32</v>
      </c>
      <c r="Q1547">
        <v>500013</v>
      </c>
      <c r="R1547" t="s">
        <v>73</v>
      </c>
      <c r="S1547" t="s">
        <v>31</v>
      </c>
      <c r="T1547">
        <v>12511.784841000001</v>
      </c>
      <c r="V1547">
        <v>18</v>
      </c>
      <c r="X1547">
        <v>225212.13</v>
      </c>
      <c r="Y1547">
        <v>0</v>
      </c>
      <c r="Z1547">
        <v>0</v>
      </c>
    </row>
    <row r="1548" spans="1:26" x14ac:dyDescent="0.25">
      <c r="A1548" t="s">
        <v>200</v>
      </c>
      <c r="B1548">
        <v>1747</v>
      </c>
      <c r="D1548" s="2">
        <v>45217</v>
      </c>
      <c r="F1548">
        <v>0</v>
      </c>
      <c r="G1548">
        <v>0</v>
      </c>
      <c r="I1548">
        <v>0</v>
      </c>
      <c r="J1548">
        <v>0</v>
      </c>
      <c r="L1548" t="s">
        <v>27</v>
      </c>
      <c r="M1548" t="s">
        <v>129</v>
      </c>
      <c r="N1548">
        <v>150101</v>
      </c>
      <c r="P1548" t="s">
        <v>29</v>
      </c>
      <c r="Q1548">
        <v>100002</v>
      </c>
      <c r="R1548" t="s">
        <v>35</v>
      </c>
      <c r="S1548" t="s">
        <v>31</v>
      </c>
      <c r="T1548">
        <v>117323.574962</v>
      </c>
      <c r="V1548">
        <v>0</v>
      </c>
      <c r="X1548">
        <v>0</v>
      </c>
      <c r="Y1548">
        <v>10</v>
      </c>
      <c r="Z1548">
        <v>1173235.75</v>
      </c>
    </row>
    <row r="1549" spans="1:26" x14ac:dyDescent="0.25">
      <c r="A1549" t="s">
        <v>200</v>
      </c>
      <c r="B1549">
        <v>1747</v>
      </c>
      <c r="D1549" s="2">
        <v>45217</v>
      </c>
      <c r="F1549">
        <v>0</v>
      </c>
      <c r="G1549">
        <v>0</v>
      </c>
      <c r="I1549">
        <v>0</v>
      </c>
      <c r="J1549">
        <v>0</v>
      </c>
      <c r="L1549" t="s">
        <v>27</v>
      </c>
      <c r="M1549" t="s">
        <v>129</v>
      </c>
      <c r="N1549">
        <v>150101</v>
      </c>
      <c r="P1549" t="s">
        <v>32</v>
      </c>
      <c r="Q1549">
        <v>100002</v>
      </c>
      <c r="R1549" t="s">
        <v>35</v>
      </c>
      <c r="S1549" t="s">
        <v>31</v>
      </c>
      <c r="T1549">
        <v>117323.574962</v>
      </c>
      <c r="V1549">
        <v>10</v>
      </c>
      <c r="X1549">
        <v>1173235.75</v>
      </c>
      <c r="Y1549">
        <v>0</v>
      </c>
      <c r="Z1549">
        <v>0</v>
      </c>
    </row>
    <row r="1550" spans="1:26" x14ac:dyDescent="0.25">
      <c r="A1550" t="s">
        <v>200</v>
      </c>
      <c r="B1550">
        <v>1747</v>
      </c>
      <c r="D1550" s="2">
        <v>45217</v>
      </c>
      <c r="F1550">
        <v>0</v>
      </c>
      <c r="G1550">
        <v>0</v>
      </c>
      <c r="I1550">
        <v>0</v>
      </c>
      <c r="J1550">
        <v>0</v>
      </c>
      <c r="L1550" t="s">
        <v>27</v>
      </c>
      <c r="M1550" t="s">
        <v>129</v>
      </c>
      <c r="N1550">
        <v>150101</v>
      </c>
      <c r="P1550" t="s">
        <v>29</v>
      </c>
      <c r="Q1550">
        <v>200085</v>
      </c>
      <c r="R1550" t="s">
        <v>96</v>
      </c>
      <c r="S1550" t="s">
        <v>31</v>
      </c>
      <c r="T1550">
        <v>52868.294253</v>
      </c>
      <c r="V1550">
        <v>0</v>
      </c>
      <c r="X1550">
        <v>0</v>
      </c>
      <c r="Y1550">
        <v>10</v>
      </c>
      <c r="Z1550">
        <v>528682.93999999994</v>
      </c>
    </row>
    <row r="1551" spans="1:26" x14ac:dyDescent="0.25">
      <c r="A1551" t="s">
        <v>200</v>
      </c>
      <c r="B1551">
        <v>1747</v>
      </c>
      <c r="D1551" s="2">
        <v>45217</v>
      </c>
      <c r="F1551">
        <v>0</v>
      </c>
      <c r="G1551">
        <v>0</v>
      </c>
      <c r="I1551">
        <v>0</v>
      </c>
      <c r="J1551">
        <v>0</v>
      </c>
      <c r="L1551" t="s">
        <v>27</v>
      </c>
      <c r="M1551" t="s">
        <v>129</v>
      </c>
      <c r="N1551">
        <v>150101</v>
      </c>
      <c r="P1551" t="s">
        <v>32</v>
      </c>
      <c r="Q1551">
        <v>200085</v>
      </c>
      <c r="R1551" t="s">
        <v>96</v>
      </c>
      <c r="S1551" t="s">
        <v>31</v>
      </c>
      <c r="T1551">
        <v>52868.294253</v>
      </c>
      <c r="V1551">
        <v>10</v>
      </c>
      <c r="X1551">
        <v>528682.93999999994</v>
      </c>
      <c r="Y1551">
        <v>0</v>
      </c>
      <c r="Z1551">
        <v>0</v>
      </c>
    </row>
    <row r="1552" spans="1:26" x14ac:dyDescent="0.25">
      <c r="A1552" t="s">
        <v>200</v>
      </c>
      <c r="B1552">
        <v>1747</v>
      </c>
      <c r="D1552" s="2">
        <v>45217</v>
      </c>
      <c r="F1552">
        <v>0</v>
      </c>
      <c r="G1552">
        <v>0</v>
      </c>
      <c r="I1552">
        <v>0</v>
      </c>
      <c r="J1552">
        <v>0</v>
      </c>
      <c r="L1552" t="s">
        <v>27</v>
      </c>
      <c r="M1552" t="s">
        <v>129</v>
      </c>
      <c r="N1552">
        <v>150101</v>
      </c>
      <c r="P1552" t="s">
        <v>29</v>
      </c>
      <c r="Q1552">
        <v>200052</v>
      </c>
      <c r="R1552" t="s">
        <v>91</v>
      </c>
      <c r="S1552" t="s">
        <v>31</v>
      </c>
      <c r="T1552">
        <v>51940.84</v>
      </c>
      <c r="V1552">
        <v>0</v>
      </c>
      <c r="X1552">
        <v>0</v>
      </c>
      <c r="Y1552">
        <v>10</v>
      </c>
      <c r="Z1552">
        <v>519408.4</v>
      </c>
    </row>
    <row r="1553" spans="1:26" x14ac:dyDescent="0.25">
      <c r="A1553" t="s">
        <v>200</v>
      </c>
      <c r="B1553">
        <v>1747</v>
      </c>
      <c r="D1553" s="2">
        <v>45217</v>
      </c>
      <c r="F1553">
        <v>0</v>
      </c>
      <c r="G1553">
        <v>0</v>
      </c>
      <c r="I1553">
        <v>0</v>
      </c>
      <c r="J1553">
        <v>0</v>
      </c>
      <c r="L1553" t="s">
        <v>27</v>
      </c>
      <c r="M1553" t="s">
        <v>129</v>
      </c>
      <c r="N1553">
        <v>150101</v>
      </c>
      <c r="P1553" t="s">
        <v>32</v>
      </c>
      <c r="Q1553">
        <v>200052</v>
      </c>
      <c r="R1553" t="s">
        <v>91</v>
      </c>
      <c r="S1553" t="s">
        <v>31</v>
      </c>
      <c r="T1553">
        <v>51940.84</v>
      </c>
      <c r="V1553">
        <v>10</v>
      </c>
      <c r="X1553">
        <v>519408.4</v>
      </c>
      <c r="Y1553">
        <v>0</v>
      </c>
      <c r="Z1553">
        <v>0</v>
      </c>
    </row>
    <row r="1554" spans="1:26" x14ac:dyDescent="0.25">
      <c r="A1554" t="s">
        <v>200</v>
      </c>
      <c r="B1554">
        <v>1747</v>
      </c>
      <c r="D1554" s="2">
        <v>45217</v>
      </c>
      <c r="F1554">
        <v>0</v>
      </c>
      <c r="G1554">
        <v>0</v>
      </c>
      <c r="I1554">
        <v>0</v>
      </c>
      <c r="J1554">
        <v>0</v>
      </c>
      <c r="L1554" t="s">
        <v>27</v>
      </c>
      <c r="M1554" t="s">
        <v>129</v>
      </c>
      <c r="N1554">
        <v>150101</v>
      </c>
      <c r="P1554" t="s">
        <v>29</v>
      </c>
      <c r="Q1554">
        <v>500012</v>
      </c>
      <c r="R1554" t="s">
        <v>64</v>
      </c>
      <c r="S1554" t="s">
        <v>31</v>
      </c>
      <c r="T1554">
        <v>12504.217379</v>
      </c>
      <c r="V1554">
        <v>0</v>
      </c>
      <c r="X1554">
        <v>0</v>
      </c>
      <c r="Y1554">
        <v>18</v>
      </c>
      <c r="Z1554">
        <v>225075.91</v>
      </c>
    </row>
    <row r="1555" spans="1:26" x14ac:dyDescent="0.25">
      <c r="A1555" t="s">
        <v>200</v>
      </c>
      <c r="B1555">
        <v>1747</v>
      </c>
      <c r="D1555" s="2">
        <v>45217</v>
      </c>
      <c r="F1555">
        <v>0</v>
      </c>
      <c r="G1555">
        <v>0</v>
      </c>
      <c r="I1555">
        <v>0</v>
      </c>
      <c r="J1555">
        <v>0</v>
      </c>
      <c r="L1555" t="s">
        <v>27</v>
      </c>
      <c r="M1555" t="s">
        <v>129</v>
      </c>
      <c r="N1555">
        <v>150101</v>
      </c>
      <c r="P1555" t="s">
        <v>32</v>
      </c>
      <c r="Q1555">
        <v>500012</v>
      </c>
      <c r="R1555" t="s">
        <v>64</v>
      </c>
      <c r="S1555" t="s">
        <v>31</v>
      </c>
      <c r="T1555">
        <v>12504.217379</v>
      </c>
      <c r="V1555">
        <v>18</v>
      </c>
      <c r="X1555">
        <v>225075.91</v>
      </c>
      <c r="Y1555">
        <v>0</v>
      </c>
      <c r="Z1555">
        <v>0</v>
      </c>
    </row>
    <row r="1556" spans="1:26" x14ac:dyDescent="0.25">
      <c r="A1556" t="s">
        <v>200</v>
      </c>
      <c r="B1556">
        <v>1747</v>
      </c>
      <c r="D1556" s="2">
        <v>45217</v>
      </c>
      <c r="F1556">
        <v>0</v>
      </c>
      <c r="G1556">
        <v>0</v>
      </c>
      <c r="I1556">
        <v>0</v>
      </c>
      <c r="J1556">
        <v>0</v>
      </c>
      <c r="L1556" t="s">
        <v>27</v>
      </c>
      <c r="M1556" t="s">
        <v>129</v>
      </c>
      <c r="N1556">
        <v>150101</v>
      </c>
      <c r="P1556" t="s">
        <v>29</v>
      </c>
      <c r="Q1556">
        <v>200084</v>
      </c>
      <c r="R1556" t="s">
        <v>105</v>
      </c>
      <c r="S1556" t="s">
        <v>31</v>
      </c>
      <c r="T1556">
        <v>52700.264999999999</v>
      </c>
      <c r="V1556">
        <v>0</v>
      </c>
      <c r="X1556">
        <v>0</v>
      </c>
      <c r="Y1556">
        <v>10</v>
      </c>
      <c r="Z1556">
        <v>527002.65</v>
      </c>
    </row>
    <row r="1557" spans="1:26" x14ac:dyDescent="0.25">
      <c r="A1557" t="s">
        <v>200</v>
      </c>
      <c r="B1557">
        <v>1747</v>
      </c>
      <c r="D1557" s="2">
        <v>45217</v>
      </c>
      <c r="F1557">
        <v>0</v>
      </c>
      <c r="G1557">
        <v>0</v>
      </c>
      <c r="I1557">
        <v>0</v>
      </c>
      <c r="J1557">
        <v>0</v>
      </c>
      <c r="L1557" t="s">
        <v>27</v>
      </c>
      <c r="M1557" t="s">
        <v>129</v>
      </c>
      <c r="N1557">
        <v>150101</v>
      </c>
      <c r="P1557" t="s">
        <v>32</v>
      </c>
      <c r="Q1557">
        <v>200084</v>
      </c>
      <c r="R1557" t="s">
        <v>105</v>
      </c>
      <c r="S1557" t="s">
        <v>31</v>
      </c>
      <c r="T1557">
        <v>52700.264999999999</v>
      </c>
      <c r="V1557">
        <v>10</v>
      </c>
      <c r="X1557">
        <v>527002.65</v>
      </c>
      <c r="Y1557">
        <v>0</v>
      </c>
      <c r="Z1557">
        <v>0</v>
      </c>
    </row>
    <row r="1558" spans="1:26" x14ac:dyDescent="0.25">
      <c r="A1558" t="s">
        <v>200</v>
      </c>
      <c r="B1558">
        <v>1747</v>
      </c>
      <c r="D1558" s="2">
        <v>45217</v>
      </c>
      <c r="F1558">
        <v>0</v>
      </c>
      <c r="G1558">
        <v>0</v>
      </c>
      <c r="I1558">
        <v>0</v>
      </c>
      <c r="J1558">
        <v>0</v>
      </c>
      <c r="L1558" t="s">
        <v>27</v>
      </c>
      <c r="M1558" t="s">
        <v>129</v>
      </c>
      <c r="N1558">
        <v>150101</v>
      </c>
      <c r="P1558" t="s">
        <v>29</v>
      </c>
      <c r="Q1558">
        <v>200010</v>
      </c>
      <c r="R1558" t="s">
        <v>161</v>
      </c>
      <c r="S1558" t="s">
        <v>31</v>
      </c>
      <c r="T1558">
        <v>47921.744267000002</v>
      </c>
      <c r="V1558">
        <v>0</v>
      </c>
      <c r="X1558">
        <v>0</v>
      </c>
      <c r="Y1558">
        <v>10</v>
      </c>
      <c r="Z1558">
        <v>479217.44</v>
      </c>
    </row>
    <row r="1559" spans="1:26" x14ac:dyDescent="0.25">
      <c r="A1559" t="s">
        <v>200</v>
      </c>
      <c r="B1559">
        <v>1747</v>
      </c>
      <c r="D1559" s="2">
        <v>45217</v>
      </c>
      <c r="F1559">
        <v>0</v>
      </c>
      <c r="G1559">
        <v>0</v>
      </c>
      <c r="I1559">
        <v>0</v>
      </c>
      <c r="J1559">
        <v>0</v>
      </c>
      <c r="L1559" t="s">
        <v>27</v>
      </c>
      <c r="M1559" t="s">
        <v>129</v>
      </c>
      <c r="N1559">
        <v>150101</v>
      </c>
      <c r="P1559" t="s">
        <v>32</v>
      </c>
      <c r="Q1559">
        <v>200010</v>
      </c>
      <c r="R1559" t="s">
        <v>161</v>
      </c>
      <c r="S1559" t="s">
        <v>31</v>
      </c>
      <c r="T1559">
        <v>47921.744267000002</v>
      </c>
      <c r="V1559">
        <v>10</v>
      </c>
      <c r="X1559">
        <v>479217.44</v>
      </c>
      <c r="Y1559">
        <v>0</v>
      </c>
      <c r="Z1559">
        <v>0</v>
      </c>
    </row>
    <row r="1560" spans="1:26" x14ac:dyDescent="0.25">
      <c r="A1560" t="s">
        <v>201</v>
      </c>
      <c r="B1560">
        <v>1748</v>
      </c>
      <c r="D1560" s="2">
        <v>45217</v>
      </c>
      <c r="F1560">
        <v>0</v>
      </c>
      <c r="G1560">
        <v>0</v>
      </c>
      <c r="I1560">
        <v>0</v>
      </c>
      <c r="J1560">
        <v>0</v>
      </c>
      <c r="L1560" t="s">
        <v>27</v>
      </c>
      <c r="M1560" t="s">
        <v>129</v>
      </c>
      <c r="N1560">
        <v>150101</v>
      </c>
      <c r="P1560" t="s">
        <v>29</v>
      </c>
      <c r="Q1560">
        <v>200063</v>
      </c>
      <c r="R1560" t="s">
        <v>62</v>
      </c>
      <c r="S1560" t="s">
        <v>31</v>
      </c>
      <c r="T1560">
        <v>1569.992409</v>
      </c>
      <c r="V1560">
        <v>0</v>
      </c>
      <c r="X1560">
        <v>0</v>
      </c>
      <c r="Y1560">
        <v>40</v>
      </c>
      <c r="Z1560">
        <v>62799.7</v>
      </c>
    </row>
    <row r="1561" spans="1:26" x14ac:dyDescent="0.25">
      <c r="A1561" t="s">
        <v>201</v>
      </c>
      <c r="B1561">
        <v>1748</v>
      </c>
      <c r="D1561" s="2">
        <v>45217</v>
      </c>
      <c r="F1561">
        <v>0</v>
      </c>
      <c r="G1561">
        <v>0</v>
      </c>
      <c r="I1561">
        <v>0</v>
      </c>
      <c r="J1561">
        <v>0</v>
      </c>
      <c r="L1561" t="s">
        <v>27</v>
      </c>
      <c r="M1561" t="s">
        <v>129</v>
      </c>
      <c r="N1561">
        <v>150101</v>
      </c>
      <c r="P1561" t="s">
        <v>36</v>
      </c>
      <c r="Q1561">
        <v>200063</v>
      </c>
      <c r="R1561" t="s">
        <v>62</v>
      </c>
      <c r="S1561" t="s">
        <v>31</v>
      </c>
      <c r="T1561">
        <v>1569.992409</v>
      </c>
      <c r="V1561">
        <v>40</v>
      </c>
      <c r="X1561">
        <v>62799.7</v>
      </c>
      <c r="Y1561">
        <v>0</v>
      </c>
      <c r="Z1561">
        <v>0</v>
      </c>
    </row>
    <row r="1562" spans="1:26" x14ac:dyDescent="0.25">
      <c r="A1562" t="s">
        <v>201</v>
      </c>
      <c r="B1562">
        <v>1748</v>
      </c>
      <c r="D1562" s="2">
        <v>45217</v>
      </c>
      <c r="F1562">
        <v>4950</v>
      </c>
      <c r="G1562">
        <v>0</v>
      </c>
      <c r="I1562">
        <v>0</v>
      </c>
      <c r="J1562">
        <v>0</v>
      </c>
      <c r="L1562" t="s">
        <v>27</v>
      </c>
      <c r="M1562" t="s">
        <v>129</v>
      </c>
      <c r="N1562">
        <v>150101</v>
      </c>
      <c r="P1562" t="s">
        <v>29</v>
      </c>
      <c r="Q1562">
        <v>400029</v>
      </c>
      <c r="R1562" t="s">
        <v>44</v>
      </c>
      <c r="S1562" t="s">
        <v>31</v>
      </c>
      <c r="T1562">
        <v>2155.7275679999998</v>
      </c>
      <c r="V1562">
        <v>0</v>
      </c>
      <c r="X1562">
        <v>0</v>
      </c>
      <c r="Y1562">
        <v>120</v>
      </c>
      <c r="Z1562">
        <v>258687.31</v>
      </c>
    </row>
    <row r="1563" spans="1:26" x14ac:dyDescent="0.25">
      <c r="A1563" t="s">
        <v>201</v>
      </c>
      <c r="B1563">
        <v>1748</v>
      </c>
      <c r="D1563" s="2">
        <v>45217</v>
      </c>
      <c r="F1563">
        <v>4950</v>
      </c>
      <c r="G1563">
        <v>0</v>
      </c>
      <c r="I1563">
        <v>0</v>
      </c>
      <c r="J1563">
        <v>0</v>
      </c>
      <c r="L1563" t="s">
        <v>27</v>
      </c>
      <c r="M1563" t="s">
        <v>129</v>
      </c>
      <c r="N1563">
        <v>150101</v>
      </c>
      <c r="P1563" t="s">
        <v>36</v>
      </c>
      <c r="Q1563">
        <v>400029</v>
      </c>
      <c r="R1563" t="s">
        <v>44</v>
      </c>
      <c r="S1563" t="s">
        <v>31</v>
      </c>
      <c r="T1563">
        <v>2155.7275679999998</v>
      </c>
      <c r="V1563">
        <v>120</v>
      </c>
      <c r="X1563">
        <v>258687.31</v>
      </c>
      <c r="Y1563">
        <v>0</v>
      </c>
      <c r="Z1563">
        <v>0</v>
      </c>
    </row>
    <row r="1564" spans="1:26" x14ac:dyDescent="0.25">
      <c r="A1564" t="s">
        <v>201</v>
      </c>
      <c r="B1564">
        <v>1748</v>
      </c>
      <c r="D1564" s="2">
        <v>45217</v>
      </c>
      <c r="F1564">
        <v>0</v>
      </c>
      <c r="G1564">
        <v>0</v>
      </c>
      <c r="I1564">
        <v>0</v>
      </c>
      <c r="J1564">
        <v>0</v>
      </c>
      <c r="L1564" t="s">
        <v>27</v>
      </c>
      <c r="M1564" t="s">
        <v>129</v>
      </c>
      <c r="N1564">
        <v>150101</v>
      </c>
      <c r="P1564" t="s">
        <v>29</v>
      </c>
      <c r="Q1564">
        <v>500010</v>
      </c>
      <c r="R1564" t="s">
        <v>63</v>
      </c>
      <c r="S1564" t="s">
        <v>31</v>
      </c>
      <c r="T1564">
        <v>3309.139377</v>
      </c>
      <c r="V1564">
        <v>0</v>
      </c>
      <c r="X1564">
        <v>0</v>
      </c>
      <c r="Y1564">
        <v>45</v>
      </c>
      <c r="Z1564">
        <v>148911.26999999999</v>
      </c>
    </row>
    <row r="1565" spans="1:26" x14ac:dyDescent="0.25">
      <c r="A1565" t="s">
        <v>201</v>
      </c>
      <c r="B1565">
        <v>1748</v>
      </c>
      <c r="D1565" s="2">
        <v>45217</v>
      </c>
      <c r="F1565">
        <v>0</v>
      </c>
      <c r="G1565">
        <v>0</v>
      </c>
      <c r="I1565">
        <v>0</v>
      </c>
      <c r="J1565">
        <v>0</v>
      </c>
      <c r="L1565" t="s">
        <v>27</v>
      </c>
      <c r="M1565" t="s">
        <v>129</v>
      </c>
      <c r="N1565">
        <v>150101</v>
      </c>
      <c r="P1565" t="s">
        <v>36</v>
      </c>
      <c r="Q1565">
        <v>500010</v>
      </c>
      <c r="R1565" t="s">
        <v>63</v>
      </c>
      <c r="S1565" t="s">
        <v>31</v>
      </c>
      <c r="T1565">
        <v>3309.139377</v>
      </c>
      <c r="V1565">
        <v>45</v>
      </c>
      <c r="X1565">
        <v>148911.26999999999</v>
      </c>
      <c r="Y1565">
        <v>0</v>
      </c>
      <c r="Z1565">
        <v>0</v>
      </c>
    </row>
    <row r="1566" spans="1:26" x14ac:dyDescent="0.25">
      <c r="A1566" t="s">
        <v>201</v>
      </c>
      <c r="B1566">
        <v>1748</v>
      </c>
      <c r="D1566" s="2">
        <v>45217</v>
      </c>
      <c r="F1566">
        <v>0</v>
      </c>
      <c r="G1566">
        <v>0</v>
      </c>
      <c r="I1566">
        <v>0</v>
      </c>
      <c r="J1566">
        <v>0</v>
      </c>
      <c r="L1566" t="s">
        <v>27</v>
      </c>
      <c r="M1566" t="s">
        <v>129</v>
      </c>
      <c r="N1566">
        <v>150101</v>
      </c>
      <c r="P1566" t="s">
        <v>29</v>
      </c>
      <c r="Q1566">
        <v>400024</v>
      </c>
      <c r="R1566" t="s">
        <v>59</v>
      </c>
      <c r="S1566" t="s">
        <v>31</v>
      </c>
      <c r="T1566">
        <v>1748.168668</v>
      </c>
      <c r="V1566">
        <v>0</v>
      </c>
      <c r="X1566">
        <v>0</v>
      </c>
      <c r="Y1566">
        <v>120</v>
      </c>
      <c r="Z1566">
        <v>209780.24</v>
      </c>
    </row>
    <row r="1567" spans="1:26" x14ac:dyDescent="0.25">
      <c r="A1567" t="s">
        <v>201</v>
      </c>
      <c r="B1567">
        <v>1748</v>
      </c>
      <c r="D1567" s="2">
        <v>45217</v>
      </c>
      <c r="F1567">
        <v>0</v>
      </c>
      <c r="G1567">
        <v>0</v>
      </c>
      <c r="I1567">
        <v>0</v>
      </c>
      <c r="J1567">
        <v>0</v>
      </c>
      <c r="L1567" t="s">
        <v>27</v>
      </c>
      <c r="M1567" t="s">
        <v>129</v>
      </c>
      <c r="N1567">
        <v>150101</v>
      </c>
      <c r="P1567" t="s">
        <v>36</v>
      </c>
      <c r="Q1567">
        <v>400024</v>
      </c>
      <c r="R1567" t="s">
        <v>59</v>
      </c>
      <c r="S1567" t="s">
        <v>31</v>
      </c>
      <c r="T1567">
        <v>1748.168668</v>
      </c>
      <c r="V1567">
        <v>120</v>
      </c>
      <c r="X1567">
        <v>209780.24</v>
      </c>
      <c r="Y1567">
        <v>0</v>
      </c>
      <c r="Z1567">
        <v>0</v>
      </c>
    </row>
    <row r="1568" spans="1:26" x14ac:dyDescent="0.25">
      <c r="A1568" t="s">
        <v>201</v>
      </c>
      <c r="B1568">
        <v>1748</v>
      </c>
      <c r="D1568" s="2">
        <v>45217</v>
      </c>
      <c r="F1568">
        <v>0</v>
      </c>
      <c r="G1568">
        <v>0</v>
      </c>
      <c r="I1568">
        <v>0</v>
      </c>
      <c r="J1568">
        <v>0</v>
      </c>
      <c r="L1568" t="s">
        <v>27</v>
      </c>
      <c r="M1568" t="s">
        <v>129</v>
      </c>
      <c r="N1568">
        <v>150101</v>
      </c>
      <c r="P1568" t="s">
        <v>29</v>
      </c>
      <c r="Q1568">
        <v>200052</v>
      </c>
      <c r="R1568" t="s">
        <v>91</v>
      </c>
      <c r="S1568" t="s">
        <v>31</v>
      </c>
      <c r="T1568">
        <v>51940.84</v>
      </c>
      <c r="V1568">
        <v>0</v>
      </c>
      <c r="X1568">
        <v>0</v>
      </c>
      <c r="Y1568">
        <v>10</v>
      </c>
      <c r="Z1568">
        <v>519408.4</v>
      </c>
    </row>
    <row r="1569" spans="1:26" x14ac:dyDescent="0.25">
      <c r="A1569" t="s">
        <v>201</v>
      </c>
      <c r="B1569">
        <v>1748</v>
      </c>
      <c r="D1569" s="2">
        <v>45217</v>
      </c>
      <c r="F1569">
        <v>0</v>
      </c>
      <c r="G1569">
        <v>0</v>
      </c>
      <c r="I1569">
        <v>0</v>
      </c>
      <c r="J1569">
        <v>0</v>
      </c>
      <c r="L1569" t="s">
        <v>27</v>
      </c>
      <c r="M1569" t="s">
        <v>129</v>
      </c>
      <c r="N1569">
        <v>150101</v>
      </c>
      <c r="P1569" t="s">
        <v>36</v>
      </c>
      <c r="Q1569">
        <v>200052</v>
      </c>
      <c r="R1569" t="s">
        <v>91</v>
      </c>
      <c r="S1569" t="s">
        <v>31</v>
      </c>
      <c r="T1569">
        <v>51940.84</v>
      </c>
      <c r="V1569">
        <v>10</v>
      </c>
      <c r="X1569">
        <v>519408.4</v>
      </c>
      <c r="Y1569">
        <v>0</v>
      </c>
      <c r="Z1569">
        <v>0</v>
      </c>
    </row>
    <row r="1570" spans="1:26" x14ac:dyDescent="0.25">
      <c r="A1570" t="s">
        <v>201</v>
      </c>
      <c r="B1570">
        <v>1748</v>
      </c>
      <c r="D1570" s="2">
        <v>45217</v>
      </c>
      <c r="F1570">
        <v>4950</v>
      </c>
      <c r="G1570">
        <v>0</v>
      </c>
      <c r="I1570">
        <v>0</v>
      </c>
      <c r="J1570">
        <v>0</v>
      </c>
      <c r="L1570" t="s">
        <v>27</v>
      </c>
      <c r="M1570" t="s">
        <v>129</v>
      </c>
      <c r="N1570">
        <v>150101</v>
      </c>
      <c r="P1570" t="s">
        <v>29</v>
      </c>
      <c r="Q1570">
        <v>400028</v>
      </c>
      <c r="R1570" t="s">
        <v>46</v>
      </c>
      <c r="S1570" t="s">
        <v>31</v>
      </c>
      <c r="T1570">
        <v>2298.249937</v>
      </c>
      <c r="V1570">
        <v>0</v>
      </c>
      <c r="X1570">
        <v>0</v>
      </c>
      <c r="Y1570">
        <v>120</v>
      </c>
      <c r="Z1570">
        <v>275789.99</v>
      </c>
    </row>
    <row r="1571" spans="1:26" x14ac:dyDescent="0.25">
      <c r="A1571" t="s">
        <v>201</v>
      </c>
      <c r="B1571">
        <v>1748</v>
      </c>
      <c r="D1571" s="2">
        <v>45217</v>
      </c>
      <c r="F1571">
        <v>4950</v>
      </c>
      <c r="G1571">
        <v>0</v>
      </c>
      <c r="I1571">
        <v>0</v>
      </c>
      <c r="J1571">
        <v>0</v>
      </c>
      <c r="L1571" t="s">
        <v>27</v>
      </c>
      <c r="M1571" t="s">
        <v>129</v>
      </c>
      <c r="N1571">
        <v>150101</v>
      </c>
      <c r="P1571" t="s">
        <v>36</v>
      </c>
      <c r="Q1571">
        <v>400028</v>
      </c>
      <c r="R1571" t="s">
        <v>46</v>
      </c>
      <c r="S1571" t="s">
        <v>31</v>
      </c>
      <c r="T1571">
        <v>2298.249937</v>
      </c>
      <c r="V1571">
        <v>120</v>
      </c>
      <c r="X1571">
        <v>275789.99</v>
      </c>
      <c r="Y1571">
        <v>0</v>
      </c>
      <c r="Z1571">
        <v>0</v>
      </c>
    </row>
    <row r="1572" spans="1:26" x14ac:dyDescent="0.25">
      <c r="A1572" t="s">
        <v>201</v>
      </c>
      <c r="B1572">
        <v>1748</v>
      </c>
      <c r="D1572" s="2">
        <v>45217</v>
      </c>
      <c r="F1572">
        <v>0</v>
      </c>
      <c r="G1572">
        <v>0</v>
      </c>
      <c r="I1572">
        <v>0</v>
      </c>
      <c r="J1572">
        <v>0</v>
      </c>
      <c r="L1572" t="s">
        <v>27</v>
      </c>
      <c r="M1572" t="s">
        <v>129</v>
      </c>
      <c r="N1572">
        <v>150101</v>
      </c>
      <c r="P1572" t="s">
        <v>29</v>
      </c>
      <c r="Q1572">
        <v>200086</v>
      </c>
      <c r="R1572" t="s">
        <v>132</v>
      </c>
      <c r="S1572" t="s">
        <v>31</v>
      </c>
      <c r="T1572">
        <v>52852.943077000004</v>
      </c>
      <c r="V1572">
        <v>0</v>
      </c>
      <c r="X1572">
        <v>0</v>
      </c>
      <c r="Y1572">
        <v>10</v>
      </c>
      <c r="Z1572">
        <v>528529.43000000005</v>
      </c>
    </row>
    <row r="1573" spans="1:26" x14ac:dyDescent="0.25">
      <c r="A1573" t="s">
        <v>201</v>
      </c>
      <c r="B1573">
        <v>1748</v>
      </c>
      <c r="D1573" s="2">
        <v>45217</v>
      </c>
      <c r="F1573">
        <v>0</v>
      </c>
      <c r="G1573">
        <v>0</v>
      </c>
      <c r="I1573">
        <v>0</v>
      </c>
      <c r="J1573">
        <v>0</v>
      </c>
      <c r="L1573" t="s">
        <v>27</v>
      </c>
      <c r="M1573" t="s">
        <v>129</v>
      </c>
      <c r="N1573">
        <v>150101</v>
      </c>
      <c r="P1573" t="s">
        <v>36</v>
      </c>
      <c r="Q1573">
        <v>200086</v>
      </c>
      <c r="R1573" t="s">
        <v>132</v>
      </c>
      <c r="S1573" t="s">
        <v>31</v>
      </c>
      <c r="T1573">
        <v>52852.943077000004</v>
      </c>
      <c r="V1573">
        <v>10</v>
      </c>
      <c r="X1573">
        <v>528529.43000000005</v>
      </c>
      <c r="Y1573">
        <v>0</v>
      </c>
      <c r="Z1573">
        <v>0</v>
      </c>
    </row>
    <row r="1574" spans="1:26" x14ac:dyDescent="0.25">
      <c r="A1574" t="s">
        <v>201</v>
      </c>
      <c r="B1574">
        <v>1748</v>
      </c>
      <c r="D1574" s="2">
        <v>45217</v>
      </c>
      <c r="F1574">
        <v>4500</v>
      </c>
      <c r="G1574">
        <v>0</v>
      </c>
      <c r="I1574">
        <v>0</v>
      </c>
      <c r="J1574">
        <v>0</v>
      </c>
      <c r="L1574" t="s">
        <v>27</v>
      </c>
      <c r="M1574" t="s">
        <v>129</v>
      </c>
      <c r="N1574">
        <v>150101</v>
      </c>
      <c r="P1574" t="s">
        <v>29</v>
      </c>
      <c r="Q1574">
        <v>600002</v>
      </c>
      <c r="R1574" t="s">
        <v>115</v>
      </c>
      <c r="S1574" t="s">
        <v>31</v>
      </c>
      <c r="T1574">
        <v>3077.3386730000002</v>
      </c>
      <c r="V1574">
        <v>0</v>
      </c>
      <c r="X1574">
        <v>0</v>
      </c>
      <c r="Y1574">
        <v>480</v>
      </c>
      <c r="Z1574">
        <v>1477122.56</v>
      </c>
    </row>
    <row r="1575" spans="1:26" x14ac:dyDescent="0.25">
      <c r="A1575" t="s">
        <v>201</v>
      </c>
      <c r="B1575">
        <v>1748</v>
      </c>
      <c r="D1575" s="2">
        <v>45217</v>
      </c>
      <c r="F1575">
        <v>4500</v>
      </c>
      <c r="G1575">
        <v>0</v>
      </c>
      <c r="I1575">
        <v>0</v>
      </c>
      <c r="J1575">
        <v>0</v>
      </c>
      <c r="L1575" t="s">
        <v>27</v>
      </c>
      <c r="M1575" t="s">
        <v>129</v>
      </c>
      <c r="N1575">
        <v>150101</v>
      </c>
      <c r="P1575" t="s">
        <v>36</v>
      </c>
      <c r="Q1575">
        <v>600002</v>
      </c>
      <c r="R1575" t="s">
        <v>115</v>
      </c>
      <c r="S1575" t="s">
        <v>31</v>
      </c>
      <c r="T1575">
        <v>3077.3386730000002</v>
      </c>
      <c r="V1575">
        <v>480</v>
      </c>
      <c r="X1575">
        <v>1477122.56</v>
      </c>
      <c r="Y1575">
        <v>0</v>
      </c>
      <c r="Z1575">
        <v>0</v>
      </c>
    </row>
    <row r="1576" spans="1:26" x14ac:dyDescent="0.25">
      <c r="A1576" t="s">
        <v>201</v>
      </c>
      <c r="B1576">
        <v>1748</v>
      </c>
      <c r="D1576" s="2">
        <v>45217</v>
      </c>
      <c r="F1576">
        <v>0</v>
      </c>
      <c r="G1576">
        <v>0</v>
      </c>
      <c r="I1576">
        <v>0</v>
      </c>
      <c r="J1576">
        <v>0</v>
      </c>
      <c r="L1576" t="s">
        <v>27</v>
      </c>
      <c r="M1576" t="s">
        <v>129</v>
      </c>
      <c r="N1576">
        <v>150101</v>
      </c>
      <c r="P1576" t="s">
        <v>29</v>
      </c>
      <c r="Q1576">
        <v>200093</v>
      </c>
      <c r="R1576" t="s">
        <v>123</v>
      </c>
      <c r="S1576" t="s">
        <v>31</v>
      </c>
      <c r="T1576">
        <v>3013.5779499999999</v>
      </c>
      <c r="V1576">
        <v>0</v>
      </c>
      <c r="X1576">
        <v>0</v>
      </c>
      <c r="Y1576">
        <v>50</v>
      </c>
      <c r="Z1576">
        <v>150678.9</v>
      </c>
    </row>
    <row r="1577" spans="1:26" x14ac:dyDescent="0.25">
      <c r="A1577" t="s">
        <v>201</v>
      </c>
      <c r="B1577">
        <v>1748</v>
      </c>
      <c r="D1577" s="2">
        <v>45217</v>
      </c>
      <c r="F1577">
        <v>0</v>
      </c>
      <c r="G1577">
        <v>0</v>
      </c>
      <c r="I1577">
        <v>0</v>
      </c>
      <c r="J1577">
        <v>0</v>
      </c>
      <c r="L1577" t="s">
        <v>27</v>
      </c>
      <c r="M1577" t="s">
        <v>129</v>
      </c>
      <c r="N1577">
        <v>150101</v>
      </c>
      <c r="P1577" t="s">
        <v>36</v>
      </c>
      <c r="Q1577">
        <v>500009</v>
      </c>
      <c r="R1577" t="s">
        <v>71</v>
      </c>
      <c r="S1577" t="s">
        <v>31</v>
      </c>
      <c r="T1577">
        <v>3304.897598</v>
      </c>
      <c r="V1577">
        <v>45</v>
      </c>
      <c r="X1577">
        <v>148720.39000000001</v>
      </c>
      <c r="Y1577">
        <v>0</v>
      </c>
      <c r="Z1577">
        <v>0</v>
      </c>
    </row>
    <row r="1578" spans="1:26" x14ac:dyDescent="0.25">
      <c r="A1578" t="s">
        <v>201</v>
      </c>
      <c r="B1578">
        <v>1748</v>
      </c>
      <c r="D1578" s="2">
        <v>45217</v>
      </c>
      <c r="F1578">
        <v>0</v>
      </c>
      <c r="G1578">
        <v>0</v>
      </c>
      <c r="I1578">
        <v>0</v>
      </c>
      <c r="J1578">
        <v>0</v>
      </c>
      <c r="L1578" t="s">
        <v>27</v>
      </c>
      <c r="M1578" t="s">
        <v>129</v>
      </c>
      <c r="N1578">
        <v>150101</v>
      </c>
      <c r="P1578" t="s">
        <v>29</v>
      </c>
      <c r="Q1578">
        <v>500009</v>
      </c>
      <c r="R1578" t="s">
        <v>71</v>
      </c>
      <c r="S1578" t="s">
        <v>31</v>
      </c>
      <c r="T1578">
        <v>3304.897598</v>
      </c>
      <c r="V1578">
        <v>0</v>
      </c>
      <c r="X1578">
        <v>0</v>
      </c>
      <c r="Y1578">
        <v>45</v>
      </c>
      <c r="Z1578">
        <v>148720.39000000001</v>
      </c>
    </row>
    <row r="1579" spans="1:26" x14ac:dyDescent="0.25">
      <c r="A1579" t="s">
        <v>201</v>
      </c>
      <c r="B1579">
        <v>1748</v>
      </c>
      <c r="D1579" s="2">
        <v>45217</v>
      </c>
      <c r="F1579">
        <v>0</v>
      </c>
      <c r="G1579">
        <v>0</v>
      </c>
      <c r="I1579">
        <v>0</v>
      </c>
      <c r="J1579">
        <v>0</v>
      </c>
      <c r="L1579" t="s">
        <v>27</v>
      </c>
      <c r="M1579" t="s">
        <v>129</v>
      </c>
      <c r="N1579">
        <v>150101</v>
      </c>
      <c r="P1579" t="s">
        <v>29</v>
      </c>
      <c r="Q1579">
        <v>400018</v>
      </c>
      <c r="R1579" t="s">
        <v>34</v>
      </c>
      <c r="S1579" t="s">
        <v>31</v>
      </c>
      <c r="T1579">
        <v>1869.081185</v>
      </c>
      <c r="V1579">
        <v>0</v>
      </c>
      <c r="X1579">
        <v>0</v>
      </c>
      <c r="Y1579">
        <v>120</v>
      </c>
      <c r="Z1579">
        <v>224289.74</v>
      </c>
    </row>
    <row r="1580" spans="1:26" x14ac:dyDescent="0.25">
      <c r="A1580" t="s">
        <v>201</v>
      </c>
      <c r="B1580">
        <v>1748</v>
      </c>
      <c r="D1580" s="2">
        <v>45217</v>
      </c>
      <c r="F1580">
        <v>0</v>
      </c>
      <c r="G1580">
        <v>0</v>
      </c>
      <c r="I1580">
        <v>0</v>
      </c>
      <c r="J1580">
        <v>0</v>
      </c>
      <c r="L1580" t="s">
        <v>27</v>
      </c>
      <c r="M1580" t="s">
        <v>129</v>
      </c>
      <c r="N1580">
        <v>150101</v>
      </c>
      <c r="P1580" t="s">
        <v>36</v>
      </c>
      <c r="Q1580">
        <v>400018</v>
      </c>
      <c r="R1580" t="s">
        <v>34</v>
      </c>
      <c r="S1580" t="s">
        <v>31</v>
      </c>
      <c r="T1580">
        <v>1869.081185</v>
      </c>
      <c r="V1580">
        <v>120</v>
      </c>
      <c r="X1580">
        <v>224289.74</v>
      </c>
      <c r="Y1580">
        <v>0</v>
      </c>
      <c r="Z1580">
        <v>0</v>
      </c>
    </row>
    <row r="1581" spans="1:26" x14ac:dyDescent="0.25">
      <c r="A1581" t="s">
        <v>201</v>
      </c>
      <c r="B1581">
        <v>1748</v>
      </c>
      <c r="D1581" s="2">
        <v>45217</v>
      </c>
      <c r="F1581">
        <v>0</v>
      </c>
      <c r="G1581">
        <v>0</v>
      </c>
      <c r="I1581">
        <v>0</v>
      </c>
      <c r="J1581">
        <v>0</v>
      </c>
      <c r="L1581" t="s">
        <v>27</v>
      </c>
      <c r="M1581" t="s">
        <v>129</v>
      </c>
      <c r="N1581">
        <v>150101</v>
      </c>
      <c r="P1581" t="s">
        <v>29</v>
      </c>
      <c r="Q1581">
        <v>200009</v>
      </c>
      <c r="R1581" t="s">
        <v>101</v>
      </c>
      <c r="S1581" t="s">
        <v>31</v>
      </c>
      <c r="T1581">
        <v>52124.934390000002</v>
      </c>
      <c r="V1581">
        <v>0</v>
      </c>
      <c r="X1581">
        <v>0</v>
      </c>
      <c r="Y1581">
        <v>10</v>
      </c>
      <c r="Z1581">
        <v>521249.34</v>
      </c>
    </row>
    <row r="1582" spans="1:26" x14ac:dyDescent="0.25">
      <c r="A1582" t="s">
        <v>201</v>
      </c>
      <c r="B1582">
        <v>1748</v>
      </c>
      <c r="D1582" s="2">
        <v>45217</v>
      </c>
      <c r="F1582">
        <v>0</v>
      </c>
      <c r="G1582">
        <v>0</v>
      </c>
      <c r="I1582">
        <v>0</v>
      </c>
      <c r="J1582">
        <v>0</v>
      </c>
      <c r="L1582" t="s">
        <v>27</v>
      </c>
      <c r="M1582" t="s">
        <v>129</v>
      </c>
      <c r="N1582">
        <v>150101</v>
      </c>
      <c r="P1582" t="s">
        <v>36</v>
      </c>
      <c r="Q1582">
        <v>200009</v>
      </c>
      <c r="R1582" t="s">
        <v>101</v>
      </c>
      <c r="S1582" t="s">
        <v>31</v>
      </c>
      <c r="T1582">
        <v>52124.934390000002</v>
      </c>
      <c r="V1582">
        <v>10</v>
      </c>
      <c r="X1582">
        <v>521249.34</v>
      </c>
      <c r="Y1582">
        <v>0</v>
      </c>
      <c r="Z1582">
        <v>0</v>
      </c>
    </row>
    <row r="1583" spans="1:26" x14ac:dyDescent="0.25">
      <c r="A1583" t="s">
        <v>201</v>
      </c>
      <c r="B1583">
        <v>1748</v>
      </c>
      <c r="D1583" s="2">
        <v>45217</v>
      </c>
      <c r="F1583">
        <v>0</v>
      </c>
      <c r="G1583">
        <v>0</v>
      </c>
      <c r="I1583">
        <v>0</v>
      </c>
      <c r="J1583">
        <v>0</v>
      </c>
      <c r="L1583" t="s">
        <v>27</v>
      </c>
      <c r="M1583" t="s">
        <v>129</v>
      </c>
      <c r="N1583">
        <v>150101</v>
      </c>
      <c r="P1583" t="s">
        <v>36</v>
      </c>
      <c r="Q1583">
        <v>200093</v>
      </c>
      <c r="R1583" t="s">
        <v>123</v>
      </c>
      <c r="S1583" t="s">
        <v>31</v>
      </c>
      <c r="T1583">
        <v>3013.5779499999999</v>
      </c>
      <c r="V1583">
        <v>50</v>
      </c>
      <c r="X1583">
        <v>150678.9</v>
      </c>
      <c r="Y1583">
        <v>0</v>
      </c>
      <c r="Z1583">
        <v>0</v>
      </c>
    </row>
    <row r="1584" spans="1:26" x14ac:dyDescent="0.25">
      <c r="A1584" t="s">
        <v>201</v>
      </c>
      <c r="B1584">
        <v>1748</v>
      </c>
      <c r="D1584" s="2">
        <v>45217</v>
      </c>
      <c r="F1584">
        <v>0</v>
      </c>
      <c r="G1584">
        <v>0</v>
      </c>
      <c r="I1584">
        <v>0</v>
      </c>
      <c r="J1584">
        <v>0</v>
      </c>
      <c r="L1584" t="s">
        <v>27</v>
      </c>
      <c r="M1584" t="s">
        <v>129</v>
      </c>
      <c r="N1584">
        <v>150101</v>
      </c>
      <c r="P1584" t="s">
        <v>29</v>
      </c>
      <c r="Q1584">
        <v>200029</v>
      </c>
      <c r="R1584" t="s">
        <v>112</v>
      </c>
      <c r="S1584" t="s">
        <v>31</v>
      </c>
      <c r="T1584">
        <v>2897.1402969999999</v>
      </c>
      <c r="V1584">
        <v>0</v>
      </c>
      <c r="X1584">
        <v>0</v>
      </c>
      <c r="Y1584">
        <v>50</v>
      </c>
      <c r="Z1584">
        <v>144857.01</v>
      </c>
    </row>
    <row r="1585" spans="1:26" x14ac:dyDescent="0.25">
      <c r="A1585" t="s">
        <v>201</v>
      </c>
      <c r="B1585">
        <v>1748</v>
      </c>
      <c r="D1585" s="2">
        <v>45217</v>
      </c>
      <c r="F1585">
        <v>0</v>
      </c>
      <c r="G1585">
        <v>0</v>
      </c>
      <c r="I1585">
        <v>0</v>
      </c>
      <c r="J1585">
        <v>0</v>
      </c>
      <c r="L1585" t="s">
        <v>27</v>
      </c>
      <c r="M1585" t="s">
        <v>129</v>
      </c>
      <c r="N1585">
        <v>150101</v>
      </c>
      <c r="P1585" t="s">
        <v>36</v>
      </c>
      <c r="Q1585">
        <v>200029</v>
      </c>
      <c r="R1585" t="s">
        <v>112</v>
      </c>
      <c r="S1585" t="s">
        <v>31</v>
      </c>
      <c r="T1585">
        <v>2897.1402969999999</v>
      </c>
      <c r="V1585">
        <v>50</v>
      </c>
      <c r="X1585">
        <v>144857.01</v>
      </c>
      <c r="Y1585">
        <v>0</v>
      </c>
      <c r="Z1585">
        <v>0</v>
      </c>
    </row>
    <row r="1586" spans="1:26" x14ac:dyDescent="0.25">
      <c r="A1586" t="s">
        <v>201</v>
      </c>
      <c r="B1586">
        <v>1748</v>
      </c>
      <c r="D1586" s="2">
        <v>45217</v>
      </c>
      <c r="F1586">
        <v>0</v>
      </c>
      <c r="G1586">
        <v>0</v>
      </c>
      <c r="I1586">
        <v>0</v>
      </c>
      <c r="J1586">
        <v>0</v>
      </c>
      <c r="L1586" t="s">
        <v>27</v>
      </c>
      <c r="M1586" t="s">
        <v>129</v>
      </c>
      <c r="N1586">
        <v>150101</v>
      </c>
      <c r="P1586" t="s">
        <v>29</v>
      </c>
      <c r="Q1586">
        <v>200006</v>
      </c>
      <c r="R1586" t="s">
        <v>48</v>
      </c>
      <c r="S1586" t="s">
        <v>31</v>
      </c>
      <c r="T1586">
        <v>31233.002353</v>
      </c>
      <c r="V1586">
        <v>0</v>
      </c>
      <c r="X1586">
        <v>0</v>
      </c>
      <c r="Y1586">
        <v>10</v>
      </c>
      <c r="Z1586">
        <v>312330.02</v>
      </c>
    </row>
    <row r="1587" spans="1:26" x14ac:dyDescent="0.25">
      <c r="A1587" t="s">
        <v>201</v>
      </c>
      <c r="B1587">
        <v>1748</v>
      </c>
      <c r="D1587" s="2">
        <v>45217</v>
      </c>
      <c r="F1587">
        <v>0</v>
      </c>
      <c r="G1587">
        <v>0</v>
      </c>
      <c r="I1587">
        <v>0</v>
      </c>
      <c r="J1587">
        <v>0</v>
      </c>
      <c r="L1587" t="s">
        <v>27</v>
      </c>
      <c r="M1587" t="s">
        <v>129</v>
      </c>
      <c r="N1587">
        <v>150101</v>
      </c>
      <c r="P1587" t="s">
        <v>36</v>
      </c>
      <c r="Q1587">
        <v>200006</v>
      </c>
      <c r="R1587" t="s">
        <v>48</v>
      </c>
      <c r="S1587" t="s">
        <v>31</v>
      </c>
      <c r="T1587">
        <v>31233.002353</v>
      </c>
      <c r="V1587">
        <v>10</v>
      </c>
      <c r="X1587">
        <v>312330.02</v>
      </c>
      <c r="Y1587">
        <v>0</v>
      </c>
      <c r="Z1587">
        <v>0</v>
      </c>
    </row>
    <row r="1588" spans="1:26" x14ac:dyDescent="0.25">
      <c r="A1588" t="s">
        <v>201</v>
      </c>
      <c r="B1588">
        <v>1748</v>
      </c>
      <c r="D1588" s="2">
        <v>45217</v>
      </c>
      <c r="F1588">
        <v>0</v>
      </c>
      <c r="G1588">
        <v>0</v>
      </c>
      <c r="I1588">
        <v>0</v>
      </c>
      <c r="J1588">
        <v>0</v>
      </c>
      <c r="L1588" t="s">
        <v>27</v>
      </c>
      <c r="M1588" t="s">
        <v>129</v>
      </c>
      <c r="N1588">
        <v>150101</v>
      </c>
      <c r="P1588" t="s">
        <v>29</v>
      </c>
      <c r="Q1588">
        <v>200059</v>
      </c>
      <c r="R1588" t="s">
        <v>168</v>
      </c>
      <c r="S1588" t="s">
        <v>31</v>
      </c>
      <c r="T1588">
        <v>12310.191969</v>
      </c>
      <c r="V1588">
        <v>0</v>
      </c>
      <c r="X1588">
        <v>0</v>
      </c>
      <c r="Y1588">
        <v>48</v>
      </c>
      <c r="Z1588">
        <v>590889.21</v>
      </c>
    </row>
    <row r="1589" spans="1:26" x14ac:dyDescent="0.25">
      <c r="A1589" t="s">
        <v>201</v>
      </c>
      <c r="B1589">
        <v>1748</v>
      </c>
      <c r="D1589" s="2">
        <v>45217</v>
      </c>
      <c r="F1589">
        <v>0</v>
      </c>
      <c r="G1589">
        <v>0</v>
      </c>
      <c r="I1589">
        <v>0</v>
      </c>
      <c r="J1589">
        <v>0</v>
      </c>
      <c r="L1589" t="s">
        <v>27</v>
      </c>
      <c r="M1589" t="s">
        <v>129</v>
      </c>
      <c r="N1589">
        <v>150101</v>
      </c>
      <c r="P1589" t="s">
        <v>36</v>
      </c>
      <c r="Q1589">
        <v>200059</v>
      </c>
      <c r="R1589" t="s">
        <v>168</v>
      </c>
      <c r="S1589" t="s">
        <v>31</v>
      </c>
      <c r="T1589">
        <v>12310.191969</v>
      </c>
      <c r="V1589">
        <v>48</v>
      </c>
      <c r="X1589">
        <v>590889.21</v>
      </c>
      <c r="Y1589">
        <v>0</v>
      </c>
      <c r="Z1589">
        <v>0</v>
      </c>
    </row>
    <row r="1590" spans="1:26" x14ac:dyDescent="0.25">
      <c r="A1590" t="s">
        <v>201</v>
      </c>
      <c r="B1590">
        <v>1748</v>
      </c>
      <c r="D1590" s="2">
        <v>45217</v>
      </c>
      <c r="F1590">
        <v>0</v>
      </c>
      <c r="G1590">
        <v>0</v>
      </c>
      <c r="I1590">
        <v>0</v>
      </c>
      <c r="J1590">
        <v>0</v>
      </c>
      <c r="L1590" t="s">
        <v>27</v>
      </c>
      <c r="M1590" t="s">
        <v>129</v>
      </c>
      <c r="N1590">
        <v>150101</v>
      </c>
      <c r="P1590" t="s">
        <v>36</v>
      </c>
      <c r="Q1590">
        <v>200064</v>
      </c>
      <c r="R1590" t="s">
        <v>90</v>
      </c>
      <c r="S1590" t="s">
        <v>31</v>
      </c>
      <c r="T1590">
        <v>1457.865</v>
      </c>
      <c r="V1590">
        <v>40</v>
      </c>
      <c r="X1590">
        <v>58314.6</v>
      </c>
      <c r="Y1590">
        <v>0</v>
      </c>
      <c r="Z1590">
        <v>0</v>
      </c>
    </row>
    <row r="1591" spans="1:26" x14ac:dyDescent="0.25">
      <c r="A1591" t="s">
        <v>201</v>
      </c>
      <c r="B1591">
        <v>1748</v>
      </c>
      <c r="D1591" s="2">
        <v>45217</v>
      </c>
      <c r="F1591">
        <v>0</v>
      </c>
      <c r="G1591">
        <v>0</v>
      </c>
      <c r="I1591">
        <v>0</v>
      </c>
      <c r="J1591">
        <v>0</v>
      </c>
      <c r="L1591" t="s">
        <v>27</v>
      </c>
      <c r="M1591" t="s">
        <v>129</v>
      </c>
      <c r="N1591">
        <v>150101</v>
      </c>
      <c r="P1591" t="s">
        <v>29</v>
      </c>
      <c r="Q1591">
        <v>200030</v>
      </c>
      <c r="R1591" t="s">
        <v>170</v>
      </c>
      <c r="S1591" t="s">
        <v>31</v>
      </c>
      <c r="T1591">
        <v>3113.4398799999999</v>
      </c>
      <c r="V1591">
        <v>0</v>
      </c>
      <c r="X1591">
        <v>0</v>
      </c>
      <c r="Y1591">
        <v>50</v>
      </c>
      <c r="Z1591">
        <v>155671.99</v>
      </c>
    </row>
    <row r="1592" spans="1:26" x14ac:dyDescent="0.25">
      <c r="A1592" t="s">
        <v>201</v>
      </c>
      <c r="B1592">
        <v>1748</v>
      </c>
      <c r="D1592" s="2">
        <v>45217</v>
      </c>
      <c r="F1592">
        <v>0</v>
      </c>
      <c r="G1592">
        <v>0</v>
      </c>
      <c r="I1592">
        <v>0</v>
      </c>
      <c r="J1592">
        <v>0</v>
      </c>
      <c r="L1592" t="s">
        <v>27</v>
      </c>
      <c r="M1592" t="s">
        <v>129</v>
      </c>
      <c r="N1592">
        <v>150101</v>
      </c>
      <c r="P1592" t="s">
        <v>36</v>
      </c>
      <c r="Q1592">
        <v>200030</v>
      </c>
      <c r="R1592" t="s">
        <v>170</v>
      </c>
      <c r="S1592" t="s">
        <v>31</v>
      </c>
      <c r="T1592">
        <v>3113.4398799999999</v>
      </c>
      <c r="V1592">
        <v>50</v>
      </c>
      <c r="X1592">
        <v>155671.99</v>
      </c>
      <c r="Y1592">
        <v>0</v>
      </c>
      <c r="Z1592">
        <v>0</v>
      </c>
    </row>
    <row r="1593" spans="1:26" x14ac:dyDescent="0.25">
      <c r="A1593" t="s">
        <v>201</v>
      </c>
      <c r="B1593">
        <v>1748</v>
      </c>
      <c r="D1593" s="2">
        <v>45217</v>
      </c>
      <c r="F1593">
        <v>0</v>
      </c>
      <c r="G1593">
        <v>0</v>
      </c>
      <c r="I1593">
        <v>0</v>
      </c>
      <c r="J1593">
        <v>0</v>
      </c>
      <c r="L1593" t="s">
        <v>27</v>
      </c>
      <c r="M1593" t="s">
        <v>129</v>
      </c>
      <c r="N1593">
        <v>150101</v>
      </c>
      <c r="P1593" t="s">
        <v>29</v>
      </c>
      <c r="Q1593">
        <v>200064</v>
      </c>
      <c r="R1593" t="s">
        <v>90</v>
      </c>
      <c r="S1593" t="s">
        <v>31</v>
      </c>
      <c r="T1593">
        <v>1457.865</v>
      </c>
      <c r="V1593">
        <v>0</v>
      </c>
      <c r="X1593">
        <v>0</v>
      </c>
      <c r="Y1593">
        <v>40</v>
      </c>
      <c r="Z1593">
        <v>58314.6</v>
      </c>
    </row>
    <row r="1594" spans="1:26" x14ac:dyDescent="0.25">
      <c r="A1594" t="s">
        <v>201</v>
      </c>
      <c r="B1594">
        <v>1748</v>
      </c>
      <c r="D1594" s="2">
        <v>45217</v>
      </c>
      <c r="F1594">
        <v>0</v>
      </c>
      <c r="G1594">
        <v>0</v>
      </c>
      <c r="I1594">
        <v>0</v>
      </c>
      <c r="J1594">
        <v>0</v>
      </c>
      <c r="L1594" t="s">
        <v>27</v>
      </c>
      <c r="M1594" t="s">
        <v>129</v>
      </c>
      <c r="N1594">
        <v>150101</v>
      </c>
      <c r="P1594" t="s">
        <v>29</v>
      </c>
      <c r="Q1594">
        <v>200028</v>
      </c>
      <c r="R1594" t="s">
        <v>122</v>
      </c>
      <c r="S1594" t="s">
        <v>31</v>
      </c>
      <c r="T1594">
        <v>2947.5078490000001</v>
      </c>
      <c r="V1594">
        <v>0</v>
      </c>
      <c r="X1594">
        <v>0</v>
      </c>
      <c r="Y1594">
        <v>50</v>
      </c>
      <c r="Z1594">
        <v>147375.39000000001</v>
      </c>
    </row>
    <row r="1595" spans="1:26" x14ac:dyDescent="0.25">
      <c r="A1595" t="s">
        <v>201</v>
      </c>
      <c r="B1595">
        <v>1748</v>
      </c>
      <c r="D1595" s="2">
        <v>45217</v>
      </c>
      <c r="F1595">
        <v>0</v>
      </c>
      <c r="G1595">
        <v>0</v>
      </c>
      <c r="I1595">
        <v>0</v>
      </c>
      <c r="J1595">
        <v>0</v>
      </c>
      <c r="L1595" t="s">
        <v>27</v>
      </c>
      <c r="M1595" t="s">
        <v>129</v>
      </c>
      <c r="N1595">
        <v>150101</v>
      </c>
      <c r="P1595" t="s">
        <v>36</v>
      </c>
      <c r="Q1595">
        <v>200028</v>
      </c>
      <c r="R1595" t="s">
        <v>122</v>
      </c>
      <c r="S1595" t="s">
        <v>31</v>
      </c>
      <c r="T1595">
        <v>2947.5078490000001</v>
      </c>
      <c r="V1595">
        <v>50</v>
      </c>
      <c r="X1595">
        <v>147375.39000000001</v>
      </c>
      <c r="Y1595">
        <v>0</v>
      </c>
      <c r="Z1595">
        <v>0</v>
      </c>
    </row>
    <row r="1596" spans="1:26" x14ac:dyDescent="0.25">
      <c r="A1596" t="s">
        <v>202</v>
      </c>
      <c r="B1596">
        <v>1754</v>
      </c>
      <c r="D1596" s="2">
        <v>45218</v>
      </c>
      <c r="F1596">
        <v>0</v>
      </c>
      <c r="G1596">
        <v>0</v>
      </c>
      <c r="I1596">
        <v>0</v>
      </c>
      <c r="J1596">
        <v>0</v>
      </c>
      <c r="L1596" t="s">
        <v>27</v>
      </c>
      <c r="M1596" t="s">
        <v>129</v>
      </c>
      <c r="N1596">
        <v>150101</v>
      </c>
      <c r="P1596" t="s">
        <v>32</v>
      </c>
      <c r="Q1596">
        <v>200058</v>
      </c>
      <c r="R1596" t="s">
        <v>49</v>
      </c>
      <c r="S1596" t="s">
        <v>31</v>
      </c>
      <c r="T1596">
        <v>5622.8082450000002</v>
      </c>
      <c r="V1596">
        <v>0</v>
      </c>
      <c r="X1596">
        <v>0</v>
      </c>
      <c r="Y1596">
        <v>10</v>
      </c>
      <c r="Z1596">
        <v>56228.08</v>
      </c>
    </row>
    <row r="1597" spans="1:26" x14ac:dyDescent="0.25">
      <c r="A1597" t="s">
        <v>202</v>
      </c>
      <c r="B1597">
        <v>1754</v>
      </c>
      <c r="D1597" s="2">
        <v>45218</v>
      </c>
      <c r="F1597">
        <v>0</v>
      </c>
      <c r="G1597">
        <v>0</v>
      </c>
      <c r="I1597">
        <v>0</v>
      </c>
      <c r="J1597">
        <v>0</v>
      </c>
      <c r="L1597" t="s">
        <v>27</v>
      </c>
      <c r="M1597" t="s">
        <v>129</v>
      </c>
      <c r="N1597">
        <v>150101</v>
      </c>
      <c r="P1597" t="s">
        <v>203</v>
      </c>
      <c r="Q1597">
        <v>200058</v>
      </c>
      <c r="R1597" t="s">
        <v>49</v>
      </c>
      <c r="S1597" t="s">
        <v>31</v>
      </c>
      <c r="T1597">
        <v>5622.8082450000002</v>
      </c>
      <c r="V1597">
        <v>10</v>
      </c>
      <c r="X1597">
        <v>56228.08</v>
      </c>
      <c r="Y1597">
        <v>0</v>
      </c>
      <c r="Z1597">
        <v>0</v>
      </c>
    </row>
    <row r="1598" spans="1:26" x14ac:dyDescent="0.25">
      <c r="A1598" t="s">
        <v>202</v>
      </c>
      <c r="B1598">
        <v>1754</v>
      </c>
      <c r="D1598" s="2">
        <v>45218</v>
      </c>
      <c r="F1598">
        <v>0</v>
      </c>
      <c r="G1598">
        <v>0</v>
      </c>
      <c r="I1598">
        <v>0</v>
      </c>
      <c r="J1598">
        <v>0</v>
      </c>
      <c r="L1598" t="s">
        <v>27</v>
      </c>
      <c r="M1598" t="s">
        <v>129</v>
      </c>
      <c r="N1598">
        <v>150101</v>
      </c>
      <c r="P1598" t="s">
        <v>32</v>
      </c>
      <c r="Q1598">
        <v>200059</v>
      </c>
      <c r="R1598" t="s">
        <v>168</v>
      </c>
      <c r="S1598" t="s">
        <v>31</v>
      </c>
      <c r="T1598">
        <v>10694.082608999999</v>
      </c>
      <c r="V1598">
        <v>0</v>
      </c>
      <c r="X1598">
        <v>0</v>
      </c>
      <c r="Y1598">
        <v>10</v>
      </c>
      <c r="Z1598">
        <v>106940.83</v>
      </c>
    </row>
    <row r="1599" spans="1:26" x14ac:dyDescent="0.25">
      <c r="A1599" t="s">
        <v>202</v>
      </c>
      <c r="B1599">
        <v>1754</v>
      </c>
      <c r="D1599" s="2">
        <v>45218</v>
      </c>
      <c r="F1599">
        <v>0</v>
      </c>
      <c r="G1599">
        <v>0</v>
      </c>
      <c r="I1599">
        <v>0</v>
      </c>
      <c r="J1599">
        <v>0</v>
      </c>
      <c r="L1599" t="s">
        <v>27</v>
      </c>
      <c r="M1599" t="s">
        <v>129</v>
      </c>
      <c r="N1599">
        <v>150101</v>
      </c>
      <c r="P1599" t="s">
        <v>203</v>
      </c>
      <c r="Q1599">
        <v>200059</v>
      </c>
      <c r="R1599" t="s">
        <v>168</v>
      </c>
      <c r="S1599" t="s">
        <v>31</v>
      </c>
      <c r="T1599">
        <v>10694.082608999999</v>
      </c>
      <c r="V1599">
        <v>10</v>
      </c>
      <c r="X1599">
        <v>106940.83</v>
      </c>
      <c r="Y1599">
        <v>0</v>
      </c>
      <c r="Z1599">
        <v>0</v>
      </c>
    </row>
    <row r="1600" spans="1:26" x14ac:dyDescent="0.25">
      <c r="A1600" t="s">
        <v>202</v>
      </c>
      <c r="B1600">
        <v>1754</v>
      </c>
      <c r="D1600" s="2">
        <v>45218</v>
      </c>
      <c r="F1600">
        <v>0</v>
      </c>
      <c r="G1600">
        <v>0</v>
      </c>
      <c r="I1600">
        <v>0</v>
      </c>
      <c r="J1600">
        <v>0</v>
      </c>
      <c r="L1600" t="s">
        <v>27</v>
      </c>
      <c r="M1600" t="s">
        <v>129</v>
      </c>
      <c r="N1600">
        <v>150101</v>
      </c>
      <c r="P1600" t="s">
        <v>32</v>
      </c>
      <c r="Q1600">
        <v>100003</v>
      </c>
      <c r="R1600" t="s">
        <v>160</v>
      </c>
      <c r="S1600" t="s">
        <v>31</v>
      </c>
      <c r="T1600">
        <v>105774.91040399999</v>
      </c>
      <c r="V1600">
        <v>0</v>
      </c>
      <c r="X1600">
        <v>0</v>
      </c>
      <c r="Y1600">
        <v>4</v>
      </c>
      <c r="Z1600">
        <v>423099.64</v>
      </c>
    </row>
    <row r="1601" spans="1:26" x14ac:dyDescent="0.25">
      <c r="A1601" t="s">
        <v>202</v>
      </c>
      <c r="B1601">
        <v>1754</v>
      </c>
      <c r="D1601" s="2">
        <v>45218</v>
      </c>
      <c r="F1601">
        <v>0</v>
      </c>
      <c r="G1601">
        <v>0</v>
      </c>
      <c r="I1601">
        <v>0</v>
      </c>
      <c r="J1601">
        <v>0</v>
      </c>
      <c r="L1601" t="s">
        <v>27</v>
      </c>
      <c r="M1601" t="s">
        <v>129</v>
      </c>
      <c r="N1601">
        <v>150101</v>
      </c>
      <c r="P1601" t="s">
        <v>203</v>
      </c>
      <c r="Q1601">
        <v>100003</v>
      </c>
      <c r="R1601" t="s">
        <v>160</v>
      </c>
      <c r="S1601" t="s">
        <v>31</v>
      </c>
      <c r="T1601">
        <v>105774.91040399999</v>
      </c>
      <c r="V1601">
        <v>4</v>
      </c>
      <c r="X1601">
        <v>423099.64</v>
      </c>
      <c r="Y1601">
        <v>0</v>
      </c>
      <c r="Z1601">
        <v>0</v>
      </c>
    </row>
    <row r="1602" spans="1:26" x14ac:dyDescent="0.25">
      <c r="A1602" t="s">
        <v>202</v>
      </c>
      <c r="B1602">
        <v>1754</v>
      </c>
      <c r="D1602" s="2">
        <v>45218</v>
      </c>
      <c r="F1602">
        <v>0</v>
      </c>
      <c r="G1602">
        <v>0</v>
      </c>
      <c r="I1602">
        <v>0</v>
      </c>
      <c r="J1602">
        <v>0</v>
      </c>
      <c r="L1602" t="s">
        <v>27</v>
      </c>
      <c r="M1602" t="s">
        <v>129</v>
      </c>
      <c r="N1602">
        <v>150101</v>
      </c>
      <c r="P1602" t="s">
        <v>32</v>
      </c>
      <c r="Q1602">
        <v>100002</v>
      </c>
      <c r="R1602" t="s">
        <v>35</v>
      </c>
      <c r="S1602" t="s">
        <v>31</v>
      </c>
      <c r="T1602">
        <v>117323.575</v>
      </c>
      <c r="V1602">
        <v>0</v>
      </c>
      <c r="X1602">
        <v>0</v>
      </c>
      <c r="Y1602">
        <v>1</v>
      </c>
      <c r="Z1602">
        <v>117323.58</v>
      </c>
    </row>
    <row r="1603" spans="1:26" x14ac:dyDescent="0.25">
      <c r="A1603" t="s">
        <v>202</v>
      </c>
      <c r="B1603">
        <v>1754</v>
      </c>
      <c r="D1603" s="2">
        <v>45218</v>
      </c>
      <c r="F1603">
        <v>0</v>
      </c>
      <c r="G1603">
        <v>0</v>
      </c>
      <c r="I1603">
        <v>0</v>
      </c>
      <c r="J1603">
        <v>0</v>
      </c>
      <c r="L1603" t="s">
        <v>27</v>
      </c>
      <c r="M1603" t="s">
        <v>129</v>
      </c>
      <c r="N1603">
        <v>150101</v>
      </c>
      <c r="P1603" t="s">
        <v>203</v>
      </c>
      <c r="Q1603">
        <v>100002</v>
      </c>
      <c r="R1603" t="s">
        <v>35</v>
      </c>
      <c r="S1603" t="s">
        <v>31</v>
      </c>
      <c r="T1603">
        <v>117323.575</v>
      </c>
      <c r="V1603">
        <v>1</v>
      </c>
      <c r="X1603">
        <v>117323.58</v>
      </c>
      <c r="Y1603">
        <v>0</v>
      </c>
      <c r="Z1603">
        <v>0</v>
      </c>
    </row>
    <row r="1604" spans="1:26" x14ac:dyDescent="0.25">
      <c r="A1604" t="s">
        <v>202</v>
      </c>
      <c r="B1604">
        <v>1754</v>
      </c>
      <c r="D1604" s="2">
        <v>45218</v>
      </c>
      <c r="F1604">
        <v>0</v>
      </c>
      <c r="G1604">
        <v>0</v>
      </c>
      <c r="I1604">
        <v>0</v>
      </c>
      <c r="J1604">
        <v>0</v>
      </c>
      <c r="L1604" t="s">
        <v>27</v>
      </c>
      <c r="M1604" t="s">
        <v>129</v>
      </c>
      <c r="N1604">
        <v>150101</v>
      </c>
      <c r="P1604" t="s">
        <v>32</v>
      </c>
      <c r="Q1604">
        <v>200040</v>
      </c>
      <c r="R1604" t="s">
        <v>76</v>
      </c>
      <c r="S1604" t="s">
        <v>31</v>
      </c>
      <c r="T1604">
        <v>50060.889456999997</v>
      </c>
      <c r="V1604">
        <v>0</v>
      </c>
      <c r="X1604">
        <v>0</v>
      </c>
      <c r="Y1604">
        <v>3</v>
      </c>
      <c r="Z1604">
        <v>150182.67000000001</v>
      </c>
    </row>
    <row r="1605" spans="1:26" x14ac:dyDescent="0.25">
      <c r="A1605" t="s">
        <v>202</v>
      </c>
      <c r="B1605">
        <v>1754</v>
      </c>
      <c r="D1605" s="2">
        <v>45218</v>
      </c>
      <c r="F1605">
        <v>0</v>
      </c>
      <c r="G1605">
        <v>0</v>
      </c>
      <c r="I1605">
        <v>0</v>
      </c>
      <c r="J1605">
        <v>0</v>
      </c>
      <c r="L1605" t="s">
        <v>27</v>
      </c>
      <c r="M1605" t="s">
        <v>129</v>
      </c>
      <c r="N1605">
        <v>150101</v>
      </c>
      <c r="P1605" t="s">
        <v>203</v>
      </c>
      <c r="Q1605">
        <v>200040</v>
      </c>
      <c r="R1605" t="s">
        <v>76</v>
      </c>
      <c r="S1605" t="s">
        <v>31</v>
      </c>
      <c r="T1605">
        <v>50060.889456999997</v>
      </c>
      <c r="V1605">
        <v>3</v>
      </c>
      <c r="X1605">
        <v>150182.67000000001</v>
      </c>
      <c r="Y1605">
        <v>0</v>
      </c>
      <c r="Z1605">
        <v>0</v>
      </c>
    </row>
    <row r="1606" spans="1:26" x14ac:dyDescent="0.25">
      <c r="A1606" t="s">
        <v>204</v>
      </c>
      <c r="B1606">
        <v>1763</v>
      </c>
      <c r="D1606" s="2">
        <v>45219</v>
      </c>
      <c r="F1606">
        <v>0</v>
      </c>
      <c r="G1606">
        <v>0</v>
      </c>
      <c r="I1606">
        <v>0</v>
      </c>
      <c r="J1606">
        <v>0</v>
      </c>
      <c r="L1606" t="s">
        <v>27</v>
      </c>
      <c r="M1606" t="s">
        <v>129</v>
      </c>
      <c r="N1606">
        <v>150101</v>
      </c>
      <c r="P1606" t="s">
        <v>29</v>
      </c>
      <c r="Q1606">
        <v>500011</v>
      </c>
      <c r="R1606" t="s">
        <v>92</v>
      </c>
      <c r="S1606" t="s">
        <v>31</v>
      </c>
      <c r="T1606">
        <v>3306.9987660000002</v>
      </c>
      <c r="V1606">
        <v>0</v>
      </c>
      <c r="X1606">
        <v>0</v>
      </c>
      <c r="Y1606">
        <v>150</v>
      </c>
      <c r="Z1606">
        <v>496049.81</v>
      </c>
    </row>
    <row r="1607" spans="1:26" x14ac:dyDescent="0.25">
      <c r="A1607" t="s">
        <v>204</v>
      </c>
      <c r="B1607">
        <v>1763</v>
      </c>
      <c r="D1607" s="2">
        <v>45219</v>
      </c>
      <c r="F1607">
        <v>0</v>
      </c>
      <c r="G1607">
        <v>0</v>
      </c>
      <c r="I1607">
        <v>0</v>
      </c>
      <c r="J1607">
        <v>0</v>
      </c>
      <c r="L1607" t="s">
        <v>27</v>
      </c>
      <c r="M1607" t="s">
        <v>129</v>
      </c>
      <c r="N1607">
        <v>150101</v>
      </c>
      <c r="P1607" t="s">
        <v>29</v>
      </c>
      <c r="Q1607">
        <v>500009</v>
      </c>
      <c r="R1607" t="s">
        <v>71</v>
      </c>
      <c r="S1607" t="s">
        <v>31</v>
      </c>
      <c r="T1607">
        <v>3304.8975890000002</v>
      </c>
      <c r="V1607">
        <v>0</v>
      </c>
      <c r="X1607">
        <v>0</v>
      </c>
      <c r="Y1607">
        <v>150</v>
      </c>
      <c r="Z1607">
        <v>495734.64</v>
      </c>
    </row>
    <row r="1608" spans="1:26" x14ac:dyDescent="0.25">
      <c r="A1608" t="s">
        <v>204</v>
      </c>
      <c r="B1608">
        <v>1763</v>
      </c>
      <c r="D1608" s="2">
        <v>45219</v>
      </c>
      <c r="F1608">
        <v>0</v>
      </c>
      <c r="G1608">
        <v>0</v>
      </c>
      <c r="I1608">
        <v>0</v>
      </c>
      <c r="J1608">
        <v>0</v>
      </c>
      <c r="L1608" t="s">
        <v>27</v>
      </c>
      <c r="M1608" t="s">
        <v>129</v>
      </c>
      <c r="N1608">
        <v>150101</v>
      </c>
      <c r="P1608" t="s">
        <v>32</v>
      </c>
      <c r="Q1608">
        <v>500009</v>
      </c>
      <c r="R1608" t="s">
        <v>71</v>
      </c>
      <c r="S1608" t="s">
        <v>31</v>
      </c>
      <c r="T1608">
        <v>3304.8975890000002</v>
      </c>
      <c r="V1608">
        <v>150</v>
      </c>
      <c r="X1608">
        <v>495734.64</v>
      </c>
      <c r="Y1608">
        <v>0</v>
      </c>
      <c r="Z1608">
        <v>0</v>
      </c>
    </row>
    <row r="1609" spans="1:26" x14ac:dyDescent="0.25">
      <c r="A1609" t="s">
        <v>204</v>
      </c>
      <c r="B1609">
        <v>1763</v>
      </c>
      <c r="D1609" s="2">
        <v>45219</v>
      </c>
      <c r="F1609">
        <v>0</v>
      </c>
      <c r="G1609">
        <v>0</v>
      </c>
      <c r="I1609">
        <v>0</v>
      </c>
      <c r="J1609">
        <v>0</v>
      </c>
      <c r="L1609" t="s">
        <v>27</v>
      </c>
      <c r="M1609" t="s">
        <v>129</v>
      </c>
      <c r="N1609">
        <v>150101</v>
      </c>
      <c r="P1609" t="s">
        <v>29</v>
      </c>
      <c r="Q1609">
        <v>400018</v>
      </c>
      <c r="R1609" t="s">
        <v>34</v>
      </c>
      <c r="S1609" t="s">
        <v>31</v>
      </c>
      <c r="T1609">
        <v>1869.081185</v>
      </c>
      <c r="V1609">
        <v>0</v>
      </c>
      <c r="X1609">
        <v>0</v>
      </c>
      <c r="Y1609">
        <v>120</v>
      </c>
      <c r="Z1609">
        <v>224289.74</v>
      </c>
    </row>
    <row r="1610" spans="1:26" x14ac:dyDescent="0.25">
      <c r="A1610" t="s">
        <v>204</v>
      </c>
      <c r="B1610">
        <v>1763</v>
      </c>
      <c r="D1610" s="2">
        <v>45219</v>
      </c>
      <c r="F1610">
        <v>0</v>
      </c>
      <c r="G1610">
        <v>0</v>
      </c>
      <c r="I1610">
        <v>0</v>
      </c>
      <c r="J1610">
        <v>0</v>
      </c>
      <c r="L1610" t="s">
        <v>27</v>
      </c>
      <c r="M1610" t="s">
        <v>129</v>
      </c>
      <c r="N1610">
        <v>150101</v>
      </c>
      <c r="P1610" t="s">
        <v>32</v>
      </c>
      <c r="Q1610">
        <v>400018</v>
      </c>
      <c r="R1610" t="s">
        <v>34</v>
      </c>
      <c r="S1610" t="s">
        <v>31</v>
      </c>
      <c r="T1610">
        <v>1869.081185</v>
      </c>
      <c r="V1610">
        <v>120</v>
      </c>
      <c r="X1610">
        <v>224289.74</v>
      </c>
      <c r="Y1610">
        <v>0</v>
      </c>
      <c r="Z1610">
        <v>0</v>
      </c>
    </row>
    <row r="1611" spans="1:26" x14ac:dyDescent="0.25">
      <c r="A1611" t="s">
        <v>204</v>
      </c>
      <c r="B1611">
        <v>1763</v>
      </c>
      <c r="D1611" s="2">
        <v>45219</v>
      </c>
      <c r="F1611">
        <v>0</v>
      </c>
      <c r="G1611">
        <v>0</v>
      </c>
      <c r="I1611">
        <v>0</v>
      </c>
      <c r="J1611">
        <v>0</v>
      </c>
      <c r="L1611" t="s">
        <v>27</v>
      </c>
      <c r="M1611" t="s">
        <v>129</v>
      </c>
      <c r="N1611">
        <v>150101</v>
      </c>
      <c r="P1611" t="s">
        <v>29</v>
      </c>
      <c r="Q1611">
        <v>400020</v>
      </c>
      <c r="R1611" t="s">
        <v>30</v>
      </c>
      <c r="S1611" t="s">
        <v>31</v>
      </c>
      <c r="T1611">
        <v>2346.8222089999999</v>
      </c>
      <c r="V1611">
        <v>0</v>
      </c>
      <c r="X1611">
        <v>0</v>
      </c>
      <c r="Y1611">
        <v>120</v>
      </c>
      <c r="Z1611">
        <v>281618.67</v>
      </c>
    </row>
    <row r="1612" spans="1:26" x14ac:dyDescent="0.25">
      <c r="A1612" t="s">
        <v>204</v>
      </c>
      <c r="B1612">
        <v>1763</v>
      </c>
      <c r="D1612" s="2">
        <v>45219</v>
      </c>
      <c r="F1612">
        <v>0</v>
      </c>
      <c r="G1612">
        <v>0</v>
      </c>
      <c r="I1612">
        <v>0</v>
      </c>
      <c r="J1612">
        <v>0</v>
      </c>
      <c r="L1612" t="s">
        <v>27</v>
      </c>
      <c r="M1612" t="s">
        <v>129</v>
      </c>
      <c r="N1612">
        <v>150101</v>
      </c>
      <c r="P1612" t="s">
        <v>32</v>
      </c>
      <c r="Q1612">
        <v>400020</v>
      </c>
      <c r="R1612" t="s">
        <v>30</v>
      </c>
      <c r="S1612" t="s">
        <v>31</v>
      </c>
      <c r="T1612">
        <v>2346.8222089999999</v>
      </c>
      <c r="V1612">
        <v>120</v>
      </c>
      <c r="X1612">
        <v>281618.67</v>
      </c>
      <c r="Y1612">
        <v>0</v>
      </c>
      <c r="Z1612">
        <v>0</v>
      </c>
    </row>
    <row r="1613" spans="1:26" x14ac:dyDescent="0.25">
      <c r="A1613" t="s">
        <v>204</v>
      </c>
      <c r="B1613">
        <v>1763</v>
      </c>
      <c r="D1613" s="2">
        <v>45219</v>
      </c>
      <c r="F1613">
        <v>0</v>
      </c>
      <c r="G1613">
        <v>0</v>
      </c>
      <c r="I1613">
        <v>0</v>
      </c>
      <c r="J1613">
        <v>0</v>
      </c>
      <c r="L1613" t="s">
        <v>27</v>
      </c>
      <c r="M1613" t="s">
        <v>129</v>
      </c>
      <c r="N1613">
        <v>150101</v>
      </c>
      <c r="P1613" t="s">
        <v>29</v>
      </c>
      <c r="Q1613">
        <v>400024</v>
      </c>
      <c r="R1613" t="s">
        <v>59</v>
      </c>
      <c r="S1613" t="s">
        <v>31</v>
      </c>
      <c r="T1613">
        <v>1748.168668</v>
      </c>
      <c r="V1613">
        <v>0</v>
      </c>
      <c r="X1613">
        <v>0</v>
      </c>
      <c r="Y1613">
        <v>120</v>
      </c>
      <c r="Z1613">
        <v>209780.24</v>
      </c>
    </row>
    <row r="1614" spans="1:26" x14ac:dyDescent="0.25">
      <c r="A1614" t="s">
        <v>204</v>
      </c>
      <c r="B1614">
        <v>1763</v>
      </c>
      <c r="D1614" s="2">
        <v>45219</v>
      </c>
      <c r="F1614">
        <v>0</v>
      </c>
      <c r="G1614">
        <v>0</v>
      </c>
      <c r="I1614">
        <v>0</v>
      </c>
      <c r="J1614">
        <v>0</v>
      </c>
      <c r="L1614" t="s">
        <v>27</v>
      </c>
      <c r="M1614" t="s">
        <v>129</v>
      </c>
      <c r="N1614">
        <v>150101</v>
      </c>
      <c r="P1614" t="s">
        <v>32</v>
      </c>
      <c r="Q1614">
        <v>400024</v>
      </c>
      <c r="R1614" t="s">
        <v>59</v>
      </c>
      <c r="S1614" t="s">
        <v>31</v>
      </c>
      <c r="T1614">
        <v>1748.168668</v>
      </c>
      <c r="V1614">
        <v>120</v>
      </c>
      <c r="X1614">
        <v>209780.24</v>
      </c>
      <c r="Y1614">
        <v>0</v>
      </c>
      <c r="Z1614">
        <v>0</v>
      </c>
    </row>
    <row r="1615" spans="1:26" x14ac:dyDescent="0.25">
      <c r="A1615" t="s">
        <v>204</v>
      </c>
      <c r="B1615">
        <v>1763</v>
      </c>
      <c r="D1615" s="2">
        <v>45219</v>
      </c>
      <c r="F1615">
        <v>4950</v>
      </c>
      <c r="G1615">
        <v>0</v>
      </c>
      <c r="I1615">
        <v>0</v>
      </c>
      <c r="J1615">
        <v>0</v>
      </c>
      <c r="L1615" t="s">
        <v>27</v>
      </c>
      <c r="M1615" t="s">
        <v>129</v>
      </c>
      <c r="N1615">
        <v>150101</v>
      </c>
      <c r="P1615" t="s">
        <v>29</v>
      </c>
      <c r="Q1615">
        <v>400029</v>
      </c>
      <c r="R1615" t="s">
        <v>44</v>
      </c>
      <c r="S1615" t="s">
        <v>31</v>
      </c>
      <c r="T1615">
        <v>2155.7275669999999</v>
      </c>
      <c r="V1615">
        <v>0</v>
      </c>
      <c r="X1615">
        <v>0</v>
      </c>
      <c r="Y1615">
        <v>120</v>
      </c>
      <c r="Z1615">
        <v>258687.31</v>
      </c>
    </row>
    <row r="1616" spans="1:26" x14ac:dyDescent="0.25">
      <c r="A1616" t="s">
        <v>204</v>
      </c>
      <c r="B1616">
        <v>1763</v>
      </c>
      <c r="D1616" s="2">
        <v>45219</v>
      </c>
      <c r="F1616">
        <v>4950</v>
      </c>
      <c r="G1616">
        <v>0</v>
      </c>
      <c r="I1616">
        <v>0</v>
      </c>
      <c r="J1616">
        <v>0</v>
      </c>
      <c r="L1616" t="s">
        <v>27</v>
      </c>
      <c r="M1616" t="s">
        <v>129</v>
      </c>
      <c r="N1616">
        <v>150101</v>
      </c>
      <c r="P1616" t="s">
        <v>32</v>
      </c>
      <c r="Q1616">
        <v>400029</v>
      </c>
      <c r="R1616" t="s">
        <v>44</v>
      </c>
      <c r="S1616" t="s">
        <v>31</v>
      </c>
      <c r="T1616">
        <v>2155.7275669999999</v>
      </c>
      <c r="V1616">
        <v>120</v>
      </c>
      <c r="X1616">
        <v>258687.31</v>
      </c>
      <c r="Y1616">
        <v>0</v>
      </c>
      <c r="Z1616">
        <v>0</v>
      </c>
    </row>
    <row r="1617" spans="1:26" x14ac:dyDescent="0.25">
      <c r="A1617" t="s">
        <v>204</v>
      </c>
      <c r="B1617">
        <v>1763</v>
      </c>
      <c r="D1617" s="2">
        <v>45219</v>
      </c>
      <c r="F1617">
        <v>4950</v>
      </c>
      <c r="G1617">
        <v>0</v>
      </c>
      <c r="I1617">
        <v>0</v>
      </c>
      <c r="J1617">
        <v>0</v>
      </c>
      <c r="L1617" t="s">
        <v>27</v>
      </c>
      <c r="M1617" t="s">
        <v>129</v>
      </c>
      <c r="N1617">
        <v>150101</v>
      </c>
      <c r="P1617" t="s">
        <v>29</v>
      </c>
      <c r="Q1617">
        <v>400028</v>
      </c>
      <c r="R1617" t="s">
        <v>46</v>
      </c>
      <c r="S1617" t="s">
        <v>31</v>
      </c>
      <c r="T1617">
        <v>2298.249937</v>
      </c>
      <c r="V1617">
        <v>0</v>
      </c>
      <c r="X1617">
        <v>0</v>
      </c>
      <c r="Y1617">
        <v>120</v>
      </c>
      <c r="Z1617">
        <v>275789.99</v>
      </c>
    </row>
    <row r="1618" spans="1:26" x14ac:dyDescent="0.25">
      <c r="A1618" t="s">
        <v>204</v>
      </c>
      <c r="B1618">
        <v>1763</v>
      </c>
      <c r="D1618" s="2">
        <v>45219</v>
      </c>
      <c r="F1618">
        <v>4950</v>
      </c>
      <c r="G1618">
        <v>0</v>
      </c>
      <c r="I1618">
        <v>0</v>
      </c>
      <c r="J1618">
        <v>0</v>
      </c>
      <c r="L1618" t="s">
        <v>27</v>
      </c>
      <c r="M1618" t="s">
        <v>129</v>
      </c>
      <c r="N1618">
        <v>150101</v>
      </c>
      <c r="P1618" t="s">
        <v>32</v>
      </c>
      <c r="Q1618">
        <v>400028</v>
      </c>
      <c r="R1618" t="s">
        <v>46</v>
      </c>
      <c r="S1618" t="s">
        <v>31</v>
      </c>
      <c r="T1618">
        <v>2298.249937</v>
      </c>
      <c r="V1618">
        <v>120</v>
      </c>
      <c r="X1618">
        <v>275789.99</v>
      </c>
      <c r="Y1618">
        <v>0</v>
      </c>
      <c r="Z1618">
        <v>0</v>
      </c>
    </row>
    <row r="1619" spans="1:26" x14ac:dyDescent="0.25">
      <c r="A1619" t="s">
        <v>204</v>
      </c>
      <c r="B1619">
        <v>1763</v>
      </c>
      <c r="D1619" s="2">
        <v>45219</v>
      </c>
      <c r="F1619">
        <v>0</v>
      </c>
      <c r="G1619">
        <v>0</v>
      </c>
      <c r="I1619">
        <v>0</v>
      </c>
      <c r="J1619">
        <v>0</v>
      </c>
      <c r="L1619" t="s">
        <v>27</v>
      </c>
      <c r="M1619" t="s">
        <v>129</v>
      </c>
      <c r="N1619">
        <v>150101</v>
      </c>
      <c r="P1619" t="s">
        <v>32</v>
      </c>
      <c r="Q1619">
        <v>500011</v>
      </c>
      <c r="R1619" t="s">
        <v>92</v>
      </c>
      <c r="S1619" t="s">
        <v>31</v>
      </c>
      <c r="T1619">
        <v>3306.9987660000002</v>
      </c>
      <c r="V1619">
        <v>150</v>
      </c>
      <c r="X1619">
        <v>496049.81</v>
      </c>
      <c r="Y1619">
        <v>0</v>
      </c>
      <c r="Z1619">
        <v>0</v>
      </c>
    </row>
    <row r="1620" spans="1:26" x14ac:dyDescent="0.25">
      <c r="A1620" t="s">
        <v>205</v>
      </c>
      <c r="B1620">
        <v>1771</v>
      </c>
      <c r="D1620" s="2">
        <v>45222</v>
      </c>
      <c r="F1620">
        <v>0</v>
      </c>
      <c r="G1620">
        <v>0</v>
      </c>
      <c r="I1620">
        <v>0</v>
      </c>
      <c r="J1620">
        <v>0</v>
      </c>
      <c r="L1620" t="s">
        <v>27</v>
      </c>
      <c r="M1620" t="s">
        <v>129</v>
      </c>
      <c r="N1620">
        <v>150101</v>
      </c>
      <c r="P1620" t="s">
        <v>32</v>
      </c>
      <c r="Q1620">
        <v>500021</v>
      </c>
      <c r="R1620" t="s">
        <v>82</v>
      </c>
      <c r="S1620" t="s">
        <v>31</v>
      </c>
      <c r="T1620">
        <v>12636.374972</v>
      </c>
      <c r="V1620">
        <v>0</v>
      </c>
      <c r="X1620">
        <v>0</v>
      </c>
      <c r="Y1620">
        <v>2</v>
      </c>
      <c r="Z1620">
        <v>25272.75</v>
      </c>
    </row>
    <row r="1621" spans="1:26" x14ac:dyDescent="0.25">
      <c r="A1621" t="s">
        <v>205</v>
      </c>
      <c r="B1621">
        <v>1771</v>
      </c>
      <c r="D1621" s="2">
        <v>45222</v>
      </c>
      <c r="F1621">
        <v>0</v>
      </c>
      <c r="G1621">
        <v>0</v>
      </c>
      <c r="I1621">
        <v>0</v>
      </c>
      <c r="J1621">
        <v>0</v>
      </c>
      <c r="L1621" t="s">
        <v>27</v>
      </c>
      <c r="M1621" t="s">
        <v>129</v>
      </c>
      <c r="N1621">
        <v>150101</v>
      </c>
      <c r="P1621" t="s">
        <v>203</v>
      </c>
      <c r="Q1621">
        <v>500021</v>
      </c>
      <c r="R1621" t="s">
        <v>82</v>
      </c>
      <c r="S1621" t="s">
        <v>31</v>
      </c>
      <c r="T1621">
        <v>12636.374972</v>
      </c>
      <c r="V1621">
        <v>2</v>
      </c>
      <c r="X1621">
        <v>25272.75</v>
      </c>
      <c r="Y1621">
        <v>0</v>
      </c>
      <c r="Z1621">
        <v>0</v>
      </c>
    </row>
    <row r="1622" spans="1:26" x14ac:dyDescent="0.25">
      <c r="A1622" t="s">
        <v>205</v>
      </c>
      <c r="B1622">
        <v>1771</v>
      </c>
      <c r="D1622" s="2">
        <v>45222</v>
      </c>
      <c r="F1622">
        <v>0</v>
      </c>
      <c r="G1622">
        <v>0</v>
      </c>
      <c r="I1622">
        <v>0</v>
      </c>
      <c r="J1622">
        <v>0</v>
      </c>
      <c r="L1622" t="s">
        <v>27</v>
      </c>
      <c r="M1622" t="s">
        <v>129</v>
      </c>
      <c r="N1622">
        <v>150101</v>
      </c>
      <c r="P1622" t="s">
        <v>32</v>
      </c>
      <c r="Q1622">
        <v>200004</v>
      </c>
      <c r="R1622" t="s">
        <v>83</v>
      </c>
      <c r="S1622" t="s">
        <v>31</v>
      </c>
      <c r="T1622">
        <v>58026.187609000001</v>
      </c>
      <c r="V1622">
        <v>0</v>
      </c>
      <c r="X1622">
        <v>0</v>
      </c>
      <c r="Y1622">
        <v>2</v>
      </c>
      <c r="Z1622">
        <v>116052.38</v>
      </c>
    </row>
    <row r="1623" spans="1:26" x14ac:dyDescent="0.25">
      <c r="A1623" t="s">
        <v>205</v>
      </c>
      <c r="B1623">
        <v>1771</v>
      </c>
      <c r="D1623" s="2">
        <v>45222</v>
      </c>
      <c r="F1623">
        <v>0</v>
      </c>
      <c r="G1623">
        <v>0</v>
      </c>
      <c r="I1623">
        <v>0</v>
      </c>
      <c r="J1623">
        <v>0</v>
      </c>
      <c r="L1623" t="s">
        <v>27</v>
      </c>
      <c r="M1623" t="s">
        <v>129</v>
      </c>
      <c r="N1623">
        <v>150101</v>
      </c>
      <c r="P1623" t="s">
        <v>203</v>
      </c>
      <c r="Q1623">
        <v>200004</v>
      </c>
      <c r="R1623" t="s">
        <v>83</v>
      </c>
      <c r="S1623" t="s">
        <v>31</v>
      </c>
      <c r="T1623">
        <v>58026.187609000001</v>
      </c>
      <c r="V1623">
        <v>2</v>
      </c>
      <c r="X1623">
        <v>116052.38</v>
      </c>
      <c r="Y1623">
        <v>0</v>
      </c>
      <c r="Z1623">
        <v>0</v>
      </c>
    </row>
    <row r="1624" spans="1:26" x14ac:dyDescent="0.25">
      <c r="A1624" t="s">
        <v>205</v>
      </c>
      <c r="B1624">
        <v>1771</v>
      </c>
      <c r="D1624" s="2">
        <v>45222</v>
      </c>
      <c r="F1624">
        <v>0</v>
      </c>
      <c r="G1624">
        <v>0</v>
      </c>
      <c r="I1624">
        <v>0</v>
      </c>
      <c r="J1624">
        <v>0</v>
      </c>
      <c r="L1624" t="s">
        <v>27</v>
      </c>
      <c r="M1624" t="s">
        <v>129</v>
      </c>
      <c r="N1624">
        <v>150101</v>
      </c>
      <c r="P1624" t="s">
        <v>32</v>
      </c>
      <c r="Q1624">
        <v>100007</v>
      </c>
      <c r="R1624" t="s">
        <v>38</v>
      </c>
      <c r="S1624" t="s">
        <v>31</v>
      </c>
      <c r="T1624">
        <v>26874.910584000001</v>
      </c>
      <c r="V1624">
        <v>0</v>
      </c>
      <c r="X1624">
        <v>0</v>
      </c>
      <c r="Y1624">
        <v>1</v>
      </c>
      <c r="Z1624">
        <v>26874.91</v>
      </c>
    </row>
    <row r="1625" spans="1:26" x14ac:dyDescent="0.25">
      <c r="A1625" t="s">
        <v>205</v>
      </c>
      <c r="B1625">
        <v>1771</v>
      </c>
      <c r="D1625" s="2">
        <v>45222</v>
      </c>
      <c r="F1625">
        <v>0</v>
      </c>
      <c r="G1625">
        <v>0</v>
      </c>
      <c r="I1625">
        <v>0</v>
      </c>
      <c r="J1625">
        <v>0</v>
      </c>
      <c r="L1625" t="s">
        <v>27</v>
      </c>
      <c r="M1625" t="s">
        <v>129</v>
      </c>
      <c r="N1625">
        <v>150101</v>
      </c>
      <c r="P1625" t="s">
        <v>203</v>
      </c>
      <c r="Q1625">
        <v>100007</v>
      </c>
      <c r="R1625" t="s">
        <v>38</v>
      </c>
      <c r="S1625" t="s">
        <v>31</v>
      </c>
      <c r="T1625">
        <v>26874.910584000001</v>
      </c>
      <c r="V1625">
        <v>1</v>
      </c>
      <c r="X1625">
        <v>26874.91</v>
      </c>
      <c r="Y1625">
        <v>0</v>
      </c>
      <c r="Z1625">
        <v>0</v>
      </c>
    </row>
    <row r="1626" spans="1:26" x14ac:dyDescent="0.25">
      <c r="A1626" t="s">
        <v>205</v>
      </c>
      <c r="B1626">
        <v>1771</v>
      </c>
      <c r="D1626" s="2">
        <v>45222</v>
      </c>
      <c r="F1626">
        <v>0</v>
      </c>
      <c r="G1626">
        <v>0</v>
      </c>
      <c r="I1626">
        <v>0</v>
      </c>
      <c r="J1626">
        <v>0</v>
      </c>
      <c r="L1626" t="s">
        <v>27</v>
      </c>
      <c r="M1626" t="s">
        <v>129</v>
      </c>
      <c r="N1626">
        <v>150101</v>
      </c>
      <c r="P1626" t="s">
        <v>32</v>
      </c>
      <c r="Q1626">
        <v>500013</v>
      </c>
      <c r="R1626" t="s">
        <v>73</v>
      </c>
      <c r="S1626" t="s">
        <v>31</v>
      </c>
      <c r="T1626">
        <v>12511.784839</v>
      </c>
      <c r="V1626">
        <v>0</v>
      </c>
      <c r="X1626">
        <v>0</v>
      </c>
      <c r="Y1626">
        <v>2</v>
      </c>
      <c r="Z1626">
        <v>25023.57</v>
      </c>
    </row>
    <row r="1627" spans="1:26" x14ac:dyDescent="0.25">
      <c r="A1627" t="s">
        <v>205</v>
      </c>
      <c r="B1627">
        <v>1771</v>
      </c>
      <c r="D1627" s="2">
        <v>45222</v>
      </c>
      <c r="F1627">
        <v>0</v>
      </c>
      <c r="G1627">
        <v>0</v>
      </c>
      <c r="I1627">
        <v>0</v>
      </c>
      <c r="J1627">
        <v>0</v>
      </c>
      <c r="L1627" t="s">
        <v>27</v>
      </c>
      <c r="M1627" t="s">
        <v>129</v>
      </c>
      <c r="N1627">
        <v>150101</v>
      </c>
      <c r="P1627" t="s">
        <v>203</v>
      </c>
      <c r="Q1627">
        <v>500013</v>
      </c>
      <c r="R1627" t="s">
        <v>73</v>
      </c>
      <c r="S1627" t="s">
        <v>31</v>
      </c>
      <c r="T1627">
        <v>12511.784839</v>
      </c>
      <c r="V1627">
        <v>2</v>
      </c>
      <c r="X1627">
        <v>25023.57</v>
      </c>
      <c r="Y1627">
        <v>0</v>
      </c>
      <c r="Z1627">
        <v>0</v>
      </c>
    </row>
    <row r="1628" spans="1:26" x14ac:dyDescent="0.25">
      <c r="A1628" t="s">
        <v>205</v>
      </c>
      <c r="B1628">
        <v>1771</v>
      </c>
      <c r="D1628" s="2">
        <v>45222</v>
      </c>
      <c r="F1628">
        <v>0</v>
      </c>
      <c r="G1628">
        <v>0</v>
      </c>
      <c r="I1628">
        <v>0</v>
      </c>
      <c r="J1628">
        <v>0</v>
      </c>
      <c r="L1628" t="s">
        <v>27</v>
      </c>
      <c r="M1628" t="s">
        <v>129</v>
      </c>
      <c r="N1628">
        <v>150101</v>
      </c>
      <c r="P1628" t="s">
        <v>32</v>
      </c>
      <c r="Q1628">
        <v>500022</v>
      </c>
      <c r="R1628" t="s">
        <v>80</v>
      </c>
      <c r="S1628" t="s">
        <v>31</v>
      </c>
      <c r="T1628">
        <v>12486.523697000001</v>
      </c>
      <c r="V1628">
        <v>0</v>
      </c>
      <c r="X1628">
        <v>0</v>
      </c>
      <c r="Y1628">
        <v>4</v>
      </c>
      <c r="Z1628">
        <v>49946.09</v>
      </c>
    </row>
    <row r="1629" spans="1:26" x14ac:dyDescent="0.25">
      <c r="A1629" t="s">
        <v>205</v>
      </c>
      <c r="B1629">
        <v>1771</v>
      </c>
      <c r="D1629" s="2">
        <v>45222</v>
      </c>
      <c r="F1629">
        <v>0</v>
      </c>
      <c r="G1629">
        <v>0</v>
      </c>
      <c r="I1629">
        <v>0</v>
      </c>
      <c r="J1629">
        <v>0</v>
      </c>
      <c r="L1629" t="s">
        <v>27</v>
      </c>
      <c r="M1629" t="s">
        <v>129</v>
      </c>
      <c r="N1629">
        <v>150101</v>
      </c>
      <c r="P1629" t="s">
        <v>203</v>
      </c>
      <c r="Q1629">
        <v>500022</v>
      </c>
      <c r="R1629" t="s">
        <v>80</v>
      </c>
      <c r="S1629" t="s">
        <v>31</v>
      </c>
      <c r="T1629">
        <v>12486.523697000001</v>
      </c>
      <c r="V1629">
        <v>4</v>
      </c>
      <c r="X1629">
        <v>49946.09</v>
      </c>
      <c r="Y1629">
        <v>0</v>
      </c>
      <c r="Z1629">
        <v>0</v>
      </c>
    </row>
    <row r="1630" spans="1:26" x14ac:dyDescent="0.25">
      <c r="A1630" t="s">
        <v>205</v>
      </c>
      <c r="B1630">
        <v>1771</v>
      </c>
      <c r="D1630" s="2">
        <v>45222</v>
      </c>
      <c r="F1630">
        <v>0</v>
      </c>
      <c r="G1630">
        <v>0</v>
      </c>
      <c r="I1630">
        <v>0</v>
      </c>
      <c r="J1630">
        <v>0</v>
      </c>
      <c r="L1630" t="s">
        <v>27</v>
      </c>
      <c r="M1630" t="s">
        <v>129</v>
      </c>
      <c r="N1630">
        <v>150101</v>
      </c>
      <c r="P1630" t="s">
        <v>203</v>
      </c>
      <c r="Q1630">
        <v>500012</v>
      </c>
      <c r="R1630" t="s">
        <v>64</v>
      </c>
      <c r="S1630" t="s">
        <v>31</v>
      </c>
      <c r="T1630">
        <v>12504.217413</v>
      </c>
      <c r="V1630">
        <v>2</v>
      </c>
      <c r="X1630">
        <v>25008.43</v>
      </c>
      <c r="Y1630">
        <v>0</v>
      </c>
      <c r="Z1630">
        <v>0</v>
      </c>
    </row>
    <row r="1631" spans="1:26" x14ac:dyDescent="0.25">
      <c r="A1631" t="s">
        <v>205</v>
      </c>
      <c r="B1631">
        <v>1771</v>
      </c>
      <c r="D1631" s="2">
        <v>45222</v>
      </c>
      <c r="F1631">
        <v>0</v>
      </c>
      <c r="G1631">
        <v>0</v>
      </c>
      <c r="I1631">
        <v>0</v>
      </c>
      <c r="J1631">
        <v>0</v>
      </c>
      <c r="L1631" t="s">
        <v>27</v>
      </c>
      <c r="M1631" t="s">
        <v>129</v>
      </c>
      <c r="N1631">
        <v>150101</v>
      </c>
      <c r="P1631" t="s">
        <v>32</v>
      </c>
      <c r="Q1631">
        <v>500012</v>
      </c>
      <c r="R1631" t="s">
        <v>64</v>
      </c>
      <c r="S1631" t="s">
        <v>31</v>
      </c>
      <c r="T1631">
        <v>12504.217413</v>
      </c>
      <c r="V1631">
        <v>0</v>
      </c>
      <c r="X1631">
        <v>0</v>
      </c>
      <c r="Y1631">
        <v>2</v>
      </c>
      <c r="Z1631">
        <v>25008.43</v>
      </c>
    </row>
    <row r="1632" spans="1:26" x14ac:dyDescent="0.25">
      <c r="A1632" t="s">
        <v>205</v>
      </c>
      <c r="B1632">
        <v>1771</v>
      </c>
      <c r="D1632" s="2">
        <v>45222</v>
      </c>
      <c r="F1632">
        <v>0</v>
      </c>
      <c r="G1632">
        <v>0</v>
      </c>
      <c r="I1632">
        <v>0</v>
      </c>
      <c r="J1632">
        <v>0</v>
      </c>
      <c r="L1632" t="s">
        <v>27</v>
      </c>
      <c r="M1632" t="s">
        <v>129</v>
      </c>
      <c r="N1632">
        <v>150101</v>
      </c>
      <c r="P1632" t="s">
        <v>32</v>
      </c>
      <c r="Q1632">
        <v>200002</v>
      </c>
      <c r="R1632" t="s">
        <v>117</v>
      </c>
      <c r="S1632" t="s">
        <v>31</v>
      </c>
      <c r="T1632">
        <v>58384.173076999999</v>
      </c>
      <c r="V1632">
        <v>0</v>
      </c>
      <c r="X1632">
        <v>0</v>
      </c>
      <c r="Y1632">
        <v>2</v>
      </c>
      <c r="Z1632">
        <v>116768.35</v>
      </c>
    </row>
    <row r="1633" spans="1:26" x14ac:dyDescent="0.25">
      <c r="A1633" t="s">
        <v>205</v>
      </c>
      <c r="B1633">
        <v>1771</v>
      </c>
      <c r="D1633" s="2">
        <v>45222</v>
      </c>
      <c r="F1633">
        <v>0</v>
      </c>
      <c r="G1633">
        <v>0</v>
      </c>
      <c r="I1633">
        <v>0</v>
      </c>
      <c r="J1633">
        <v>0</v>
      </c>
      <c r="L1633" t="s">
        <v>27</v>
      </c>
      <c r="M1633" t="s">
        <v>129</v>
      </c>
      <c r="N1633">
        <v>150101</v>
      </c>
      <c r="P1633" t="s">
        <v>203</v>
      </c>
      <c r="Q1633">
        <v>200002</v>
      </c>
      <c r="R1633" t="s">
        <v>117</v>
      </c>
      <c r="S1633" t="s">
        <v>31</v>
      </c>
      <c r="T1633">
        <v>58384.173076999999</v>
      </c>
      <c r="V1633">
        <v>2</v>
      </c>
      <c r="X1633">
        <v>116768.35</v>
      </c>
      <c r="Y1633">
        <v>0</v>
      </c>
      <c r="Z1633">
        <v>0</v>
      </c>
    </row>
    <row r="1634" spans="1:26" x14ac:dyDescent="0.25">
      <c r="A1634" t="s">
        <v>205</v>
      </c>
      <c r="B1634">
        <v>1771</v>
      </c>
      <c r="D1634" s="2">
        <v>45222</v>
      </c>
      <c r="F1634">
        <v>0</v>
      </c>
      <c r="G1634">
        <v>0</v>
      </c>
      <c r="I1634">
        <v>0</v>
      </c>
      <c r="J1634">
        <v>0</v>
      </c>
      <c r="L1634" t="s">
        <v>27</v>
      </c>
      <c r="M1634" t="s">
        <v>129</v>
      </c>
      <c r="N1634">
        <v>150101</v>
      </c>
      <c r="P1634" t="s">
        <v>32</v>
      </c>
      <c r="Q1634">
        <v>100002</v>
      </c>
      <c r="R1634" t="s">
        <v>35</v>
      </c>
      <c r="S1634" t="s">
        <v>31</v>
      </c>
      <c r="T1634">
        <v>117323.575</v>
      </c>
      <c r="V1634">
        <v>0</v>
      </c>
      <c r="X1634">
        <v>0</v>
      </c>
      <c r="Y1634">
        <v>1</v>
      </c>
      <c r="Z1634">
        <v>117323.58</v>
      </c>
    </row>
    <row r="1635" spans="1:26" x14ac:dyDescent="0.25">
      <c r="A1635" t="s">
        <v>205</v>
      </c>
      <c r="B1635">
        <v>1771</v>
      </c>
      <c r="D1635" s="2">
        <v>45222</v>
      </c>
      <c r="F1635">
        <v>0</v>
      </c>
      <c r="G1635">
        <v>0</v>
      </c>
      <c r="I1635">
        <v>0</v>
      </c>
      <c r="J1635">
        <v>0</v>
      </c>
      <c r="L1635" t="s">
        <v>27</v>
      </c>
      <c r="M1635" t="s">
        <v>129</v>
      </c>
      <c r="N1635">
        <v>150101</v>
      </c>
      <c r="P1635" t="s">
        <v>203</v>
      </c>
      <c r="Q1635">
        <v>100002</v>
      </c>
      <c r="R1635" t="s">
        <v>35</v>
      </c>
      <c r="S1635" t="s">
        <v>31</v>
      </c>
      <c r="T1635">
        <v>117323.575</v>
      </c>
      <c r="V1635">
        <v>1</v>
      </c>
      <c r="X1635">
        <v>117323.58</v>
      </c>
      <c r="Y1635">
        <v>0</v>
      </c>
      <c r="Z1635">
        <v>0</v>
      </c>
    </row>
    <row r="1636" spans="1:26" x14ac:dyDescent="0.25">
      <c r="A1636" t="s">
        <v>205</v>
      </c>
      <c r="B1636">
        <v>1771</v>
      </c>
      <c r="D1636" s="2">
        <v>45222</v>
      </c>
      <c r="F1636">
        <v>0</v>
      </c>
      <c r="G1636">
        <v>0</v>
      </c>
      <c r="I1636">
        <v>0</v>
      </c>
      <c r="J1636">
        <v>0</v>
      </c>
      <c r="L1636" t="s">
        <v>27</v>
      </c>
      <c r="M1636" t="s">
        <v>129</v>
      </c>
      <c r="N1636">
        <v>150101</v>
      </c>
      <c r="P1636" t="s">
        <v>32</v>
      </c>
      <c r="Q1636">
        <v>200008</v>
      </c>
      <c r="R1636" t="s">
        <v>153</v>
      </c>
      <c r="S1636" t="s">
        <v>31</v>
      </c>
      <c r="T1636">
        <v>47895.533976999999</v>
      </c>
      <c r="V1636">
        <v>0</v>
      </c>
      <c r="X1636">
        <v>0</v>
      </c>
      <c r="Y1636">
        <v>2</v>
      </c>
      <c r="Z1636">
        <v>95791.07</v>
      </c>
    </row>
    <row r="1637" spans="1:26" x14ac:dyDescent="0.25">
      <c r="A1637" t="s">
        <v>205</v>
      </c>
      <c r="B1637">
        <v>1771</v>
      </c>
      <c r="D1637" s="2">
        <v>45222</v>
      </c>
      <c r="F1637">
        <v>0</v>
      </c>
      <c r="G1637">
        <v>0</v>
      </c>
      <c r="I1637">
        <v>0</v>
      </c>
      <c r="J1637">
        <v>0</v>
      </c>
      <c r="L1637" t="s">
        <v>27</v>
      </c>
      <c r="M1637" t="s">
        <v>129</v>
      </c>
      <c r="N1637">
        <v>150101</v>
      </c>
      <c r="P1637" t="s">
        <v>203</v>
      </c>
      <c r="Q1637">
        <v>200008</v>
      </c>
      <c r="R1637" t="s">
        <v>153</v>
      </c>
      <c r="S1637" t="s">
        <v>31</v>
      </c>
      <c r="T1637">
        <v>47895.533976999999</v>
      </c>
      <c r="V1637">
        <v>2</v>
      </c>
      <c r="X1637">
        <v>95791.07</v>
      </c>
      <c r="Y1637">
        <v>0</v>
      </c>
      <c r="Z1637">
        <v>0</v>
      </c>
    </row>
    <row r="1638" spans="1:26" x14ac:dyDescent="0.25">
      <c r="A1638" t="s">
        <v>205</v>
      </c>
      <c r="B1638">
        <v>1771</v>
      </c>
      <c r="D1638" s="2">
        <v>45222</v>
      </c>
      <c r="F1638">
        <v>0</v>
      </c>
      <c r="G1638">
        <v>0</v>
      </c>
      <c r="I1638">
        <v>0</v>
      </c>
      <c r="J1638">
        <v>0</v>
      </c>
      <c r="L1638" t="s">
        <v>27</v>
      </c>
      <c r="M1638" t="s">
        <v>129</v>
      </c>
      <c r="N1638">
        <v>150101</v>
      </c>
      <c r="P1638" t="s">
        <v>32</v>
      </c>
      <c r="Q1638">
        <v>100003</v>
      </c>
      <c r="R1638" t="s">
        <v>160</v>
      </c>
      <c r="S1638" t="s">
        <v>31</v>
      </c>
      <c r="T1638">
        <v>105774.91041700001</v>
      </c>
      <c r="V1638">
        <v>0</v>
      </c>
      <c r="X1638">
        <v>0</v>
      </c>
      <c r="Y1638">
        <v>3</v>
      </c>
      <c r="Z1638">
        <v>317324.73</v>
      </c>
    </row>
    <row r="1639" spans="1:26" x14ac:dyDescent="0.25">
      <c r="A1639" t="s">
        <v>205</v>
      </c>
      <c r="B1639">
        <v>1771</v>
      </c>
      <c r="D1639" s="2">
        <v>45222</v>
      </c>
      <c r="F1639">
        <v>0</v>
      </c>
      <c r="G1639">
        <v>0</v>
      </c>
      <c r="I1639">
        <v>0</v>
      </c>
      <c r="J1639">
        <v>0</v>
      </c>
      <c r="L1639" t="s">
        <v>27</v>
      </c>
      <c r="M1639" t="s">
        <v>129</v>
      </c>
      <c r="N1639">
        <v>150101</v>
      </c>
      <c r="P1639" t="s">
        <v>203</v>
      </c>
      <c r="Q1639">
        <v>100003</v>
      </c>
      <c r="R1639" t="s">
        <v>160</v>
      </c>
      <c r="S1639" t="s">
        <v>31</v>
      </c>
      <c r="T1639">
        <v>105774.91041700001</v>
      </c>
      <c r="V1639">
        <v>3</v>
      </c>
      <c r="X1639">
        <v>317324.73</v>
      </c>
      <c r="Y1639">
        <v>0</v>
      </c>
      <c r="Z1639">
        <v>0</v>
      </c>
    </row>
    <row r="1640" spans="1:26" x14ac:dyDescent="0.25">
      <c r="A1640" t="s">
        <v>205</v>
      </c>
      <c r="B1640">
        <v>1771</v>
      </c>
      <c r="D1640" s="2">
        <v>45222</v>
      </c>
      <c r="F1640">
        <v>0</v>
      </c>
      <c r="G1640">
        <v>0</v>
      </c>
      <c r="I1640">
        <v>0</v>
      </c>
      <c r="J1640">
        <v>0</v>
      </c>
      <c r="L1640" t="s">
        <v>27</v>
      </c>
      <c r="M1640" t="s">
        <v>129</v>
      </c>
      <c r="N1640">
        <v>150101</v>
      </c>
      <c r="P1640" t="s">
        <v>203</v>
      </c>
      <c r="Q1640">
        <v>200001</v>
      </c>
      <c r="R1640" t="s">
        <v>116</v>
      </c>
      <c r="S1640" t="s">
        <v>31</v>
      </c>
      <c r="T1640">
        <v>58081.320312999997</v>
      </c>
      <c r="V1640">
        <v>2</v>
      </c>
      <c r="X1640">
        <v>116162.64</v>
      </c>
      <c r="Y1640">
        <v>0</v>
      </c>
      <c r="Z1640">
        <v>0</v>
      </c>
    </row>
    <row r="1641" spans="1:26" x14ac:dyDescent="0.25">
      <c r="A1641" t="s">
        <v>205</v>
      </c>
      <c r="B1641">
        <v>1771</v>
      </c>
      <c r="D1641" s="2">
        <v>45222</v>
      </c>
      <c r="F1641">
        <v>0</v>
      </c>
      <c r="G1641">
        <v>0</v>
      </c>
      <c r="I1641">
        <v>0</v>
      </c>
      <c r="J1641">
        <v>0</v>
      </c>
      <c r="L1641" t="s">
        <v>27</v>
      </c>
      <c r="M1641" t="s">
        <v>129</v>
      </c>
      <c r="N1641">
        <v>150101</v>
      </c>
      <c r="P1641" t="s">
        <v>32</v>
      </c>
      <c r="Q1641">
        <v>200001</v>
      </c>
      <c r="R1641" t="s">
        <v>116</v>
      </c>
      <c r="S1641" t="s">
        <v>31</v>
      </c>
      <c r="T1641">
        <v>58081.320312999997</v>
      </c>
      <c r="V1641">
        <v>0</v>
      </c>
      <c r="X1641">
        <v>0</v>
      </c>
      <c r="Y1641">
        <v>2</v>
      </c>
      <c r="Z1641">
        <v>116162.64</v>
      </c>
    </row>
    <row r="1642" spans="1:26" x14ac:dyDescent="0.25">
      <c r="A1642" t="s">
        <v>205</v>
      </c>
      <c r="B1642">
        <v>1771</v>
      </c>
      <c r="D1642" s="2">
        <v>45222</v>
      </c>
      <c r="F1642">
        <v>0</v>
      </c>
      <c r="G1642">
        <v>0</v>
      </c>
      <c r="I1642">
        <v>0</v>
      </c>
      <c r="J1642">
        <v>0</v>
      </c>
      <c r="L1642" t="s">
        <v>27</v>
      </c>
      <c r="M1642" t="s">
        <v>129</v>
      </c>
      <c r="N1642">
        <v>150101</v>
      </c>
      <c r="P1642" t="s">
        <v>32</v>
      </c>
      <c r="Q1642">
        <v>200085</v>
      </c>
      <c r="R1642" t="s">
        <v>96</v>
      </c>
      <c r="S1642" t="s">
        <v>31</v>
      </c>
      <c r="T1642">
        <v>52868.294253</v>
      </c>
      <c r="V1642">
        <v>0</v>
      </c>
      <c r="X1642">
        <v>0</v>
      </c>
      <c r="Y1642">
        <v>4</v>
      </c>
      <c r="Z1642">
        <v>211473.18</v>
      </c>
    </row>
    <row r="1643" spans="1:26" x14ac:dyDescent="0.25">
      <c r="A1643" t="s">
        <v>205</v>
      </c>
      <c r="B1643">
        <v>1771</v>
      </c>
      <c r="D1643" s="2">
        <v>45222</v>
      </c>
      <c r="F1643">
        <v>0</v>
      </c>
      <c r="G1643">
        <v>0</v>
      </c>
      <c r="I1643">
        <v>0</v>
      </c>
      <c r="J1643">
        <v>0</v>
      </c>
      <c r="L1643" t="s">
        <v>27</v>
      </c>
      <c r="M1643" t="s">
        <v>129</v>
      </c>
      <c r="N1643">
        <v>150101</v>
      </c>
      <c r="P1643" t="s">
        <v>203</v>
      </c>
      <c r="Q1643">
        <v>200085</v>
      </c>
      <c r="R1643" t="s">
        <v>96</v>
      </c>
      <c r="S1643" t="s">
        <v>31</v>
      </c>
      <c r="T1643">
        <v>52868.294253</v>
      </c>
      <c r="V1643">
        <v>4</v>
      </c>
      <c r="X1643">
        <v>211473.18</v>
      </c>
      <c r="Y1643">
        <v>0</v>
      </c>
      <c r="Z1643">
        <v>0</v>
      </c>
    </row>
    <row r="1644" spans="1:26" x14ac:dyDescent="0.25">
      <c r="A1644" t="s">
        <v>206</v>
      </c>
      <c r="B1644">
        <v>1793</v>
      </c>
      <c r="D1644" s="2">
        <v>45225</v>
      </c>
      <c r="F1644">
        <v>0</v>
      </c>
      <c r="G1644">
        <v>0</v>
      </c>
      <c r="I1644">
        <v>0</v>
      </c>
      <c r="J1644">
        <v>0</v>
      </c>
      <c r="L1644" t="s">
        <v>27</v>
      </c>
      <c r="M1644" t="s">
        <v>129</v>
      </c>
      <c r="N1644">
        <v>150101</v>
      </c>
      <c r="P1644" t="s">
        <v>29</v>
      </c>
      <c r="Q1644">
        <v>100025</v>
      </c>
      <c r="R1644" t="s">
        <v>159</v>
      </c>
      <c r="S1644" t="s">
        <v>31</v>
      </c>
      <c r="T1644">
        <v>12605.888257000001</v>
      </c>
      <c r="V1644">
        <v>0</v>
      </c>
      <c r="X1644">
        <v>0</v>
      </c>
      <c r="Y1644">
        <v>60</v>
      </c>
      <c r="Z1644">
        <v>756353.3</v>
      </c>
    </row>
    <row r="1645" spans="1:26" x14ac:dyDescent="0.25">
      <c r="A1645" t="s">
        <v>206</v>
      </c>
      <c r="B1645">
        <v>1793</v>
      </c>
      <c r="D1645" s="2">
        <v>45225</v>
      </c>
      <c r="F1645">
        <v>0</v>
      </c>
      <c r="G1645">
        <v>0</v>
      </c>
      <c r="I1645">
        <v>0</v>
      </c>
      <c r="J1645">
        <v>0</v>
      </c>
      <c r="L1645" t="s">
        <v>27</v>
      </c>
      <c r="M1645" t="s">
        <v>129</v>
      </c>
      <c r="N1645">
        <v>150101</v>
      </c>
      <c r="P1645" t="s">
        <v>32</v>
      </c>
      <c r="Q1645">
        <v>100025</v>
      </c>
      <c r="R1645" t="s">
        <v>159</v>
      </c>
      <c r="S1645" t="s">
        <v>31</v>
      </c>
      <c r="T1645">
        <v>12605.888257000001</v>
      </c>
      <c r="V1645">
        <v>60</v>
      </c>
      <c r="X1645">
        <v>756353.3</v>
      </c>
      <c r="Y1645">
        <v>0</v>
      </c>
      <c r="Z1645">
        <v>0</v>
      </c>
    </row>
    <row r="1646" spans="1:26" x14ac:dyDescent="0.25">
      <c r="A1646" t="s">
        <v>206</v>
      </c>
      <c r="B1646">
        <v>1793</v>
      </c>
      <c r="D1646" s="2">
        <v>45225</v>
      </c>
      <c r="F1646">
        <v>0</v>
      </c>
      <c r="G1646">
        <v>0</v>
      </c>
      <c r="I1646">
        <v>0</v>
      </c>
      <c r="J1646">
        <v>0</v>
      </c>
      <c r="L1646" t="s">
        <v>27</v>
      </c>
      <c r="M1646" t="s">
        <v>129</v>
      </c>
      <c r="N1646">
        <v>150101</v>
      </c>
      <c r="P1646" t="s">
        <v>29</v>
      </c>
      <c r="Q1646">
        <v>100026</v>
      </c>
      <c r="R1646" t="s">
        <v>157</v>
      </c>
      <c r="S1646" t="s">
        <v>31</v>
      </c>
      <c r="T1646">
        <v>12952.402456</v>
      </c>
      <c r="V1646">
        <v>0</v>
      </c>
      <c r="X1646">
        <v>0</v>
      </c>
      <c r="Y1646">
        <v>60</v>
      </c>
      <c r="Z1646">
        <v>777144.15</v>
      </c>
    </row>
    <row r="1647" spans="1:26" x14ac:dyDescent="0.25">
      <c r="A1647" t="s">
        <v>206</v>
      </c>
      <c r="B1647">
        <v>1793</v>
      </c>
      <c r="D1647" s="2">
        <v>45225</v>
      </c>
      <c r="F1647">
        <v>0</v>
      </c>
      <c r="G1647">
        <v>0</v>
      </c>
      <c r="I1647">
        <v>0</v>
      </c>
      <c r="J1647">
        <v>0</v>
      </c>
      <c r="L1647" t="s">
        <v>27</v>
      </c>
      <c r="M1647" t="s">
        <v>129</v>
      </c>
      <c r="N1647">
        <v>150101</v>
      </c>
      <c r="P1647" t="s">
        <v>32</v>
      </c>
      <c r="Q1647">
        <v>100026</v>
      </c>
      <c r="R1647" t="s">
        <v>157</v>
      </c>
      <c r="S1647" t="s">
        <v>31</v>
      </c>
      <c r="T1647">
        <v>12952.402456</v>
      </c>
      <c r="V1647">
        <v>60</v>
      </c>
      <c r="X1647">
        <v>777144.15</v>
      </c>
      <c r="Y1647">
        <v>0</v>
      </c>
      <c r="Z1647">
        <v>0</v>
      </c>
    </row>
    <row r="1648" spans="1:26" x14ac:dyDescent="0.25">
      <c r="A1648" t="s">
        <v>206</v>
      </c>
      <c r="B1648">
        <v>1793</v>
      </c>
      <c r="D1648" s="2">
        <v>45225</v>
      </c>
      <c r="F1648">
        <v>0</v>
      </c>
      <c r="G1648">
        <v>0</v>
      </c>
      <c r="I1648">
        <v>0</v>
      </c>
      <c r="J1648">
        <v>0</v>
      </c>
      <c r="L1648" t="s">
        <v>27</v>
      </c>
      <c r="M1648" t="s">
        <v>129</v>
      </c>
      <c r="N1648">
        <v>150101</v>
      </c>
      <c r="P1648" t="s">
        <v>29</v>
      </c>
      <c r="Q1648">
        <v>100003</v>
      </c>
      <c r="R1648" t="s">
        <v>160</v>
      </c>
      <c r="S1648" t="s">
        <v>31</v>
      </c>
      <c r="T1648">
        <v>105774.910422</v>
      </c>
      <c r="V1648">
        <v>0</v>
      </c>
      <c r="X1648">
        <v>0</v>
      </c>
      <c r="Y1648">
        <v>10</v>
      </c>
      <c r="Z1648">
        <v>1057749.1000000001</v>
      </c>
    </row>
    <row r="1649" spans="1:26" x14ac:dyDescent="0.25">
      <c r="A1649" t="s">
        <v>206</v>
      </c>
      <c r="B1649">
        <v>1793</v>
      </c>
      <c r="D1649" s="2">
        <v>45225</v>
      </c>
      <c r="F1649">
        <v>0</v>
      </c>
      <c r="G1649">
        <v>0</v>
      </c>
      <c r="I1649">
        <v>0</v>
      </c>
      <c r="J1649">
        <v>0</v>
      </c>
      <c r="L1649" t="s">
        <v>27</v>
      </c>
      <c r="M1649" t="s">
        <v>129</v>
      </c>
      <c r="N1649">
        <v>150101</v>
      </c>
      <c r="P1649" t="s">
        <v>32</v>
      </c>
      <c r="Q1649">
        <v>100003</v>
      </c>
      <c r="R1649" t="s">
        <v>160</v>
      </c>
      <c r="S1649" t="s">
        <v>31</v>
      </c>
      <c r="T1649">
        <v>105774.910422</v>
      </c>
      <c r="V1649">
        <v>10</v>
      </c>
      <c r="X1649">
        <v>1057749.1000000001</v>
      </c>
      <c r="Y1649">
        <v>0</v>
      </c>
      <c r="Z1649">
        <v>0</v>
      </c>
    </row>
    <row r="1650" spans="1:26" x14ac:dyDescent="0.25">
      <c r="A1650" t="s">
        <v>206</v>
      </c>
      <c r="B1650">
        <v>1793</v>
      </c>
      <c r="D1650" s="2">
        <v>45225</v>
      </c>
      <c r="F1650">
        <v>0</v>
      </c>
      <c r="G1650">
        <v>0</v>
      </c>
      <c r="I1650">
        <v>0</v>
      </c>
      <c r="J1650">
        <v>0</v>
      </c>
      <c r="L1650" t="s">
        <v>27</v>
      </c>
      <c r="M1650" t="s">
        <v>129</v>
      </c>
      <c r="N1650">
        <v>150101</v>
      </c>
      <c r="P1650" t="s">
        <v>29</v>
      </c>
      <c r="Q1650">
        <v>100002</v>
      </c>
      <c r="R1650" t="s">
        <v>35</v>
      </c>
      <c r="S1650" t="s">
        <v>31</v>
      </c>
      <c r="T1650">
        <v>117323.575</v>
      </c>
      <c r="V1650">
        <v>0</v>
      </c>
      <c r="X1650">
        <v>0</v>
      </c>
      <c r="Y1650">
        <v>10</v>
      </c>
      <c r="Z1650">
        <v>1173235.75</v>
      </c>
    </row>
    <row r="1651" spans="1:26" x14ac:dyDescent="0.25">
      <c r="A1651" t="s">
        <v>206</v>
      </c>
      <c r="B1651">
        <v>1793</v>
      </c>
      <c r="D1651" s="2">
        <v>45225</v>
      </c>
      <c r="F1651">
        <v>0</v>
      </c>
      <c r="G1651">
        <v>0</v>
      </c>
      <c r="I1651">
        <v>0</v>
      </c>
      <c r="J1651">
        <v>0</v>
      </c>
      <c r="L1651" t="s">
        <v>27</v>
      </c>
      <c r="M1651" t="s">
        <v>129</v>
      </c>
      <c r="N1651">
        <v>150101</v>
      </c>
      <c r="P1651" t="s">
        <v>32</v>
      </c>
      <c r="Q1651">
        <v>100002</v>
      </c>
      <c r="R1651" t="s">
        <v>35</v>
      </c>
      <c r="S1651" t="s">
        <v>31</v>
      </c>
      <c r="T1651">
        <v>117323.575</v>
      </c>
      <c r="V1651">
        <v>10</v>
      </c>
      <c r="X1651">
        <v>1173235.75</v>
      </c>
      <c r="Y1651">
        <v>0</v>
      </c>
      <c r="Z1651">
        <v>0</v>
      </c>
    </row>
    <row r="1652" spans="1:26" x14ac:dyDescent="0.25">
      <c r="A1652" t="s">
        <v>207</v>
      </c>
      <c r="B1652">
        <v>1800</v>
      </c>
      <c r="D1652" s="2">
        <v>45226</v>
      </c>
      <c r="F1652">
        <v>0</v>
      </c>
      <c r="G1652">
        <v>0</v>
      </c>
      <c r="I1652">
        <v>0</v>
      </c>
      <c r="J1652">
        <v>0</v>
      </c>
      <c r="L1652" t="s">
        <v>27</v>
      </c>
      <c r="M1652" t="s">
        <v>129</v>
      </c>
      <c r="N1652">
        <v>150101</v>
      </c>
      <c r="P1652" t="s">
        <v>32</v>
      </c>
      <c r="Q1652">
        <v>100003</v>
      </c>
      <c r="R1652" t="s">
        <v>160</v>
      </c>
      <c r="S1652" t="s">
        <v>31</v>
      </c>
      <c r="T1652">
        <v>105774.91042499999</v>
      </c>
      <c r="V1652">
        <v>0</v>
      </c>
      <c r="X1652">
        <v>0</v>
      </c>
      <c r="Y1652">
        <v>2</v>
      </c>
      <c r="Z1652">
        <v>211549.82</v>
      </c>
    </row>
    <row r="1653" spans="1:26" x14ac:dyDescent="0.25">
      <c r="A1653" t="s">
        <v>207</v>
      </c>
      <c r="B1653">
        <v>1800</v>
      </c>
      <c r="D1653" s="2">
        <v>45226</v>
      </c>
      <c r="F1653">
        <v>0</v>
      </c>
      <c r="G1653">
        <v>0</v>
      </c>
      <c r="I1653">
        <v>0</v>
      </c>
      <c r="J1653">
        <v>0</v>
      </c>
      <c r="L1653" t="s">
        <v>27</v>
      </c>
      <c r="M1653" t="s">
        <v>129</v>
      </c>
      <c r="N1653">
        <v>150101</v>
      </c>
      <c r="P1653" t="s">
        <v>203</v>
      </c>
      <c r="Q1653">
        <v>100003</v>
      </c>
      <c r="R1653" t="s">
        <v>160</v>
      </c>
      <c r="S1653" t="s">
        <v>31</v>
      </c>
      <c r="T1653">
        <v>105774.91042499999</v>
      </c>
      <c r="V1653">
        <v>2</v>
      </c>
      <c r="X1653">
        <v>211549.82</v>
      </c>
      <c r="Y1653">
        <v>0</v>
      </c>
      <c r="Z1653">
        <v>0</v>
      </c>
    </row>
    <row r="1654" spans="1:26" x14ac:dyDescent="0.25">
      <c r="A1654" t="s">
        <v>207</v>
      </c>
      <c r="B1654">
        <v>1800</v>
      </c>
      <c r="D1654" s="2">
        <v>45226</v>
      </c>
      <c r="F1654">
        <v>0</v>
      </c>
      <c r="G1654">
        <v>0</v>
      </c>
      <c r="I1654">
        <v>0</v>
      </c>
      <c r="J1654">
        <v>0</v>
      </c>
      <c r="L1654" t="s">
        <v>27</v>
      </c>
      <c r="M1654" t="s">
        <v>129</v>
      </c>
      <c r="N1654">
        <v>150101</v>
      </c>
      <c r="P1654" t="s">
        <v>32</v>
      </c>
      <c r="Q1654">
        <v>100002</v>
      </c>
      <c r="R1654" t="s">
        <v>35</v>
      </c>
      <c r="S1654" t="s">
        <v>31</v>
      </c>
      <c r="T1654">
        <v>117323.575</v>
      </c>
      <c r="V1654">
        <v>0</v>
      </c>
      <c r="X1654">
        <v>0</v>
      </c>
      <c r="Y1654">
        <v>1</v>
      </c>
      <c r="Z1654">
        <v>117323.58</v>
      </c>
    </row>
    <row r="1655" spans="1:26" x14ac:dyDescent="0.25">
      <c r="A1655" t="s">
        <v>207</v>
      </c>
      <c r="B1655">
        <v>1800</v>
      </c>
      <c r="D1655" s="2">
        <v>45226</v>
      </c>
      <c r="F1655">
        <v>0</v>
      </c>
      <c r="G1655">
        <v>0</v>
      </c>
      <c r="I1655">
        <v>0</v>
      </c>
      <c r="J1655">
        <v>0</v>
      </c>
      <c r="L1655" t="s">
        <v>27</v>
      </c>
      <c r="M1655" t="s">
        <v>129</v>
      </c>
      <c r="N1655">
        <v>150101</v>
      </c>
      <c r="P1655" t="s">
        <v>203</v>
      </c>
      <c r="Q1655">
        <v>100002</v>
      </c>
      <c r="R1655" t="s">
        <v>35</v>
      </c>
      <c r="S1655" t="s">
        <v>31</v>
      </c>
      <c r="T1655">
        <v>117323.575</v>
      </c>
      <c r="V1655">
        <v>1</v>
      </c>
      <c r="X1655">
        <v>117323.58</v>
      </c>
      <c r="Y1655">
        <v>0</v>
      </c>
      <c r="Z1655">
        <v>0</v>
      </c>
    </row>
    <row r="1656" spans="1:26" x14ac:dyDescent="0.25">
      <c r="A1656" t="s">
        <v>207</v>
      </c>
      <c r="B1656">
        <v>1800</v>
      </c>
      <c r="D1656" s="2">
        <v>45226</v>
      </c>
      <c r="F1656">
        <v>0</v>
      </c>
      <c r="G1656">
        <v>0</v>
      </c>
      <c r="I1656">
        <v>0</v>
      </c>
      <c r="J1656">
        <v>0</v>
      </c>
      <c r="L1656" t="s">
        <v>27</v>
      </c>
      <c r="M1656" t="s">
        <v>129</v>
      </c>
      <c r="N1656">
        <v>150101</v>
      </c>
      <c r="P1656" t="s">
        <v>203</v>
      </c>
      <c r="Q1656">
        <v>200016</v>
      </c>
      <c r="R1656" t="s">
        <v>151</v>
      </c>
      <c r="S1656" t="s">
        <v>31</v>
      </c>
      <c r="T1656">
        <v>49763.525610999997</v>
      </c>
      <c r="V1656">
        <v>1</v>
      </c>
      <c r="X1656">
        <v>49763.53</v>
      </c>
      <c r="Y1656">
        <v>0</v>
      </c>
      <c r="Z1656">
        <v>0</v>
      </c>
    </row>
    <row r="1657" spans="1:26" x14ac:dyDescent="0.25">
      <c r="A1657" t="s">
        <v>207</v>
      </c>
      <c r="B1657">
        <v>1800</v>
      </c>
      <c r="D1657" s="2">
        <v>45226</v>
      </c>
      <c r="F1657">
        <v>0</v>
      </c>
      <c r="G1657">
        <v>0</v>
      </c>
      <c r="I1657">
        <v>0</v>
      </c>
      <c r="J1657">
        <v>0</v>
      </c>
      <c r="L1657" t="s">
        <v>27</v>
      </c>
      <c r="M1657" t="s">
        <v>129</v>
      </c>
      <c r="N1657">
        <v>150101</v>
      </c>
      <c r="P1657" t="s">
        <v>32</v>
      </c>
      <c r="Q1657">
        <v>200016</v>
      </c>
      <c r="R1657" t="s">
        <v>151</v>
      </c>
      <c r="S1657" t="s">
        <v>31</v>
      </c>
      <c r="T1657">
        <v>49763.525610999997</v>
      </c>
      <c r="V1657">
        <v>0</v>
      </c>
      <c r="X1657">
        <v>0</v>
      </c>
      <c r="Y1657">
        <v>1</v>
      </c>
      <c r="Z1657">
        <v>49763.53</v>
      </c>
    </row>
    <row r="1658" spans="1:26" x14ac:dyDescent="0.25">
      <c r="A1658" t="s">
        <v>207</v>
      </c>
      <c r="B1658">
        <v>1800</v>
      </c>
      <c r="D1658" s="2">
        <v>45226</v>
      </c>
      <c r="F1658">
        <v>0</v>
      </c>
      <c r="G1658">
        <v>0</v>
      </c>
      <c r="I1658">
        <v>0</v>
      </c>
      <c r="J1658">
        <v>0</v>
      </c>
      <c r="L1658" t="s">
        <v>27</v>
      </c>
      <c r="M1658" t="s">
        <v>129</v>
      </c>
      <c r="N1658">
        <v>150101</v>
      </c>
      <c r="P1658" t="s">
        <v>32</v>
      </c>
      <c r="Q1658">
        <v>200001</v>
      </c>
      <c r="R1658" t="s">
        <v>116</v>
      </c>
      <c r="S1658" t="s">
        <v>31</v>
      </c>
      <c r="T1658">
        <v>58081.320323</v>
      </c>
      <c r="V1658">
        <v>0</v>
      </c>
      <c r="X1658">
        <v>0</v>
      </c>
      <c r="Y1658">
        <v>3</v>
      </c>
      <c r="Z1658">
        <v>174243.96</v>
      </c>
    </row>
    <row r="1659" spans="1:26" x14ac:dyDescent="0.25">
      <c r="A1659" t="s">
        <v>207</v>
      </c>
      <c r="B1659">
        <v>1800</v>
      </c>
      <c r="D1659" s="2">
        <v>45226</v>
      </c>
      <c r="F1659">
        <v>0</v>
      </c>
      <c r="G1659">
        <v>0</v>
      </c>
      <c r="I1659">
        <v>0</v>
      </c>
      <c r="J1659">
        <v>0</v>
      </c>
      <c r="L1659" t="s">
        <v>27</v>
      </c>
      <c r="M1659" t="s">
        <v>129</v>
      </c>
      <c r="N1659">
        <v>150101</v>
      </c>
      <c r="P1659" t="s">
        <v>203</v>
      </c>
      <c r="Q1659">
        <v>200001</v>
      </c>
      <c r="R1659" t="s">
        <v>116</v>
      </c>
      <c r="S1659" t="s">
        <v>31</v>
      </c>
      <c r="T1659">
        <v>58081.320323</v>
      </c>
      <c r="V1659">
        <v>3</v>
      </c>
      <c r="X1659">
        <v>174243.96</v>
      </c>
      <c r="Y1659">
        <v>0</v>
      </c>
      <c r="Z1659">
        <v>0</v>
      </c>
    </row>
    <row r="1660" spans="1:26" x14ac:dyDescent="0.25">
      <c r="A1660" t="s">
        <v>207</v>
      </c>
      <c r="B1660">
        <v>1800</v>
      </c>
      <c r="D1660" s="2">
        <v>45226</v>
      </c>
      <c r="F1660">
        <v>0</v>
      </c>
      <c r="G1660">
        <v>0</v>
      </c>
      <c r="I1660">
        <v>0</v>
      </c>
      <c r="J1660">
        <v>0</v>
      </c>
      <c r="L1660" t="s">
        <v>27</v>
      </c>
      <c r="M1660" t="s">
        <v>129</v>
      </c>
      <c r="N1660">
        <v>150101</v>
      </c>
      <c r="P1660" t="s">
        <v>32</v>
      </c>
      <c r="Q1660">
        <v>100007</v>
      </c>
      <c r="R1660" t="s">
        <v>38</v>
      </c>
      <c r="S1660" t="s">
        <v>31</v>
      </c>
      <c r="T1660">
        <v>26874.910588999999</v>
      </c>
      <c r="V1660">
        <v>0</v>
      </c>
      <c r="X1660">
        <v>0</v>
      </c>
      <c r="Y1660">
        <v>3</v>
      </c>
      <c r="Z1660">
        <v>80624.73</v>
      </c>
    </row>
    <row r="1661" spans="1:26" x14ac:dyDescent="0.25">
      <c r="A1661" t="s">
        <v>207</v>
      </c>
      <c r="B1661">
        <v>1800</v>
      </c>
      <c r="D1661" s="2">
        <v>45226</v>
      </c>
      <c r="F1661">
        <v>0</v>
      </c>
      <c r="G1661">
        <v>0</v>
      </c>
      <c r="I1661">
        <v>0</v>
      </c>
      <c r="J1661">
        <v>0</v>
      </c>
      <c r="L1661" t="s">
        <v>27</v>
      </c>
      <c r="M1661" t="s">
        <v>129</v>
      </c>
      <c r="N1661">
        <v>150101</v>
      </c>
      <c r="P1661" t="s">
        <v>203</v>
      </c>
      <c r="Q1661">
        <v>100007</v>
      </c>
      <c r="R1661" t="s">
        <v>38</v>
      </c>
      <c r="S1661" t="s">
        <v>31</v>
      </c>
      <c r="T1661">
        <v>26874.910588999999</v>
      </c>
      <c r="V1661">
        <v>3</v>
      </c>
      <c r="X1661">
        <v>80624.73</v>
      </c>
      <c r="Y1661">
        <v>0</v>
      </c>
      <c r="Z1661">
        <v>0</v>
      </c>
    </row>
    <row r="1662" spans="1:26" x14ac:dyDescent="0.25">
      <c r="A1662" t="s">
        <v>207</v>
      </c>
      <c r="B1662">
        <v>1800</v>
      </c>
      <c r="D1662" s="2">
        <v>45226</v>
      </c>
      <c r="F1662">
        <v>0</v>
      </c>
      <c r="G1662">
        <v>0</v>
      </c>
      <c r="I1662">
        <v>0</v>
      </c>
      <c r="J1662">
        <v>0</v>
      </c>
      <c r="L1662" t="s">
        <v>27</v>
      </c>
      <c r="M1662" t="s">
        <v>129</v>
      </c>
      <c r="N1662">
        <v>150101</v>
      </c>
      <c r="P1662" t="s">
        <v>32</v>
      </c>
      <c r="Q1662">
        <v>100019</v>
      </c>
      <c r="R1662" t="s">
        <v>158</v>
      </c>
      <c r="S1662" t="s">
        <v>31</v>
      </c>
      <c r="T1662">
        <v>35804.942651999998</v>
      </c>
      <c r="V1662">
        <v>0</v>
      </c>
      <c r="X1662">
        <v>0</v>
      </c>
      <c r="Y1662">
        <v>8</v>
      </c>
      <c r="Z1662">
        <v>286439.53999999998</v>
      </c>
    </row>
    <row r="1663" spans="1:26" x14ac:dyDescent="0.25">
      <c r="A1663" t="s">
        <v>207</v>
      </c>
      <c r="B1663">
        <v>1800</v>
      </c>
      <c r="D1663" s="2">
        <v>45226</v>
      </c>
      <c r="F1663">
        <v>0</v>
      </c>
      <c r="G1663">
        <v>0</v>
      </c>
      <c r="I1663">
        <v>0</v>
      </c>
      <c r="J1663">
        <v>0</v>
      </c>
      <c r="L1663" t="s">
        <v>27</v>
      </c>
      <c r="M1663" t="s">
        <v>129</v>
      </c>
      <c r="N1663">
        <v>150101</v>
      </c>
      <c r="P1663" t="s">
        <v>203</v>
      </c>
      <c r="Q1663">
        <v>100019</v>
      </c>
      <c r="R1663" t="s">
        <v>158</v>
      </c>
      <c r="S1663" t="s">
        <v>31</v>
      </c>
      <c r="T1663">
        <v>35804.942651999998</v>
      </c>
      <c r="V1663">
        <v>8</v>
      </c>
      <c r="X1663">
        <v>286439.53999999998</v>
      </c>
      <c r="Y1663">
        <v>0</v>
      </c>
      <c r="Z1663">
        <v>0</v>
      </c>
    </row>
    <row r="1664" spans="1:26" x14ac:dyDescent="0.25">
      <c r="A1664" t="s">
        <v>208</v>
      </c>
      <c r="B1664">
        <v>1810</v>
      </c>
      <c r="D1664" s="2">
        <v>45227</v>
      </c>
      <c r="F1664">
        <v>0</v>
      </c>
      <c r="G1664">
        <v>0</v>
      </c>
      <c r="I1664">
        <v>0</v>
      </c>
      <c r="J1664">
        <v>0</v>
      </c>
      <c r="L1664" t="s">
        <v>27</v>
      </c>
      <c r="M1664" t="s">
        <v>129</v>
      </c>
      <c r="N1664">
        <v>150101</v>
      </c>
      <c r="P1664" t="s">
        <v>36</v>
      </c>
      <c r="Q1664">
        <v>400024</v>
      </c>
      <c r="R1664" t="s">
        <v>59</v>
      </c>
      <c r="S1664" t="s">
        <v>31</v>
      </c>
      <c r="T1664">
        <v>1748.1686649999999</v>
      </c>
      <c r="V1664">
        <v>120</v>
      </c>
      <c r="X1664">
        <v>209780.24</v>
      </c>
      <c r="Y1664">
        <v>0</v>
      </c>
      <c r="Z1664">
        <v>0</v>
      </c>
    </row>
    <row r="1665" spans="1:26" x14ac:dyDescent="0.25">
      <c r="A1665" t="s">
        <v>208</v>
      </c>
      <c r="B1665">
        <v>1810</v>
      </c>
      <c r="D1665" s="2">
        <v>45227</v>
      </c>
      <c r="F1665">
        <v>0</v>
      </c>
      <c r="G1665">
        <v>0</v>
      </c>
      <c r="I1665">
        <v>0</v>
      </c>
      <c r="J1665">
        <v>0</v>
      </c>
      <c r="L1665" t="s">
        <v>27</v>
      </c>
      <c r="M1665" t="s">
        <v>129</v>
      </c>
      <c r="N1665">
        <v>150101</v>
      </c>
      <c r="P1665" t="s">
        <v>29</v>
      </c>
      <c r="Q1665">
        <v>400024</v>
      </c>
      <c r="R1665" t="s">
        <v>59</v>
      </c>
      <c r="S1665" t="s">
        <v>31</v>
      </c>
      <c r="T1665">
        <v>1748.1686649999999</v>
      </c>
      <c r="V1665">
        <v>0</v>
      </c>
      <c r="X1665">
        <v>0</v>
      </c>
      <c r="Y1665">
        <v>120</v>
      </c>
      <c r="Z1665">
        <v>209780.24</v>
      </c>
    </row>
    <row r="1666" spans="1:26" x14ac:dyDescent="0.25">
      <c r="A1666" t="s">
        <v>208</v>
      </c>
      <c r="B1666">
        <v>1810</v>
      </c>
      <c r="D1666" s="2">
        <v>45227</v>
      </c>
      <c r="F1666">
        <v>4950</v>
      </c>
      <c r="G1666">
        <v>0</v>
      </c>
      <c r="I1666">
        <v>0</v>
      </c>
      <c r="J1666">
        <v>0</v>
      </c>
      <c r="L1666" t="s">
        <v>27</v>
      </c>
      <c r="M1666" t="s">
        <v>129</v>
      </c>
      <c r="N1666">
        <v>150101</v>
      </c>
      <c r="P1666" t="s">
        <v>29</v>
      </c>
      <c r="Q1666">
        <v>400029</v>
      </c>
      <c r="R1666" t="s">
        <v>44</v>
      </c>
      <c r="S1666" t="s">
        <v>31</v>
      </c>
      <c r="T1666">
        <v>2155.727562</v>
      </c>
      <c r="V1666">
        <v>0</v>
      </c>
      <c r="X1666">
        <v>0</v>
      </c>
      <c r="Y1666">
        <v>120</v>
      </c>
      <c r="Z1666">
        <v>258687.31</v>
      </c>
    </row>
    <row r="1667" spans="1:26" x14ac:dyDescent="0.25">
      <c r="A1667" t="s">
        <v>208</v>
      </c>
      <c r="B1667">
        <v>1810</v>
      </c>
      <c r="D1667" s="2">
        <v>45227</v>
      </c>
      <c r="F1667">
        <v>4950</v>
      </c>
      <c r="G1667">
        <v>0</v>
      </c>
      <c r="I1667">
        <v>0</v>
      </c>
      <c r="J1667">
        <v>0</v>
      </c>
      <c r="L1667" t="s">
        <v>27</v>
      </c>
      <c r="M1667" t="s">
        <v>129</v>
      </c>
      <c r="N1667">
        <v>150101</v>
      </c>
      <c r="P1667" t="s">
        <v>36</v>
      </c>
      <c r="Q1667">
        <v>400029</v>
      </c>
      <c r="R1667" t="s">
        <v>44</v>
      </c>
      <c r="S1667" t="s">
        <v>31</v>
      </c>
      <c r="T1667">
        <v>2155.727562</v>
      </c>
      <c r="V1667">
        <v>120</v>
      </c>
      <c r="X1667">
        <v>258687.31</v>
      </c>
      <c r="Y1667">
        <v>0</v>
      </c>
      <c r="Z1667">
        <v>0</v>
      </c>
    </row>
    <row r="1668" spans="1:26" x14ac:dyDescent="0.25">
      <c r="A1668" t="s">
        <v>208</v>
      </c>
      <c r="B1668">
        <v>1810</v>
      </c>
      <c r="D1668" s="2">
        <v>45227</v>
      </c>
      <c r="F1668">
        <v>4950</v>
      </c>
      <c r="G1668">
        <v>0</v>
      </c>
      <c r="I1668">
        <v>0</v>
      </c>
      <c r="J1668">
        <v>0</v>
      </c>
      <c r="L1668" t="s">
        <v>27</v>
      </c>
      <c r="M1668" t="s">
        <v>129</v>
      </c>
      <c r="N1668">
        <v>150101</v>
      </c>
      <c r="P1668" t="s">
        <v>29</v>
      </c>
      <c r="Q1668">
        <v>400028</v>
      </c>
      <c r="R1668" t="s">
        <v>46</v>
      </c>
      <c r="S1668" t="s">
        <v>31</v>
      </c>
      <c r="T1668">
        <v>2298.2499349999998</v>
      </c>
      <c r="V1668">
        <v>0</v>
      </c>
      <c r="X1668">
        <v>0</v>
      </c>
      <c r="Y1668">
        <v>240</v>
      </c>
      <c r="Z1668">
        <v>551579.98</v>
      </c>
    </row>
    <row r="1669" spans="1:26" x14ac:dyDescent="0.25">
      <c r="A1669" t="s">
        <v>208</v>
      </c>
      <c r="B1669">
        <v>1810</v>
      </c>
      <c r="D1669" s="2">
        <v>45227</v>
      </c>
      <c r="F1669">
        <v>4950</v>
      </c>
      <c r="G1669">
        <v>0</v>
      </c>
      <c r="I1669">
        <v>0</v>
      </c>
      <c r="J1669">
        <v>0</v>
      </c>
      <c r="L1669" t="s">
        <v>27</v>
      </c>
      <c r="M1669" t="s">
        <v>129</v>
      </c>
      <c r="N1669">
        <v>150101</v>
      </c>
      <c r="P1669" t="s">
        <v>36</v>
      </c>
      <c r="Q1669">
        <v>400028</v>
      </c>
      <c r="R1669" t="s">
        <v>46</v>
      </c>
      <c r="S1669" t="s">
        <v>31</v>
      </c>
      <c r="T1669">
        <v>2298.2499349999998</v>
      </c>
      <c r="V1669">
        <v>240</v>
      </c>
      <c r="X1669">
        <v>551579.98</v>
      </c>
      <c r="Y1669">
        <v>0</v>
      </c>
      <c r="Z1669">
        <v>0</v>
      </c>
    </row>
    <row r="1670" spans="1:26" x14ac:dyDescent="0.25">
      <c r="A1670" t="s">
        <v>209</v>
      </c>
      <c r="B1670">
        <v>1816</v>
      </c>
      <c r="D1670" s="2">
        <v>45229</v>
      </c>
      <c r="F1670">
        <v>0</v>
      </c>
      <c r="G1670">
        <v>0</v>
      </c>
      <c r="I1670">
        <v>0</v>
      </c>
      <c r="J1670">
        <v>0</v>
      </c>
      <c r="L1670" t="s">
        <v>27</v>
      </c>
      <c r="M1670" t="s">
        <v>129</v>
      </c>
      <c r="N1670">
        <v>150101</v>
      </c>
      <c r="P1670" t="s">
        <v>32</v>
      </c>
      <c r="Q1670">
        <v>400020</v>
      </c>
      <c r="R1670" t="s">
        <v>30</v>
      </c>
      <c r="S1670" t="s">
        <v>31</v>
      </c>
      <c r="T1670">
        <v>2346.8222070000002</v>
      </c>
      <c r="V1670">
        <v>0</v>
      </c>
      <c r="X1670">
        <v>0</v>
      </c>
      <c r="Y1670">
        <v>8</v>
      </c>
      <c r="Z1670">
        <v>18774.580000000002</v>
      </c>
    </row>
    <row r="1671" spans="1:26" x14ac:dyDescent="0.25">
      <c r="A1671" t="s">
        <v>209</v>
      </c>
      <c r="B1671">
        <v>1816</v>
      </c>
      <c r="D1671" s="2">
        <v>45229</v>
      </c>
      <c r="F1671">
        <v>0</v>
      </c>
      <c r="G1671">
        <v>0</v>
      </c>
      <c r="I1671">
        <v>0</v>
      </c>
      <c r="J1671">
        <v>0</v>
      </c>
      <c r="L1671" t="s">
        <v>27</v>
      </c>
      <c r="M1671" t="s">
        <v>129</v>
      </c>
      <c r="N1671">
        <v>150101</v>
      </c>
      <c r="P1671" t="s">
        <v>203</v>
      </c>
      <c r="Q1671">
        <v>400020</v>
      </c>
      <c r="R1671" t="s">
        <v>30</v>
      </c>
      <c r="S1671" t="s">
        <v>31</v>
      </c>
      <c r="T1671">
        <v>2346.8222070000002</v>
      </c>
      <c r="V1671">
        <v>8</v>
      </c>
      <c r="X1671">
        <v>18774.580000000002</v>
      </c>
      <c r="Y1671">
        <v>0</v>
      </c>
      <c r="Z1671">
        <v>0</v>
      </c>
    </row>
    <row r="1672" spans="1:26" x14ac:dyDescent="0.25">
      <c r="A1672" t="s">
        <v>209</v>
      </c>
      <c r="B1672">
        <v>1816</v>
      </c>
      <c r="D1672" s="2">
        <v>45229</v>
      </c>
      <c r="F1672">
        <v>0</v>
      </c>
      <c r="G1672">
        <v>0</v>
      </c>
      <c r="I1672">
        <v>0</v>
      </c>
      <c r="J1672">
        <v>0</v>
      </c>
      <c r="L1672" t="s">
        <v>27</v>
      </c>
      <c r="M1672" t="s">
        <v>129</v>
      </c>
      <c r="N1672">
        <v>150101</v>
      </c>
      <c r="P1672" t="s">
        <v>203</v>
      </c>
      <c r="Q1672">
        <v>400022</v>
      </c>
      <c r="R1672" t="s">
        <v>61</v>
      </c>
      <c r="S1672" t="s">
        <v>31</v>
      </c>
      <c r="T1672">
        <v>2345.4546409999998</v>
      </c>
      <c r="V1672">
        <v>8</v>
      </c>
      <c r="X1672">
        <v>18763.64</v>
      </c>
      <c r="Y1672">
        <v>0</v>
      </c>
      <c r="Z1672">
        <v>0</v>
      </c>
    </row>
    <row r="1673" spans="1:26" x14ac:dyDescent="0.25">
      <c r="A1673" t="s">
        <v>209</v>
      </c>
      <c r="B1673">
        <v>1816</v>
      </c>
      <c r="D1673" s="2">
        <v>45229</v>
      </c>
      <c r="F1673">
        <v>4950</v>
      </c>
      <c r="G1673">
        <v>0</v>
      </c>
      <c r="I1673">
        <v>0</v>
      </c>
      <c r="J1673">
        <v>0</v>
      </c>
      <c r="L1673" t="s">
        <v>27</v>
      </c>
      <c r="M1673" t="s">
        <v>129</v>
      </c>
      <c r="N1673">
        <v>150101</v>
      </c>
      <c r="P1673" t="s">
        <v>32</v>
      </c>
      <c r="Q1673">
        <v>400028</v>
      </c>
      <c r="R1673" t="s">
        <v>46</v>
      </c>
      <c r="S1673" t="s">
        <v>31</v>
      </c>
      <c r="T1673">
        <v>2298.2499990000001</v>
      </c>
      <c r="V1673">
        <v>0</v>
      </c>
      <c r="X1673">
        <v>0</v>
      </c>
      <c r="Y1673">
        <v>8</v>
      </c>
      <c r="Z1673">
        <v>18386</v>
      </c>
    </row>
    <row r="1674" spans="1:26" x14ac:dyDescent="0.25">
      <c r="A1674" t="s">
        <v>209</v>
      </c>
      <c r="B1674">
        <v>1816</v>
      </c>
      <c r="D1674" s="2">
        <v>45229</v>
      </c>
      <c r="F1674">
        <v>4950</v>
      </c>
      <c r="G1674">
        <v>0</v>
      </c>
      <c r="I1674">
        <v>0</v>
      </c>
      <c r="J1674">
        <v>0</v>
      </c>
      <c r="L1674" t="s">
        <v>27</v>
      </c>
      <c r="M1674" t="s">
        <v>129</v>
      </c>
      <c r="N1674">
        <v>150101</v>
      </c>
      <c r="P1674" t="s">
        <v>203</v>
      </c>
      <c r="Q1674">
        <v>400028</v>
      </c>
      <c r="R1674" t="s">
        <v>46</v>
      </c>
      <c r="S1674" t="s">
        <v>31</v>
      </c>
      <c r="T1674">
        <v>2298.2499990000001</v>
      </c>
      <c r="V1674">
        <v>8</v>
      </c>
      <c r="X1674">
        <v>18386</v>
      </c>
      <c r="Y1674">
        <v>0</v>
      </c>
      <c r="Z1674">
        <v>0</v>
      </c>
    </row>
    <row r="1675" spans="1:26" x14ac:dyDescent="0.25">
      <c r="A1675" t="s">
        <v>209</v>
      </c>
      <c r="B1675">
        <v>1816</v>
      </c>
      <c r="D1675" s="2">
        <v>45229</v>
      </c>
      <c r="F1675">
        <v>0</v>
      </c>
      <c r="G1675">
        <v>0</v>
      </c>
      <c r="I1675">
        <v>0</v>
      </c>
      <c r="J1675">
        <v>0</v>
      </c>
      <c r="L1675" t="s">
        <v>27</v>
      </c>
      <c r="M1675" t="s">
        <v>129</v>
      </c>
      <c r="N1675">
        <v>150101</v>
      </c>
      <c r="P1675" t="s">
        <v>32</v>
      </c>
      <c r="Q1675">
        <v>400022</v>
      </c>
      <c r="R1675" t="s">
        <v>61</v>
      </c>
      <c r="S1675" t="s">
        <v>31</v>
      </c>
      <c r="T1675">
        <v>2345.4546409999998</v>
      </c>
      <c r="V1675">
        <v>0</v>
      </c>
      <c r="X1675">
        <v>0</v>
      </c>
      <c r="Y1675">
        <v>8</v>
      </c>
      <c r="Z1675">
        <v>18763.64</v>
      </c>
    </row>
    <row r="1676" spans="1:26" x14ac:dyDescent="0.25">
      <c r="A1676" t="s">
        <v>209</v>
      </c>
      <c r="B1676">
        <v>1816</v>
      </c>
      <c r="D1676" s="2">
        <v>45229</v>
      </c>
      <c r="F1676">
        <v>0</v>
      </c>
      <c r="G1676">
        <v>0</v>
      </c>
      <c r="I1676">
        <v>0</v>
      </c>
      <c r="J1676">
        <v>0</v>
      </c>
      <c r="L1676" t="s">
        <v>27</v>
      </c>
      <c r="M1676" t="s">
        <v>129</v>
      </c>
      <c r="N1676">
        <v>150101</v>
      </c>
      <c r="P1676" t="s">
        <v>32</v>
      </c>
      <c r="Q1676">
        <v>400018</v>
      </c>
      <c r="R1676" t="s">
        <v>34</v>
      </c>
      <c r="S1676" t="s">
        <v>31</v>
      </c>
      <c r="T1676">
        <v>1869.0811839999999</v>
      </c>
      <c r="V1676">
        <v>0</v>
      </c>
      <c r="X1676">
        <v>0</v>
      </c>
      <c r="Y1676">
        <v>8</v>
      </c>
      <c r="Z1676">
        <v>14952.65</v>
      </c>
    </row>
    <row r="1677" spans="1:26" x14ac:dyDescent="0.25">
      <c r="A1677" t="s">
        <v>209</v>
      </c>
      <c r="B1677">
        <v>1816</v>
      </c>
      <c r="D1677" s="2">
        <v>45229</v>
      </c>
      <c r="F1677">
        <v>0</v>
      </c>
      <c r="G1677">
        <v>0</v>
      </c>
      <c r="I1677">
        <v>0</v>
      </c>
      <c r="J1677">
        <v>0</v>
      </c>
      <c r="L1677" t="s">
        <v>27</v>
      </c>
      <c r="M1677" t="s">
        <v>129</v>
      </c>
      <c r="N1677">
        <v>150101</v>
      </c>
      <c r="P1677" t="s">
        <v>203</v>
      </c>
      <c r="Q1677">
        <v>400018</v>
      </c>
      <c r="R1677" t="s">
        <v>34</v>
      </c>
      <c r="S1677" t="s">
        <v>31</v>
      </c>
      <c r="T1677">
        <v>1869.0811839999999</v>
      </c>
      <c r="V1677">
        <v>8</v>
      </c>
      <c r="X1677">
        <v>14952.65</v>
      </c>
      <c r="Y1677">
        <v>0</v>
      </c>
      <c r="Z1677">
        <v>0</v>
      </c>
    </row>
    <row r="1678" spans="1:26" x14ac:dyDescent="0.25">
      <c r="A1678" t="s">
        <v>209</v>
      </c>
      <c r="B1678">
        <v>1816</v>
      </c>
      <c r="D1678" s="2">
        <v>45229</v>
      </c>
      <c r="F1678">
        <v>0</v>
      </c>
      <c r="G1678">
        <v>0</v>
      </c>
      <c r="I1678">
        <v>0</v>
      </c>
      <c r="J1678">
        <v>0</v>
      </c>
      <c r="L1678" t="s">
        <v>27</v>
      </c>
      <c r="M1678" t="s">
        <v>129</v>
      </c>
      <c r="N1678">
        <v>150101</v>
      </c>
      <c r="P1678" t="s">
        <v>32</v>
      </c>
      <c r="Q1678">
        <v>400024</v>
      </c>
      <c r="R1678" t="s">
        <v>59</v>
      </c>
      <c r="S1678" t="s">
        <v>31</v>
      </c>
      <c r="T1678">
        <v>1748.1686649999999</v>
      </c>
      <c r="V1678">
        <v>0</v>
      </c>
      <c r="X1678">
        <v>0</v>
      </c>
      <c r="Y1678">
        <v>8</v>
      </c>
      <c r="Z1678">
        <v>13985.35</v>
      </c>
    </row>
    <row r="1679" spans="1:26" x14ac:dyDescent="0.25">
      <c r="A1679" t="s">
        <v>209</v>
      </c>
      <c r="B1679">
        <v>1816</v>
      </c>
      <c r="D1679" s="2">
        <v>45229</v>
      </c>
      <c r="F1679">
        <v>0</v>
      </c>
      <c r="G1679">
        <v>0</v>
      </c>
      <c r="I1679">
        <v>0</v>
      </c>
      <c r="J1679">
        <v>0</v>
      </c>
      <c r="L1679" t="s">
        <v>27</v>
      </c>
      <c r="M1679" t="s">
        <v>129</v>
      </c>
      <c r="N1679">
        <v>150101</v>
      </c>
      <c r="P1679" t="s">
        <v>203</v>
      </c>
      <c r="Q1679">
        <v>400024</v>
      </c>
      <c r="R1679" t="s">
        <v>59</v>
      </c>
      <c r="S1679" t="s">
        <v>31</v>
      </c>
      <c r="T1679">
        <v>1748.1686649999999</v>
      </c>
      <c r="V1679">
        <v>8</v>
      </c>
      <c r="X1679">
        <v>13985.35</v>
      </c>
      <c r="Y1679">
        <v>0</v>
      </c>
      <c r="Z1679">
        <v>0</v>
      </c>
    </row>
    <row r="1680" spans="1:26" x14ac:dyDescent="0.25">
      <c r="A1680" t="s">
        <v>209</v>
      </c>
      <c r="B1680">
        <v>1816</v>
      </c>
      <c r="D1680" s="2">
        <v>45229</v>
      </c>
      <c r="F1680">
        <v>4950</v>
      </c>
      <c r="G1680">
        <v>0</v>
      </c>
      <c r="I1680">
        <v>0</v>
      </c>
      <c r="J1680">
        <v>0</v>
      </c>
      <c r="L1680" t="s">
        <v>27</v>
      </c>
      <c r="M1680" t="s">
        <v>129</v>
      </c>
      <c r="N1680">
        <v>150101</v>
      </c>
      <c r="P1680" t="s">
        <v>32</v>
      </c>
      <c r="Q1680">
        <v>400029</v>
      </c>
      <c r="R1680" t="s">
        <v>44</v>
      </c>
      <c r="S1680" t="s">
        <v>31</v>
      </c>
      <c r="T1680">
        <v>2155.727562</v>
      </c>
      <c r="V1680">
        <v>0</v>
      </c>
      <c r="X1680">
        <v>0</v>
      </c>
      <c r="Y1680">
        <v>8</v>
      </c>
      <c r="Z1680">
        <v>17245.82</v>
      </c>
    </row>
    <row r="1681" spans="1:26" x14ac:dyDescent="0.25">
      <c r="A1681" t="s">
        <v>209</v>
      </c>
      <c r="B1681">
        <v>1816</v>
      </c>
      <c r="D1681" s="2">
        <v>45229</v>
      </c>
      <c r="F1681">
        <v>4950</v>
      </c>
      <c r="G1681">
        <v>0</v>
      </c>
      <c r="I1681">
        <v>0</v>
      </c>
      <c r="J1681">
        <v>0</v>
      </c>
      <c r="L1681" t="s">
        <v>27</v>
      </c>
      <c r="M1681" t="s">
        <v>129</v>
      </c>
      <c r="N1681">
        <v>150101</v>
      </c>
      <c r="P1681" t="s">
        <v>203</v>
      </c>
      <c r="Q1681">
        <v>400029</v>
      </c>
      <c r="R1681" t="s">
        <v>44</v>
      </c>
      <c r="S1681" t="s">
        <v>31</v>
      </c>
      <c r="T1681">
        <v>2155.727562</v>
      </c>
      <c r="V1681">
        <v>8</v>
      </c>
      <c r="X1681">
        <v>17245.82</v>
      </c>
      <c r="Y1681">
        <v>0</v>
      </c>
      <c r="Z1681">
        <v>0</v>
      </c>
    </row>
    <row r="1682" spans="1:26" x14ac:dyDescent="0.25">
      <c r="A1682" t="s">
        <v>209</v>
      </c>
      <c r="B1682">
        <v>1816</v>
      </c>
      <c r="D1682" s="2">
        <v>45229</v>
      </c>
      <c r="F1682">
        <v>0</v>
      </c>
      <c r="G1682">
        <v>0</v>
      </c>
      <c r="I1682">
        <v>0</v>
      </c>
      <c r="J1682">
        <v>0</v>
      </c>
      <c r="L1682" t="s">
        <v>27</v>
      </c>
      <c r="M1682" t="s">
        <v>129</v>
      </c>
      <c r="N1682">
        <v>150101</v>
      </c>
      <c r="P1682" t="s">
        <v>32</v>
      </c>
      <c r="Q1682">
        <v>500010</v>
      </c>
      <c r="R1682" t="s">
        <v>63</v>
      </c>
      <c r="S1682" t="s">
        <v>31</v>
      </c>
      <c r="T1682">
        <v>3309.1392310000001</v>
      </c>
      <c r="V1682">
        <v>0</v>
      </c>
      <c r="X1682">
        <v>0</v>
      </c>
      <c r="Y1682">
        <v>30</v>
      </c>
      <c r="Z1682">
        <v>99274.18</v>
      </c>
    </row>
    <row r="1683" spans="1:26" x14ac:dyDescent="0.25">
      <c r="A1683" t="s">
        <v>209</v>
      </c>
      <c r="B1683">
        <v>1816</v>
      </c>
      <c r="D1683" s="2">
        <v>45229</v>
      </c>
      <c r="F1683">
        <v>0</v>
      </c>
      <c r="G1683">
        <v>0</v>
      </c>
      <c r="I1683">
        <v>0</v>
      </c>
      <c r="J1683">
        <v>0</v>
      </c>
      <c r="L1683" t="s">
        <v>27</v>
      </c>
      <c r="M1683" t="s">
        <v>129</v>
      </c>
      <c r="N1683">
        <v>150101</v>
      </c>
      <c r="P1683" t="s">
        <v>203</v>
      </c>
      <c r="Q1683">
        <v>500010</v>
      </c>
      <c r="R1683" t="s">
        <v>63</v>
      </c>
      <c r="S1683" t="s">
        <v>31</v>
      </c>
      <c r="T1683">
        <v>3309.1392310000001</v>
      </c>
      <c r="V1683">
        <v>30</v>
      </c>
      <c r="X1683">
        <v>99274.18</v>
      </c>
      <c r="Y1683">
        <v>0</v>
      </c>
      <c r="Z1683">
        <v>0</v>
      </c>
    </row>
    <row r="1684" spans="1:26" x14ac:dyDescent="0.25">
      <c r="A1684" t="s">
        <v>209</v>
      </c>
      <c r="B1684">
        <v>1816</v>
      </c>
      <c r="D1684" s="2">
        <v>45229</v>
      </c>
      <c r="F1684">
        <v>0</v>
      </c>
      <c r="G1684">
        <v>0</v>
      </c>
      <c r="I1684">
        <v>0</v>
      </c>
      <c r="J1684">
        <v>0</v>
      </c>
      <c r="L1684" t="s">
        <v>27</v>
      </c>
      <c r="M1684" t="s">
        <v>129</v>
      </c>
      <c r="N1684">
        <v>150101</v>
      </c>
      <c r="P1684" t="s">
        <v>32</v>
      </c>
      <c r="Q1684">
        <v>200040</v>
      </c>
      <c r="R1684" t="s">
        <v>76</v>
      </c>
      <c r="S1684" t="s">
        <v>31</v>
      </c>
      <c r="T1684">
        <v>50060.889432000004</v>
      </c>
      <c r="V1684">
        <v>0</v>
      </c>
      <c r="X1684">
        <v>0</v>
      </c>
      <c r="Y1684">
        <v>1</v>
      </c>
      <c r="Z1684">
        <v>50060.89</v>
      </c>
    </row>
    <row r="1685" spans="1:26" x14ac:dyDescent="0.25">
      <c r="A1685" t="s">
        <v>209</v>
      </c>
      <c r="B1685">
        <v>1816</v>
      </c>
      <c r="D1685" s="2">
        <v>45229</v>
      </c>
      <c r="F1685">
        <v>0</v>
      </c>
      <c r="G1685">
        <v>0</v>
      </c>
      <c r="I1685">
        <v>0</v>
      </c>
      <c r="J1685">
        <v>0</v>
      </c>
      <c r="L1685" t="s">
        <v>27</v>
      </c>
      <c r="M1685" t="s">
        <v>129</v>
      </c>
      <c r="N1685">
        <v>150101</v>
      </c>
      <c r="P1685" t="s">
        <v>203</v>
      </c>
      <c r="Q1685">
        <v>200040</v>
      </c>
      <c r="R1685" t="s">
        <v>76</v>
      </c>
      <c r="S1685" t="s">
        <v>31</v>
      </c>
      <c r="T1685">
        <v>50060.889432000004</v>
      </c>
      <c r="V1685">
        <v>1</v>
      </c>
      <c r="X1685">
        <v>50060.89</v>
      </c>
      <c r="Y1685">
        <v>0</v>
      </c>
      <c r="Z1685">
        <v>0</v>
      </c>
    </row>
    <row r="1686" spans="1:26" x14ac:dyDescent="0.25">
      <c r="A1686" t="s">
        <v>209</v>
      </c>
      <c r="B1686">
        <v>1816</v>
      </c>
      <c r="D1686" s="2">
        <v>45229</v>
      </c>
      <c r="F1686">
        <v>0</v>
      </c>
      <c r="G1686">
        <v>0</v>
      </c>
      <c r="I1686">
        <v>0</v>
      </c>
      <c r="J1686">
        <v>0</v>
      </c>
      <c r="L1686" t="s">
        <v>27</v>
      </c>
      <c r="M1686" t="s">
        <v>129</v>
      </c>
      <c r="N1686">
        <v>150101</v>
      </c>
      <c r="P1686" t="s">
        <v>32</v>
      </c>
      <c r="Q1686">
        <v>500009</v>
      </c>
      <c r="R1686" t="s">
        <v>71</v>
      </c>
      <c r="S1686" t="s">
        <v>31</v>
      </c>
      <c r="T1686">
        <v>3304.8975599999999</v>
      </c>
      <c r="V1686">
        <v>0</v>
      </c>
      <c r="X1686">
        <v>0</v>
      </c>
      <c r="Y1686">
        <v>30</v>
      </c>
      <c r="Z1686">
        <v>99146.93</v>
      </c>
    </row>
    <row r="1687" spans="1:26" x14ac:dyDescent="0.25">
      <c r="A1687" t="s">
        <v>209</v>
      </c>
      <c r="B1687">
        <v>1816</v>
      </c>
      <c r="D1687" s="2">
        <v>45229</v>
      </c>
      <c r="F1687">
        <v>0</v>
      </c>
      <c r="G1687">
        <v>0</v>
      </c>
      <c r="I1687">
        <v>0</v>
      </c>
      <c r="J1687">
        <v>0</v>
      </c>
      <c r="L1687" t="s">
        <v>27</v>
      </c>
      <c r="M1687" t="s">
        <v>129</v>
      </c>
      <c r="N1687">
        <v>150101</v>
      </c>
      <c r="P1687" t="s">
        <v>203</v>
      </c>
      <c r="Q1687">
        <v>500009</v>
      </c>
      <c r="R1687" t="s">
        <v>71</v>
      </c>
      <c r="S1687" t="s">
        <v>31</v>
      </c>
      <c r="T1687">
        <v>3304.8975599999999</v>
      </c>
      <c r="V1687">
        <v>30</v>
      </c>
      <c r="X1687">
        <v>99146.93</v>
      </c>
      <c r="Y1687">
        <v>0</v>
      </c>
      <c r="Z1687">
        <v>0</v>
      </c>
    </row>
    <row r="1688" spans="1:26" x14ac:dyDescent="0.25">
      <c r="A1688" t="s">
        <v>209</v>
      </c>
      <c r="B1688">
        <v>1816</v>
      </c>
      <c r="D1688" s="2">
        <v>45229</v>
      </c>
      <c r="F1688">
        <v>0</v>
      </c>
      <c r="G1688">
        <v>0</v>
      </c>
      <c r="I1688">
        <v>0</v>
      </c>
      <c r="J1688">
        <v>0</v>
      </c>
      <c r="L1688" t="s">
        <v>27</v>
      </c>
      <c r="M1688" t="s">
        <v>129</v>
      </c>
      <c r="N1688">
        <v>150101</v>
      </c>
      <c r="P1688" t="s">
        <v>32</v>
      </c>
      <c r="Q1688">
        <v>200001</v>
      </c>
      <c r="R1688" t="s">
        <v>116</v>
      </c>
      <c r="S1688" t="s">
        <v>31</v>
      </c>
      <c r="T1688">
        <v>58081.287833000002</v>
      </c>
      <c r="V1688">
        <v>0</v>
      </c>
      <c r="X1688">
        <v>0</v>
      </c>
      <c r="Y1688">
        <v>2</v>
      </c>
      <c r="Z1688">
        <v>116162.58</v>
      </c>
    </row>
    <row r="1689" spans="1:26" x14ac:dyDescent="0.25">
      <c r="A1689" t="s">
        <v>209</v>
      </c>
      <c r="B1689">
        <v>1816</v>
      </c>
      <c r="D1689" s="2">
        <v>45229</v>
      </c>
      <c r="F1689">
        <v>0</v>
      </c>
      <c r="G1689">
        <v>0</v>
      </c>
      <c r="I1689">
        <v>0</v>
      </c>
      <c r="J1689">
        <v>0</v>
      </c>
      <c r="L1689" t="s">
        <v>27</v>
      </c>
      <c r="M1689" t="s">
        <v>129</v>
      </c>
      <c r="N1689">
        <v>150101</v>
      </c>
      <c r="P1689" t="s">
        <v>203</v>
      </c>
      <c r="Q1689">
        <v>200001</v>
      </c>
      <c r="R1689" t="s">
        <v>116</v>
      </c>
      <c r="S1689" t="s">
        <v>31</v>
      </c>
      <c r="T1689">
        <v>58081.287833000002</v>
      </c>
      <c r="V1689">
        <v>2</v>
      </c>
      <c r="X1689">
        <v>116162.58</v>
      </c>
      <c r="Y1689">
        <v>0</v>
      </c>
      <c r="Z1689">
        <v>0</v>
      </c>
    </row>
    <row r="1690" spans="1:26" x14ac:dyDescent="0.25">
      <c r="A1690" t="s">
        <v>209</v>
      </c>
      <c r="B1690">
        <v>1816</v>
      </c>
      <c r="D1690" s="2">
        <v>45229</v>
      </c>
      <c r="F1690">
        <v>0</v>
      </c>
      <c r="G1690">
        <v>0</v>
      </c>
      <c r="I1690">
        <v>0</v>
      </c>
      <c r="J1690">
        <v>0</v>
      </c>
      <c r="L1690" t="s">
        <v>27</v>
      </c>
      <c r="M1690" t="s">
        <v>129</v>
      </c>
      <c r="N1690">
        <v>150101</v>
      </c>
      <c r="P1690" t="s">
        <v>32</v>
      </c>
      <c r="Q1690">
        <v>100003</v>
      </c>
      <c r="R1690" t="s">
        <v>160</v>
      </c>
      <c r="S1690" t="s">
        <v>31</v>
      </c>
      <c r="T1690">
        <v>105774.910435</v>
      </c>
      <c r="V1690">
        <v>0</v>
      </c>
      <c r="X1690">
        <v>0</v>
      </c>
      <c r="Y1690">
        <v>1</v>
      </c>
      <c r="Z1690">
        <v>105774.91</v>
      </c>
    </row>
    <row r="1691" spans="1:26" x14ac:dyDescent="0.25">
      <c r="A1691" t="s">
        <v>209</v>
      </c>
      <c r="B1691">
        <v>1816</v>
      </c>
      <c r="D1691" s="2">
        <v>45229</v>
      </c>
      <c r="F1691">
        <v>0</v>
      </c>
      <c r="G1691">
        <v>0</v>
      </c>
      <c r="I1691">
        <v>0</v>
      </c>
      <c r="J1691">
        <v>0</v>
      </c>
      <c r="L1691" t="s">
        <v>27</v>
      </c>
      <c r="M1691" t="s">
        <v>129</v>
      </c>
      <c r="N1691">
        <v>150101</v>
      </c>
      <c r="P1691" t="s">
        <v>203</v>
      </c>
      <c r="Q1691">
        <v>100003</v>
      </c>
      <c r="R1691" t="s">
        <v>160</v>
      </c>
      <c r="S1691" t="s">
        <v>31</v>
      </c>
      <c r="T1691">
        <v>105774.910435</v>
      </c>
      <c r="V1691">
        <v>1</v>
      </c>
      <c r="X1691">
        <v>105774.91</v>
      </c>
      <c r="Y1691">
        <v>0</v>
      </c>
      <c r="Z1691">
        <v>0</v>
      </c>
    </row>
    <row r="1692" spans="1:26" x14ac:dyDescent="0.25">
      <c r="A1692" t="s">
        <v>209</v>
      </c>
      <c r="B1692">
        <v>1816</v>
      </c>
      <c r="D1692" s="2">
        <v>45229</v>
      </c>
      <c r="F1692">
        <v>0</v>
      </c>
      <c r="G1692">
        <v>0</v>
      </c>
      <c r="I1692">
        <v>0</v>
      </c>
      <c r="J1692">
        <v>0</v>
      </c>
      <c r="L1692" t="s">
        <v>27</v>
      </c>
      <c r="M1692" t="s">
        <v>129</v>
      </c>
      <c r="N1692">
        <v>150101</v>
      </c>
      <c r="P1692" t="s">
        <v>32</v>
      </c>
      <c r="Q1692">
        <v>500011</v>
      </c>
      <c r="R1692" t="s">
        <v>92</v>
      </c>
      <c r="S1692" t="s">
        <v>31</v>
      </c>
      <c r="T1692">
        <v>3306.998756</v>
      </c>
      <c r="V1692">
        <v>0</v>
      </c>
      <c r="X1692">
        <v>0</v>
      </c>
      <c r="Y1692">
        <v>30</v>
      </c>
      <c r="Z1692">
        <v>99209.96</v>
      </c>
    </row>
    <row r="1693" spans="1:26" x14ac:dyDescent="0.25">
      <c r="A1693" t="s">
        <v>209</v>
      </c>
      <c r="B1693">
        <v>1816</v>
      </c>
      <c r="D1693" s="2">
        <v>45229</v>
      </c>
      <c r="F1693">
        <v>0</v>
      </c>
      <c r="G1693">
        <v>0</v>
      </c>
      <c r="I1693">
        <v>0</v>
      </c>
      <c r="J1693">
        <v>0</v>
      </c>
      <c r="L1693" t="s">
        <v>27</v>
      </c>
      <c r="M1693" t="s">
        <v>129</v>
      </c>
      <c r="N1693">
        <v>150101</v>
      </c>
      <c r="P1693" t="s">
        <v>203</v>
      </c>
      <c r="Q1693">
        <v>500011</v>
      </c>
      <c r="R1693" t="s">
        <v>92</v>
      </c>
      <c r="S1693" t="s">
        <v>31</v>
      </c>
      <c r="T1693">
        <v>3306.998756</v>
      </c>
      <c r="V1693">
        <v>30</v>
      </c>
      <c r="X1693">
        <v>99209.96</v>
      </c>
      <c r="Y1693">
        <v>0</v>
      </c>
      <c r="Z1693">
        <v>0</v>
      </c>
    </row>
    <row r="1694" spans="1:26" x14ac:dyDescent="0.25">
      <c r="A1694" t="s">
        <v>210</v>
      </c>
      <c r="B1694">
        <v>1836</v>
      </c>
      <c r="D1694" s="2">
        <v>45231</v>
      </c>
      <c r="F1694">
        <v>0</v>
      </c>
      <c r="G1694">
        <v>0</v>
      </c>
      <c r="I1694">
        <v>0</v>
      </c>
      <c r="J1694">
        <v>0</v>
      </c>
      <c r="L1694" t="s">
        <v>27</v>
      </c>
      <c r="M1694" t="s">
        <v>129</v>
      </c>
      <c r="N1694">
        <v>150101</v>
      </c>
      <c r="P1694" t="s">
        <v>29</v>
      </c>
      <c r="Q1694">
        <v>200073</v>
      </c>
      <c r="R1694" t="s">
        <v>102</v>
      </c>
      <c r="S1694" t="s">
        <v>31</v>
      </c>
      <c r="T1694">
        <v>12371.524887</v>
      </c>
      <c r="V1694">
        <v>0</v>
      </c>
      <c r="X1694">
        <v>0</v>
      </c>
      <c r="Y1694">
        <v>15</v>
      </c>
      <c r="Z1694">
        <v>185572.87</v>
      </c>
    </row>
    <row r="1695" spans="1:26" x14ac:dyDescent="0.25">
      <c r="A1695" t="s">
        <v>210</v>
      </c>
      <c r="B1695">
        <v>1836</v>
      </c>
      <c r="D1695" s="2">
        <v>45231</v>
      </c>
      <c r="F1695">
        <v>0</v>
      </c>
      <c r="G1695">
        <v>0</v>
      </c>
      <c r="I1695">
        <v>0</v>
      </c>
      <c r="J1695">
        <v>0</v>
      </c>
      <c r="L1695" t="s">
        <v>27</v>
      </c>
      <c r="M1695" t="s">
        <v>129</v>
      </c>
      <c r="N1695">
        <v>150101</v>
      </c>
      <c r="P1695" t="s">
        <v>36</v>
      </c>
      <c r="Q1695">
        <v>200073</v>
      </c>
      <c r="R1695" t="s">
        <v>102</v>
      </c>
      <c r="S1695" t="s">
        <v>31</v>
      </c>
      <c r="T1695">
        <v>12371.524887</v>
      </c>
      <c r="V1695">
        <v>15</v>
      </c>
      <c r="X1695">
        <v>185572.87</v>
      </c>
      <c r="Y1695">
        <v>0</v>
      </c>
      <c r="Z1695">
        <v>0</v>
      </c>
    </row>
    <row r="1696" spans="1:26" x14ac:dyDescent="0.25">
      <c r="A1696" t="s">
        <v>210</v>
      </c>
      <c r="B1696">
        <v>1836</v>
      </c>
      <c r="D1696" s="2">
        <v>45231</v>
      </c>
      <c r="F1696">
        <v>0</v>
      </c>
      <c r="G1696">
        <v>0</v>
      </c>
      <c r="I1696">
        <v>0</v>
      </c>
      <c r="J1696">
        <v>0</v>
      </c>
      <c r="L1696" t="s">
        <v>27</v>
      </c>
      <c r="M1696" t="s">
        <v>129</v>
      </c>
      <c r="N1696">
        <v>150101</v>
      </c>
      <c r="P1696" t="s">
        <v>29</v>
      </c>
      <c r="Q1696">
        <v>500011</v>
      </c>
      <c r="R1696" t="s">
        <v>92</v>
      </c>
      <c r="S1696" t="s">
        <v>31</v>
      </c>
      <c r="T1696">
        <v>3306.9987620000002</v>
      </c>
      <c r="V1696">
        <v>0</v>
      </c>
      <c r="X1696">
        <v>0</v>
      </c>
      <c r="Y1696">
        <v>45</v>
      </c>
      <c r="Z1696">
        <v>148814.94</v>
      </c>
    </row>
    <row r="1697" spans="1:26" x14ac:dyDescent="0.25">
      <c r="A1697" t="s">
        <v>210</v>
      </c>
      <c r="B1697">
        <v>1836</v>
      </c>
      <c r="D1697" s="2">
        <v>45231</v>
      </c>
      <c r="F1697">
        <v>0</v>
      </c>
      <c r="G1697">
        <v>0</v>
      </c>
      <c r="I1697">
        <v>0</v>
      </c>
      <c r="J1697">
        <v>0</v>
      </c>
      <c r="L1697" t="s">
        <v>27</v>
      </c>
      <c r="M1697" t="s">
        <v>129</v>
      </c>
      <c r="N1697">
        <v>150101</v>
      </c>
      <c r="P1697" t="s">
        <v>36</v>
      </c>
      <c r="Q1697">
        <v>500011</v>
      </c>
      <c r="R1697" t="s">
        <v>92</v>
      </c>
      <c r="S1697" t="s">
        <v>31</v>
      </c>
      <c r="T1697">
        <v>3306.9987620000002</v>
      </c>
      <c r="V1697">
        <v>45</v>
      </c>
      <c r="X1697">
        <v>148814.94</v>
      </c>
      <c r="Y1697">
        <v>0</v>
      </c>
      <c r="Z1697">
        <v>0</v>
      </c>
    </row>
    <row r="1698" spans="1:26" x14ac:dyDescent="0.25">
      <c r="A1698" t="s">
        <v>210</v>
      </c>
      <c r="B1698">
        <v>1836</v>
      </c>
      <c r="D1698" s="2">
        <v>45231</v>
      </c>
      <c r="F1698">
        <v>0</v>
      </c>
      <c r="G1698">
        <v>0</v>
      </c>
      <c r="I1698">
        <v>0</v>
      </c>
      <c r="J1698">
        <v>0</v>
      </c>
      <c r="L1698" t="s">
        <v>27</v>
      </c>
      <c r="M1698" t="s">
        <v>129</v>
      </c>
      <c r="N1698">
        <v>150101</v>
      </c>
      <c r="P1698" t="s">
        <v>29</v>
      </c>
      <c r="Q1698">
        <v>500022</v>
      </c>
      <c r="R1698" t="s">
        <v>80</v>
      </c>
      <c r="S1698" t="s">
        <v>31</v>
      </c>
      <c r="T1698">
        <v>12486.523889</v>
      </c>
      <c r="V1698">
        <v>0</v>
      </c>
      <c r="X1698">
        <v>0</v>
      </c>
      <c r="Y1698">
        <v>18</v>
      </c>
      <c r="Z1698">
        <v>224757.43</v>
      </c>
    </row>
    <row r="1699" spans="1:26" x14ac:dyDescent="0.25">
      <c r="A1699" t="s">
        <v>210</v>
      </c>
      <c r="B1699">
        <v>1836</v>
      </c>
      <c r="D1699" s="2">
        <v>45231</v>
      </c>
      <c r="F1699">
        <v>0</v>
      </c>
      <c r="G1699">
        <v>0</v>
      </c>
      <c r="I1699">
        <v>0</v>
      </c>
      <c r="J1699">
        <v>0</v>
      </c>
      <c r="L1699" t="s">
        <v>27</v>
      </c>
      <c r="M1699" t="s">
        <v>129</v>
      </c>
      <c r="N1699">
        <v>150101</v>
      </c>
      <c r="P1699" t="s">
        <v>36</v>
      </c>
      <c r="Q1699">
        <v>500022</v>
      </c>
      <c r="R1699" t="s">
        <v>80</v>
      </c>
      <c r="S1699" t="s">
        <v>31</v>
      </c>
      <c r="T1699">
        <v>12486.523889</v>
      </c>
      <c r="V1699">
        <v>18</v>
      </c>
      <c r="X1699">
        <v>224757.43</v>
      </c>
      <c r="Y1699">
        <v>0</v>
      </c>
      <c r="Z1699">
        <v>0</v>
      </c>
    </row>
    <row r="1700" spans="1:26" x14ac:dyDescent="0.25">
      <c r="A1700" t="s">
        <v>210</v>
      </c>
      <c r="B1700">
        <v>1836</v>
      </c>
      <c r="D1700" s="2">
        <v>45231</v>
      </c>
      <c r="F1700">
        <v>0</v>
      </c>
      <c r="G1700">
        <v>0</v>
      </c>
      <c r="I1700">
        <v>0</v>
      </c>
      <c r="J1700">
        <v>0</v>
      </c>
      <c r="L1700" t="s">
        <v>27</v>
      </c>
      <c r="M1700" t="s">
        <v>129</v>
      </c>
      <c r="N1700">
        <v>150101</v>
      </c>
      <c r="P1700" t="s">
        <v>29</v>
      </c>
      <c r="Q1700">
        <v>500012</v>
      </c>
      <c r="R1700" t="s">
        <v>64</v>
      </c>
      <c r="S1700" t="s">
        <v>31</v>
      </c>
      <c r="T1700">
        <v>12504.217445</v>
      </c>
      <c r="V1700">
        <v>0</v>
      </c>
      <c r="X1700">
        <v>0</v>
      </c>
      <c r="Y1700">
        <v>18</v>
      </c>
      <c r="Z1700">
        <v>225075.91</v>
      </c>
    </row>
    <row r="1701" spans="1:26" x14ac:dyDescent="0.25">
      <c r="A1701" t="s">
        <v>210</v>
      </c>
      <c r="B1701">
        <v>1836</v>
      </c>
      <c r="D1701" s="2">
        <v>45231</v>
      </c>
      <c r="F1701">
        <v>0</v>
      </c>
      <c r="G1701">
        <v>0</v>
      </c>
      <c r="I1701">
        <v>0</v>
      </c>
      <c r="J1701">
        <v>0</v>
      </c>
      <c r="L1701" t="s">
        <v>27</v>
      </c>
      <c r="M1701" t="s">
        <v>129</v>
      </c>
      <c r="N1701">
        <v>150101</v>
      </c>
      <c r="P1701" t="s">
        <v>36</v>
      </c>
      <c r="Q1701">
        <v>500012</v>
      </c>
      <c r="R1701" t="s">
        <v>64</v>
      </c>
      <c r="S1701" t="s">
        <v>31</v>
      </c>
      <c r="T1701">
        <v>12504.217445</v>
      </c>
      <c r="V1701">
        <v>18</v>
      </c>
      <c r="X1701">
        <v>225075.91</v>
      </c>
      <c r="Y1701">
        <v>0</v>
      </c>
      <c r="Z1701">
        <v>0</v>
      </c>
    </row>
    <row r="1702" spans="1:26" x14ac:dyDescent="0.25">
      <c r="A1702" t="s">
        <v>210</v>
      </c>
      <c r="B1702">
        <v>1836</v>
      </c>
      <c r="D1702" s="2">
        <v>45231</v>
      </c>
      <c r="F1702">
        <v>0</v>
      </c>
      <c r="G1702">
        <v>0</v>
      </c>
      <c r="I1702">
        <v>0</v>
      </c>
      <c r="J1702">
        <v>0</v>
      </c>
      <c r="L1702" t="s">
        <v>27</v>
      </c>
      <c r="M1702" t="s">
        <v>129</v>
      </c>
      <c r="N1702">
        <v>150101</v>
      </c>
      <c r="P1702" t="s">
        <v>29</v>
      </c>
      <c r="Q1702">
        <v>500009</v>
      </c>
      <c r="R1702" t="s">
        <v>71</v>
      </c>
      <c r="S1702" t="s">
        <v>31</v>
      </c>
      <c r="T1702">
        <v>3304.8975569999998</v>
      </c>
      <c r="V1702">
        <v>0</v>
      </c>
      <c r="X1702">
        <v>0</v>
      </c>
      <c r="Y1702">
        <v>45</v>
      </c>
      <c r="Z1702">
        <v>148720.39000000001</v>
      </c>
    </row>
    <row r="1703" spans="1:26" x14ac:dyDescent="0.25">
      <c r="A1703" t="s">
        <v>210</v>
      </c>
      <c r="B1703">
        <v>1836</v>
      </c>
      <c r="D1703" s="2">
        <v>45231</v>
      </c>
      <c r="F1703">
        <v>0</v>
      </c>
      <c r="G1703">
        <v>0</v>
      </c>
      <c r="I1703">
        <v>0</v>
      </c>
      <c r="J1703">
        <v>0</v>
      </c>
      <c r="L1703" t="s">
        <v>27</v>
      </c>
      <c r="M1703" t="s">
        <v>129</v>
      </c>
      <c r="N1703">
        <v>150101</v>
      </c>
      <c r="P1703" t="s">
        <v>36</v>
      </c>
      <c r="Q1703">
        <v>500009</v>
      </c>
      <c r="R1703" t="s">
        <v>71</v>
      </c>
      <c r="S1703" t="s">
        <v>31</v>
      </c>
      <c r="T1703">
        <v>3304.8975569999998</v>
      </c>
      <c r="V1703">
        <v>45</v>
      </c>
      <c r="X1703">
        <v>148720.39000000001</v>
      </c>
      <c r="Y1703">
        <v>0</v>
      </c>
      <c r="Z1703">
        <v>0</v>
      </c>
    </row>
    <row r="1704" spans="1:26" x14ac:dyDescent="0.25">
      <c r="A1704" t="s">
        <v>210</v>
      </c>
      <c r="B1704">
        <v>1836</v>
      </c>
      <c r="D1704" s="2">
        <v>45231</v>
      </c>
      <c r="F1704">
        <v>0</v>
      </c>
      <c r="G1704">
        <v>0</v>
      </c>
      <c r="I1704">
        <v>0</v>
      </c>
      <c r="J1704">
        <v>0</v>
      </c>
      <c r="L1704" t="s">
        <v>27</v>
      </c>
      <c r="M1704" t="s">
        <v>129</v>
      </c>
      <c r="N1704">
        <v>150101</v>
      </c>
      <c r="P1704" t="s">
        <v>29</v>
      </c>
      <c r="Q1704">
        <v>500021</v>
      </c>
      <c r="R1704" t="s">
        <v>82</v>
      </c>
      <c r="S1704" t="s">
        <v>31</v>
      </c>
      <c r="T1704">
        <v>12636.374750000001</v>
      </c>
      <c r="V1704">
        <v>0</v>
      </c>
      <c r="X1704">
        <v>0</v>
      </c>
      <c r="Y1704">
        <v>18</v>
      </c>
      <c r="Z1704">
        <v>227454.75</v>
      </c>
    </row>
    <row r="1705" spans="1:26" x14ac:dyDescent="0.25">
      <c r="A1705" t="s">
        <v>210</v>
      </c>
      <c r="B1705">
        <v>1836</v>
      </c>
      <c r="D1705" s="2">
        <v>45231</v>
      </c>
      <c r="F1705">
        <v>0</v>
      </c>
      <c r="G1705">
        <v>0</v>
      </c>
      <c r="I1705">
        <v>0</v>
      </c>
      <c r="J1705">
        <v>0</v>
      </c>
      <c r="L1705" t="s">
        <v>27</v>
      </c>
      <c r="M1705" t="s">
        <v>129</v>
      </c>
      <c r="N1705">
        <v>150101</v>
      </c>
      <c r="P1705" t="s">
        <v>36</v>
      </c>
      <c r="Q1705">
        <v>500021</v>
      </c>
      <c r="R1705" t="s">
        <v>82</v>
      </c>
      <c r="S1705" t="s">
        <v>31</v>
      </c>
      <c r="T1705">
        <v>12636.374750000001</v>
      </c>
      <c r="V1705">
        <v>18</v>
      </c>
      <c r="X1705">
        <v>227454.75</v>
      </c>
      <c r="Y1705">
        <v>0</v>
      </c>
      <c r="Z1705">
        <v>0</v>
      </c>
    </row>
    <row r="1706" spans="1:26" x14ac:dyDescent="0.25">
      <c r="A1706" t="s">
        <v>210</v>
      </c>
      <c r="B1706">
        <v>1836</v>
      </c>
      <c r="D1706" s="2">
        <v>45231</v>
      </c>
      <c r="F1706">
        <v>0</v>
      </c>
      <c r="G1706">
        <v>0</v>
      </c>
      <c r="I1706">
        <v>0</v>
      </c>
      <c r="J1706">
        <v>0</v>
      </c>
      <c r="L1706" t="s">
        <v>27</v>
      </c>
      <c r="M1706" t="s">
        <v>129</v>
      </c>
      <c r="N1706">
        <v>150101</v>
      </c>
      <c r="P1706" t="s">
        <v>29</v>
      </c>
      <c r="Q1706">
        <v>500013</v>
      </c>
      <c r="R1706" t="s">
        <v>73</v>
      </c>
      <c r="S1706" t="s">
        <v>31</v>
      </c>
      <c r="T1706">
        <v>12511.784965999999</v>
      </c>
      <c r="V1706">
        <v>0</v>
      </c>
      <c r="X1706">
        <v>0</v>
      </c>
      <c r="Y1706">
        <v>18</v>
      </c>
      <c r="Z1706">
        <v>225212.13</v>
      </c>
    </row>
    <row r="1707" spans="1:26" x14ac:dyDescent="0.25">
      <c r="A1707" t="s">
        <v>210</v>
      </c>
      <c r="B1707">
        <v>1836</v>
      </c>
      <c r="D1707" s="2">
        <v>45231</v>
      </c>
      <c r="F1707">
        <v>0</v>
      </c>
      <c r="G1707">
        <v>0</v>
      </c>
      <c r="I1707">
        <v>0</v>
      </c>
      <c r="J1707">
        <v>0</v>
      </c>
      <c r="L1707" t="s">
        <v>27</v>
      </c>
      <c r="M1707" t="s">
        <v>129</v>
      </c>
      <c r="N1707">
        <v>150101</v>
      </c>
      <c r="P1707" t="s">
        <v>36</v>
      </c>
      <c r="Q1707">
        <v>500013</v>
      </c>
      <c r="R1707" t="s">
        <v>73</v>
      </c>
      <c r="S1707" t="s">
        <v>31</v>
      </c>
      <c r="T1707">
        <v>12511.784965999999</v>
      </c>
      <c r="V1707">
        <v>18</v>
      </c>
      <c r="X1707">
        <v>225212.13</v>
      </c>
      <c r="Y1707">
        <v>0</v>
      </c>
      <c r="Z1707">
        <v>0</v>
      </c>
    </row>
    <row r="1708" spans="1:26" x14ac:dyDescent="0.25">
      <c r="A1708" t="s">
        <v>211</v>
      </c>
      <c r="B1708">
        <v>1842</v>
      </c>
      <c r="D1708" s="2">
        <v>45231</v>
      </c>
      <c r="F1708">
        <v>0</v>
      </c>
      <c r="G1708">
        <v>0</v>
      </c>
      <c r="I1708">
        <v>0</v>
      </c>
      <c r="J1708">
        <v>0</v>
      </c>
      <c r="L1708" t="s">
        <v>27</v>
      </c>
      <c r="M1708" t="s">
        <v>212</v>
      </c>
      <c r="N1708">
        <v>150101</v>
      </c>
      <c r="P1708" t="s">
        <v>29</v>
      </c>
      <c r="Q1708">
        <v>300021</v>
      </c>
      <c r="R1708" t="s">
        <v>55</v>
      </c>
      <c r="S1708" t="s">
        <v>31</v>
      </c>
      <c r="T1708">
        <v>9500</v>
      </c>
      <c r="V1708">
        <v>0</v>
      </c>
      <c r="X1708">
        <v>0</v>
      </c>
      <c r="Y1708">
        <v>161</v>
      </c>
      <c r="Z1708">
        <v>1529500</v>
      </c>
    </row>
    <row r="1709" spans="1:26" x14ac:dyDescent="0.25">
      <c r="A1709" t="s">
        <v>211</v>
      </c>
      <c r="B1709">
        <v>1842</v>
      </c>
      <c r="D1709" s="2">
        <v>45231</v>
      </c>
      <c r="F1709">
        <v>0</v>
      </c>
      <c r="G1709">
        <v>0</v>
      </c>
      <c r="I1709">
        <v>0</v>
      </c>
      <c r="J1709">
        <v>0</v>
      </c>
      <c r="L1709" t="s">
        <v>27</v>
      </c>
      <c r="M1709" t="s">
        <v>212</v>
      </c>
      <c r="N1709">
        <v>150101</v>
      </c>
      <c r="P1709" t="s">
        <v>29</v>
      </c>
      <c r="Q1709">
        <v>300016</v>
      </c>
      <c r="R1709" t="s">
        <v>144</v>
      </c>
      <c r="S1709" t="s">
        <v>31</v>
      </c>
      <c r="T1709">
        <v>10769.521197</v>
      </c>
      <c r="V1709">
        <v>0</v>
      </c>
      <c r="X1709">
        <v>0</v>
      </c>
      <c r="Y1709">
        <v>71</v>
      </c>
      <c r="Z1709">
        <v>764636</v>
      </c>
    </row>
    <row r="1710" spans="1:26" x14ac:dyDescent="0.25">
      <c r="A1710" t="s">
        <v>211</v>
      </c>
      <c r="B1710">
        <v>1842</v>
      </c>
      <c r="D1710" s="2">
        <v>45231</v>
      </c>
      <c r="F1710">
        <v>0</v>
      </c>
      <c r="G1710">
        <v>0</v>
      </c>
      <c r="I1710">
        <v>0</v>
      </c>
      <c r="J1710">
        <v>0</v>
      </c>
      <c r="L1710" t="s">
        <v>27</v>
      </c>
      <c r="M1710" t="s">
        <v>212</v>
      </c>
      <c r="N1710">
        <v>150101</v>
      </c>
      <c r="P1710" t="s">
        <v>36</v>
      </c>
      <c r="Q1710">
        <v>300016</v>
      </c>
      <c r="R1710" t="s">
        <v>144</v>
      </c>
      <c r="S1710" t="s">
        <v>31</v>
      </c>
      <c r="T1710">
        <v>10769.521197</v>
      </c>
      <c r="V1710">
        <v>71</v>
      </c>
      <c r="X1710">
        <v>764636</v>
      </c>
      <c r="Y1710">
        <v>0</v>
      </c>
      <c r="Z1710">
        <v>0</v>
      </c>
    </row>
    <row r="1711" spans="1:26" x14ac:dyDescent="0.25">
      <c r="A1711" t="s">
        <v>211</v>
      </c>
      <c r="B1711">
        <v>1842</v>
      </c>
      <c r="D1711" s="2">
        <v>45231</v>
      </c>
      <c r="F1711">
        <v>0</v>
      </c>
      <c r="G1711">
        <v>0</v>
      </c>
      <c r="I1711">
        <v>0</v>
      </c>
      <c r="J1711">
        <v>0</v>
      </c>
      <c r="L1711" t="s">
        <v>27</v>
      </c>
      <c r="M1711" t="s">
        <v>212</v>
      </c>
      <c r="N1711">
        <v>150101</v>
      </c>
      <c r="P1711" t="s">
        <v>36</v>
      </c>
      <c r="Q1711">
        <v>300021</v>
      </c>
      <c r="R1711" t="s">
        <v>55</v>
      </c>
      <c r="S1711" t="s">
        <v>31</v>
      </c>
      <c r="T1711">
        <v>9500</v>
      </c>
      <c r="V1711">
        <v>161</v>
      </c>
      <c r="X1711">
        <v>1529500</v>
      </c>
      <c r="Y1711">
        <v>0</v>
      </c>
      <c r="Z1711">
        <v>0</v>
      </c>
    </row>
    <row r="1712" spans="1:26" x14ac:dyDescent="0.25">
      <c r="A1712" t="s">
        <v>211</v>
      </c>
      <c r="B1712">
        <v>1842</v>
      </c>
      <c r="D1712" s="2">
        <v>45231</v>
      </c>
      <c r="F1712">
        <v>0</v>
      </c>
      <c r="G1712">
        <v>0</v>
      </c>
      <c r="I1712">
        <v>0</v>
      </c>
      <c r="J1712">
        <v>0</v>
      </c>
      <c r="L1712" t="s">
        <v>27</v>
      </c>
      <c r="M1712" t="s">
        <v>212</v>
      </c>
      <c r="N1712">
        <v>150101</v>
      </c>
      <c r="P1712" t="s">
        <v>29</v>
      </c>
      <c r="Q1712">
        <v>300020</v>
      </c>
      <c r="R1712" t="s">
        <v>52</v>
      </c>
      <c r="S1712" t="s">
        <v>31</v>
      </c>
      <c r="T1712">
        <v>7500</v>
      </c>
      <c r="V1712">
        <v>0</v>
      </c>
      <c r="X1712">
        <v>0</v>
      </c>
      <c r="Y1712">
        <v>56</v>
      </c>
      <c r="Z1712">
        <v>420000</v>
      </c>
    </row>
    <row r="1713" spans="1:26" x14ac:dyDescent="0.25">
      <c r="A1713" t="s">
        <v>211</v>
      </c>
      <c r="B1713">
        <v>1842</v>
      </c>
      <c r="D1713" s="2">
        <v>45231</v>
      </c>
      <c r="F1713">
        <v>0</v>
      </c>
      <c r="G1713">
        <v>0</v>
      </c>
      <c r="I1713">
        <v>0</v>
      </c>
      <c r="J1713">
        <v>0</v>
      </c>
      <c r="L1713" t="s">
        <v>27</v>
      </c>
      <c r="M1713" t="s">
        <v>212</v>
      </c>
      <c r="N1713">
        <v>150101</v>
      </c>
      <c r="P1713" t="s">
        <v>36</v>
      </c>
      <c r="Q1713">
        <v>300020</v>
      </c>
      <c r="R1713" t="s">
        <v>52</v>
      </c>
      <c r="S1713" t="s">
        <v>31</v>
      </c>
      <c r="T1713">
        <v>7500</v>
      </c>
      <c r="V1713">
        <v>56</v>
      </c>
      <c r="X1713">
        <v>420000</v>
      </c>
      <c r="Y1713">
        <v>0</v>
      </c>
      <c r="Z1713">
        <v>0</v>
      </c>
    </row>
    <row r="1714" spans="1:26" x14ac:dyDescent="0.25">
      <c r="A1714" t="s">
        <v>213</v>
      </c>
      <c r="B1714">
        <v>1843</v>
      </c>
      <c r="D1714" s="2">
        <v>45231</v>
      </c>
      <c r="F1714">
        <v>0</v>
      </c>
      <c r="G1714">
        <v>0</v>
      </c>
      <c r="I1714">
        <v>0</v>
      </c>
      <c r="J1714">
        <v>0</v>
      </c>
      <c r="L1714" t="s">
        <v>27</v>
      </c>
      <c r="M1714" t="s">
        <v>212</v>
      </c>
      <c r="N1714">
        <v>150101</v>
      </c>
      <c r="P1714" t="s">
        <v>36</v>
      </c>
      <c r="Q1714">
        <v>300010</v>
      </c>
      <c r="R1714" t="s">
        <v>166</v>
      </c>
      <c r="S1714" t="s">
        <v>31</v>
      </c>
      <c r="T1714">
        <v>207000</v>
      </c>
      <c r="V1714">
        <v>0</v>
      </c>
      <c r="X1714">
        <v>0</v>
      </c>
      <c r="Y1714">
        <v>2</v>
      </c>
      <c r="Z1714">
        <v>414000</v>
      </c>
    </row>
    <row r="1715" spans="1:26" x14ac:dyDescent="0.25">
      <c r="A1715" t="s">
        <v>213</v>
      </c>
      <c r="B1715">
        <v>1843</v>
      </c>
      <c r="D1715" s="2">
        <v>45231</v>
      </c>
      <c r="F1715">
        <v>0</v>
      </c>
      <c r="G1715">
        <v>0</v>
      </c>
      <c r="I1715">
        <v>0</v>
      </c>
      <c r="J1715">
        <v>0</v>
      </c>
      <c r="L1715" t="s">
        <v>27</v>
      </c>
      <c r="M1715" t="s">
        <v>212</v>
      </c>
      <c r="N1715">
        <v>150101</v>
      </c>
      <c r="P1715" t="s">
        <v>36</v>
      </c>
      <c r="Q1715">
        <v>300007</v>
      </c>
      <c r="R1715" t="s">
        <v>53</v>
      </c>
      <c r="S1715" t="s">
        <v>31</v>
      </c>
      <c r="T1715">
        <v>129242.129474</v>
      </c>
      <c r="V1715">
        <v>0</v>
      </c>
      <c r="X1715">
        <v>0</v>
      </c>
      <c r="Y1715">
        <v>6</v>
      </c>
      <c r="Z1715">
        <v>775452.78</v>
      </c>
    </row>
    <row r="1716" spans="1:26" x14ac:dyDescent="0.25">
      <c r="A1716" t="s">
        <v>213</v>
      </c>
      <c r="B1716">
        <v>1843</v>
      </c>
      <c r="D1716" s="2">
        <v>45231</v>
      </c>
      <c r="F1716">
        <v>0</v>
      </c>
      <c r="G1716">
        <v>0</v>
      </c>
      <c r="I1716">
        <v>0</v>
      </c>
      <c r="J1716">
        <v>0</v>
      </c>
      <c r="L1716" t="s">
        <v>27</v>
      </c>
      <c r="M1716" t="s">
        <v>212</v>
      </c>
      <c r="N1716">
        <v>150101</v>
      </c>
      <c r="P1716" t="s">
        <v>32</v>
      </c>
      <c r="Q1716">
        <v>300007</v>
      </c>
      <c r="R1716" t="s">
        <v>53</v>
      </c>
      <c r="S1716" t="s">
        <v>31</v>
      </c>
      <c r="T1716">
        <v>129242.129474</v>
      </c>
      <c r="V1716">
        <v>6</v>
      </c>
      <c r="X1716">
        <v>775452.78</v>
      </c>
      <c r="Y1716">
        <v>0</v>
      </c>
      <c r="Z1716">
        <v>0</v>
      </c>
    </row>
    <row r="1717" spans="1:26" x14ac:dyDescent="0.25">
      <c r="A1717" t="s">
        <v>213</v>
      </c>
      <c r="B1717">
        <v>1843</v>
      </c>
      <c r="D1717" s="2">
        <v>45231</v>
      </c>
      <c r="F1717">
        <v>0</v>
      </c>
      <c r="G1717">
        <v>0</v>
      </c>
      <c r="I1717">
        <v>0</v>
      </c>
      <c r="J1717">
        <v>0</v>
      </c>
      <c r="L1717" t="s">
        <v>27</v>
      </c>
      <c r="M1717" t="s">
        <v>212</v>
      </c>
      <c r="N1717">
        <v>150101</v>
      </c>
      <c r="P1717" t="s">
        <v>32</v>
      </c>
      <c r="Q1717">
        <v>300010</v>
      </c>
      <c r="R1717" t="s">
        <v>166</v>
      </c>
      <c r="S1717" t="s">
        <v>31</v>
      </c>
      <c r="T1717">
        <v>207000</v>
      </c>
      <c r="V1717">
        <v>2</v>
      </c>
      <c r="X1717">
        <v>414000</v>
      </c>
      <c r="Y1717">
        <v>0</v>
      </c>
      <c r="Z1717">
        <v>0</v>
      </c>
    </row>
    <row r="1718" spans="1:26" x14ac:dyDescent="0.25">
      <c r="A1718" t="s">
        <v>213</v>
      </c>
      <c r="B1718">
        <v>1843</v>
      </c>
      <c r="D1718" s="2">
        <v>45231</v>
      </c>
      <c r="F1718">
        <v>0</v>
      </c>
      <c r="G1718">
        <v>0</v>
      </c>
      <c r="I1718">
        <v>0</v>
      </c>
      <c r="J1718">
        <v>0</v>
      </c>
      <c r="L1718" t="s">
        <v>27</v>
      </c>
      <c r="M1718" t="s">
        <v>212</v>
      </c>
      <c r="N1718">
        <v>150101</v>
      </c>
      <c r="P1718" t="s">
        <v>36</v>
      </c>
      <c r="Q1718">
        <v>300002</v>
      </c>
      <c r="R1718" t="s">
        <v>56</v>
      </c>
      <c r="S1718" t="s">
        <v>31</v>
      </c>
      <c r="T1718">
        <v>192181.25513500001</v>
      </c>
      <c r="V1718">
        <v>0</v>
      </c>
      <c r="X1718">
        <v>0</v>
      </c>
      <c r="Y1718">
        <v>2</v>
      </c>
      <c r="Z1718">
        <v>384362.51</v>
      </c>
    </row>
    <row r="1719" spans="1:26" x14ac:dyDescent="0.25">
      <c r="A1719" t="s">
        <v>213</v>
      </c>
      <c r="B1719">
        <v>1843</v>
      </c>
      <c r="D1719" s="2">
        <v>45231</v>
      </c>
      <c r="F1719">
        <v>0</v>
      </c>
      <c r="G1719">
        <v>0</v>
      </c>
      <c r="I1719">
        <v>0</v>
      </c>
      <c r="J1719">
        <v>0</v>
      </c>
      <c r="L1719" t="s">
        <v>27</v>
      </c>
      <c r="M1719" t="s">
        <v>212</v>
      </c>
      <c r="N1719">
        <v>150101</v>
      </c>
      <c r="P1719" t="s">
        <v>32</v>
      </c>
      <c r="Q1719">
        <v>300002</v>
      </c>
      <c r="R1719" t="s">
        <v>56</v>
      </c>
      <c r="S1719" t="s">
        <v>31</v>
      </c>
      <c r="T1719">
        <v>192181.25513500001</v>
      </c>
      <c r="V1719">
        <v>2</v>
      </c>
      <c r="X1719">
        <v>384362.51</v>
      </c>
      <c r="Y1719">
        <v>0</v>
      </c>
      <c r="Z1719">
        <v>0</v>
      </c>
    </row>
    <row r="1720" spans="1:26" x14ac:dyDescent="0.25">
      <c r="A1720" t="s">
        <v>213</v>
      </c>
      <c r="B1720">
        <v>1843</v>
      </c>
      <c r="D1720" s="2">
        <v>45231</v>
      </c>
      <c r="F1720">
        <v>0</v>
      </c>
      <c r="G1720">
        <v>0</v>
      </c>
      <c r="I1720">
        <v>0</v>
      </c>
      <c r="J1720">
        <v>0</v>
      </c>
      <c r="L1720" t="s">
        <v>27</v>
      </c>
      <c r="M1720" t="s">
        <v>212</v>
      </c>
      <c r="N1720">
        <v>150101</v>
      </c>
      <c r="P1720" t="s">
        <v>36</v>
      </c>
      <c r="Q1720">
        <v>300001</v>
      </c>
      <c r="R1720" t="s">
        <v>57</v>
      </c>
      <c r="S1720" t="s">
        <v>31</v>
      </c>
      <c r="T1720">
        <v>384906.32157899998</v>
      </c>
      <c r="V1720">
        <v>0</v>
      </c>
      <c r="X1720">
        <v>0</v>
      </c>
      <c r="Y1720">
        <v>2</v>
      </c>
      <c r="Z1720">
        <v>769812.64</v>
      </c>
    </row>
    <row r="1721" spans="1:26" x14ac:dyDescent="0.25">
      <c r="A1721" t="s">
        <v>213</v>
      </c>
      <c r="B1721">
        <v>1843</v>
      </c>
      <c r="D1721" s="2">
        <v>45231</v>
      </c>
      <c r="F1721">
        <v>0</v>
      </c>
      <c r="G1721">
        <v>0</v>
      </c>
      <c r="I1721">
        <v>0</v>
      </c>
      <c r="J1721">
        <v>0</v>
      </c>
      <c r="L1721" t="s">
        <v>27</v>
      </c>
      <c r="M1721" t="s">
        <v>212</v>
      </c>
      <c r="N1721">
        <v>150101</v>
      </c>
      <c r="P1721" t="s">
        <v>32</v>
      </c>
      <c r="Q1721">
        <v>300001</v>
      </c>
      <c r="R1721" t="s">
        <v>57</v>
      </c>
      <c r="S1721" t="s">
        <v>31</v>
      </c>
      <c r="T1721">
        <v>384906.32157899998</v>
      </c>
      <c r="V1721">
        <v>2</v>
      </c>
      <c r="X1721">
        <v>769812.64</v>
      </c>
      <c r="Y1721">
        <v>0</v>
      </c>
      <c r="Z1721">
        <v>0</v>
      </c>
    </row>
    <row r="1722" spans="1:26" x14ac:dyDescent="0.25">
      <c r="A1722" t="s">
        <v>214</v>
      </c>
      <c r="B1722">
        <v>1845</v>
      </c>
      <c r="D1722" s="2">
        <v>45232</v>
      </c>
      <c r="F1722">
        <v>0</v>
      </c>
      <c r="G1722">
        <v>0</v>
      </c>
      <c r="I1722">
        <v>0</v>
      </c>
      <c r="J1722">
        <v>0</v>
      </c>
      <c r="L1722" t="s">
        <v>27</v>
      </c>
      <c r="M1722" t="s">
        <v>129</v>
      </c>
      <c r="N1722">
        <v>150101</v>
      </c>
      <c r="P1722" t="s">
        <v>32</v>
      </c>
      <c r="Q1722">
        <v>100025</v>
      </c>
      <c r="R1722" t="s">
        <v>159</v>
      </c>
      <c r="S1722" t="s">
        <v>31</v>
      </c>
      <c r="T1722">
        <v>12605.888215999999</v>
      </c>
      <c r="V1722">
        <v>0</v>
      </c>
      <c r="X1722">
        <v>0</v>
      </c>
      <c r="Y1722">
        <v>1</v>
      </c>
      <c r="Z1722">
        <v>12605.89</v>
      </c>
    </row>
    <row r="1723" spans="1:26" x14ac:dyDescent="0.25">
      <c r="A1723" t="s">
        <v>214</v>
      </c>
      <c r="B1723">
        <v>1845</v>
      </c>
      <c r="D1723" s="2">
        <v>45232</v>
      </c>
      <c r="F1723">
        <v>0</v>
      </c>
      <c r="G1723">
        <v>0</v>
      </c>
      <c r="I1723">
        <v>0</v>
      </c>
      <c r="J1723">
        <v>0</v>
      </c>
      <c r="L1723" t="s">
        <v>27</v>
      </c>
      <c r="M1723" t="s">
        <v>129</v>
      </c>
      <c r="N1723">
        <v>150101</v>
      </c>
      <c r="P1723" t="s">
        <v>203</v>
      </c>
      <c r="Q1723">
        <v>100025</v>
      </c>
      <c r="R1723" t="s">
        <v>159</v>
      </c>
      <c r="S1723" t="s">
        <v>31</v>
      </c>
      <c r="T1723">
        <v>12605.888215999999</v>
      </c>
      <c r="V1723">
        <v>1</v>
      </c>
      <c r="X1723">
        <v>12605.89</v>
      </c>
      <c r="Y1723">
        <v>0</v>
      </c>
      <c r="Z1723">
        <v>0</v>
      </c>
    </row>
    <row r="1724" spans="1:26" x14ac:dyDescent="0.25">
      <c r="A1724" t="s">
        <v>214</v>
      </c>
      <c r="B1724">
        <v>1845</v>
      </c>
      <c r="D1724" s="2">
        <v>45232</v>
      </c>
      <c r="F1724">
        <v>0</v>
      </c>
      <c r="G1724">
        <v>0</v>
      </c>
      <c r="I1724">
        <v>0</v>
      </c>
      <c r="J1724">
        <v>0</v>
      </c>
      <c r="L1724" t="s">
        <v>27</v>
      </c>
      <c r="M1724" t="s">
        <v>129</v>
      </c>
      <c r="N1724">
        <v>150101</v>
      </c>
      <c r="P1724" t="s">
        <v>32</v>
      </c>
      <c r="Q1724">
        <v>200017</v>
      </c>
      <c r="R1724" t="s">
        <v>107</v>
      </c>
      <c r="S1724" t="s">
        <v>31</v>
      </c>
      <c r="T1724">
        <v>49904.890271999997</v>
      </c>
      <c r="V1724">
        <v>0</v>
      </c>
      <c r="X1724">
        <v>0</v>
      </c>
      <c r="Y1724">
        <v>1</v>
      </c>
      <c r="Z1724">
        <v>49904.89</v>
      </c>
    </row>
    <row r="1725" spans="1:26" x14ac:dyDescent="0.25">
      <c r="A1725" t="s">
        <v>214</v>
      </c>
      <c r="B1725">
        <v>1845</v>
      </c>
      <c r="D1725" s="2">
        <v>45232</v>
      </c>
      <c r="F1725">
        <v>0</v>
      </c>
      <c r="G1725">
        <v>0</v>
      </c>
      <c r="I1725">
        <v>0</v>
      </c>
      <c r="J1725">
        <v>0</v>
      </c>
      <c r="L1725" t="s">
        <v>27</v>
      </c>
      <c r="M1725" t="s">
        <v>129</v>
      </c>
      <c r="N1725">
        <v>150101</v>
      </c>
      <c r="P1725" t="s">
        <v>203</v>
      </c>
      <c r="Q1725">
        <v>200017</v>
      </c>
      <c r="R1725" t="s">
        <v>107</v>
      </c>
      <c r="S1725" t="s">
        <v>31</v>
      </c>
      <c r="T1725">
        <v>49904.890271999997</v>
      </c>
      <c r="V1725">
        <v>1</v>
      </c>
      <c r="X1725">
        <v>49904.89</v>
      </c>
      <c r="Y1725">
        <v>0</v>
      </c>
      <c r="Z1725">
        <v>0</v>
      </c>
    </row>
    <row r="1726" spans="1:26" x14ac:dyDescent="0.25">
      <c r="A1726" t="s">
        <v>214</v>
      </c>
      <c r="B1726">
        <v>1845</v>
      </c>
      <c r="D1726" s="2">
        <v>45232</v>
      </c>
      <c r="F1726">
        <v>0</v>
      </c>
      <c r="G1726">
        <v>0</v>
      </c>
      <c r="I1726">
        <v>0</v>
      </c>
      <c r="J1726">
        <v>0</v>
      </c>
      <c r="L1726" t="s">
        <v>27</v>
      </c>
      <c r="M1726" t="s">
        <v>129</v>
      </c>
      <c r="N1726">
        <v>150101</v>
      </c>
      <c r="P1726" t="s">
        <v>32</v>
      </c>
      <c r="Q1726">
        <v>200007</v>
      </c>
      <c r="R1726" t="s">
        <v>45</v>
      </c>
      <c r="S1726" t="s">
        <v>31</v>
      </c>
      <c r="T1726">
        <v>34281.667999999998</v>
      </c>
      <c r="V1726">
        <v>0</v>
      </c>
      <c r="X1726">
        <v>0</v>
      </c>
      <c r="Y1726">
        <v>1</v>
      </c>
      <c r="Z1726">
        <v>34281.67</v>
      </c>
    </row>
    <row r="1727" spans="1:26" x14ac:dyDescent="0.25">
      <c r="A1727" t="s">
        <v>214</v>
      </c>
      <c r="B1727">
        <v>1845</v>
      </c>
      <c r="D1727" s="2">
        <v>45232</v>
      </c>
      <c r="F1727">
        <v>0</v>
      </c>
      <c r="G1727">
        <v>0</v>
      </c>
      <c r="I1727">
        <v>0</v>
      </c>
      <c r="J1727">
        <v>0</v>
      </c>
      <c r="L1727" t="s">
        <v>27</v>
      </c>
      <c r="M1727" t="s">
        <v>129</v>
      </c>
      <c r="N1727">
        <v>150101</v>
      </c>
      <c r="P1727" t="s">
        <v>203</v>
      </c>
      <c r="Q1727">
        <v>200007</v>
      </c>
      <c r="R1727" t="s">
        <v>45</v>
      </c>
      <c r="S1727" t="s">
        <v>31</v>
      </c>
      <c r="T1727">
        <v>34281.667999999998</v>
      </c>
      <c r="V1727">
        <v>1</v>
      </c>
      <c r="X1727">
        <v>34281.67</v>
      </c>
      <c r="Y1727">
        <v>0</v>
      </c>
      <c r="Z1727">
        <v>0</v>
      </c>
    </row>
    <row r="1728" spans="1:26" x14ac:dyDescent="0.25">
      <c r="A1728" t="s">
        <v>214</v>
      </c>
      <c r="B1728">
        <v>1845</v>
      </c>
      <c r="D1728" s="2">
        <v>45232</v>
      </c>
      <c r="F1728">
        <v>0</v>
      </c>
      <c r="G1728">
        <v>0</v>
      </c>
      <c r="I1728">
        <v>0</v>
      </c>
      <c r="J1728">
        <v>0</v>
      </c>
      <c r="L1728" t="s">
        <v>27</v>
      </c>
      <c r="M1728" t="s">
        <v>129</v>
      </c>
      <c r="N1728">
        <v>150101</v>
      </c>
      <c r="P1728" t="s">
        <v>32</v>
      </c>
      <c r="Q1728">
        <v>100007</v>
      </c>
      <c r="R1728" t="s">
        <v>38</v>
      </c>
      <c r="S1728" t="s">
        <v>31</v>
      </c>
      <c r="T1728">
        <v>26874.910597999999</v>
      </c>
      <c r="V1728">
        <v>0</v>
      </c>
      <c r="X1728">
        <v>0</v>
      </c>
      <c r="Y1728">
        <v>1</v>
      </c>
      <c r="Z1728">
        <v>26874.91</v>
      </c>
    </row>
    <row r="1729" spans="1:26" x14ac:dyDescent="0.25">
      <c r="A1729" t="s">
        <v>214</v>
      </c>
      <c r="B1729">
        <v>1845</v>
      </c>
      <c r="D1729" s="2">
        <v>45232</v>
      </c>
      <c r="F1729">
        <v>0</v>
      </c>
      <c r="G1729">
        <v>0</v>
      </c>
      <c r="I1729">
        <v>0</v>
      </c>
      <c r="J1729">
        <v>0</v>
      </c>
      <c r="L1729" t="s">
        <v>27</v>
      </c>
      <c r="M1729" t="s">
        <v>129</v>
      </c>
      <c r="N1729">
        <v>150101</v>
      </c>
      <c r="P1729" t="s">
        <v>203</v>
      </c>
      <c r="Q1729">
        <v>100007</v>
      </c>
      <c r="R1729" t="s">
        <v>38</v>
      </c>
      <c r="S1729" t="s">
        <v>31</v>
      </c>
      <c r="T1729">
        <v>26874.910597999999</v>
      </c>
      <c r="V1729">
        <v>1</v>
      </c>
      <c r="X1729">
        <v>26874.91</v>
      </c>
      <c r="Y1729">
        <v>0</v>
      </c>
      <c r="Z1729">
        <v>0</v>
      </c>
    </row>
    <row r="1730" spans="1:26" x14ac:dyDescent="0.25">
      <c r="A1730" t="s">
        <v>214</v>
      </c>
      <c r="B1730">
        <v>1845</v>
      </c>
      <c r="D1730" s="2">
        <v>45232</v>
      </c>
      <c r="F1730">
        <v>0</v>
      </c>
      <c r="G1730">
        <v>0</v>
      </c>
      <c r="I1730">
        <v>0</v>
      </c>
      <c r="J1730">
        <v>0</v>
      </c>
      <c r="L1730" t="s">
        <v>27</v>
      </c>
      <c r="M1730" t="s">
        <v>129</v>
      </c>
      <c r="N1730">
        <v>150101</v>
      </c>
      <c r="P1730" t="s">
        <v>32</v>
      </c>
      <c r="Q1730">
        <v>200086</v>
      </c>
      <c r="R1730" t="s">
        <v>132</v>
      </c>
      <c r="S1730" t="s">
        <v>31</v>
      </c>
      <c r="T1730">
        <v>52852.943255999999</v>
      </c>
      <c r="V1730">
        <v>0</v>
      </c>
      <c r="X1730">
        <v>0</v>
      </c>
      <c r="Y1730">
        <v>1</v>
      </c>
      <c r="Z1730">
        <v>52852.94</v>
      </c>
    </row>
    <row r="1731" spans="1:26" x14ac:dyDescent="0.25">
      <c r="A1731" t="s">
        <v>214</v>
      </c>
      <c r="B1731">
        <v>1845</v>
      </c>
      <c r="D1731" s="2">
        <v>45232</v>
      </c>
      <c r="F1731">
        <v>0</v>
      </c>
      <c r="G1731">
        <v>0</v>
      </c>
      <c r="I1731">
        <v>0</v>
      </c>
      <c r="J1731">
        <v>0</v>
      </c>
      <c r="L1731" t="s">
        <v>27</v>
      </c>
      <c r="M1731" t="s">
        <v>129</v>
      </c>
      <c r="N1731">
        <v>150101</v>
      </c>
      <c r="P1731" t="s">
        <v>203</v>
      </c>
      <c r="Q1731">
        <v>200086</v>
      </c>
      <c r="R1731" t="s">
        <v>132</v>
      </c>
      <c r="S1731" t="s">
        <v>31</v>
      </c>
      <c r="T1731">
        <v>52852.943255999999</v>
      </c>
      <c r="V1731">
        <v>1</v>
      </c>
      <c r="X1731">
        <v>52852.94</v>
      </c>
      <c r="Y1731">
        <v>0</v>
      </c>
      <c r="Z1731">
        <v>0</v>
      </c>
    </row>
    <row r="1732" spans="1:26" x14ac:dyDescent="0.25">
      <c r="A1732" t="s">
        <v>214</v>
      </c>
      <c r="B1732">
        <v>1845</v>
      </c>
      <c r="D1732" s="2">
        <v>45232</v>
      </c>
      <c r="F1732">
        <v>0</v>
      </c>
      <c r="G1732">
        <v>0</v>
      </c>
      <c r="I1732">
        <v>0</v>
      </c>
      <c r="J1732">
        <v>0</v>
      </c>
      <c r="L1732" t="s">
        <v>27</v>
      </c>
      <c r="M1732" t="s">
        <v>129</v>
      </c>
      <c r="N1732">
        <v>150101</v>
      </c>
      <c r="P1732" t="s">
        <v>32</v>
      </c>
      <c r="Q1732">
        <v>100024</v>
      </c>
      <c r="R1732" t="s">
        <v>147</v>
      </c>
      <c r="S1732" t="s">
        <v>31</v>
      </c>
      <c r="T1732">
        <v>7149.6073889999998</v>
      </c>
      <c r="V1732">
        <v>0</v>
      </c>
      <c r="X1732">
        <v>0</v>
      </c>
      <c r="Y1732">
        <v>1</v>
      </c>
      <c r="Z1732">
        <v>7149.61</v>
      </c>
    </row>
    <row r="1733" spans="1:26" x14ac:dyDescent="0.25">
      <c r="A1733" t="s">
        <v>214</v>
      </c>
      <c r="B1733">
        <v>1845</v>
      </c>
      <c r="D1733" s="2">
        <v>45232</v>
      </c>
      <c r="F1733">
        <v>0</v>
      </c>
      <c r="G1733">
        <v>0</v>
      </c>
      <c r="I1733">
        <v>0</v>
      </c>
      <c r="J1733">
        <v>0</v>
      </c>
      <c r="L1733" t="s">
        <v>27</v>
      </c>
      <c r="M1733" t="s">
        <v>129</v>
      </c>
      <c r="N1733">
        <v>150101</v>
      </c>
      <c r="P1733" t="s">
        <v>203</v>
      </c>
      <c r="Q1733">
        <v>100024</v>
      </c>
      <c r="R1733" t="s">
        <v>147</v>
      </c>
      <c r="S1733" t="s">
        <v>31</v>
      </c>
      <c r="T1733">
        <v>7149.6073889999998</v>
      </c>
      <c r="V1733">
        <v>1</v>
      </c>
      <c r="X1733">
        <v>7149.61</v>
      </c>
      <c r="Y1733">
        <v>0</v>
      </c>
      <c r="Z1733">
        <v>0</v>
      </c>
    </row>
    <row r="1734" spans="1:26" x14ac:dyDescent="0.25">
      <c r="A1734" t="s">
        <v>214</v>
      </c>
      <c r="B1734">
        <v>1845</v>
      </c>
      <c r="D1734" s="2">
        <v>45232</v>
      </c>
      <c r="F1734">
        <v>0</v>
      </c>
      <c r="G1734">
        <v>0</v>
      </c>
      <c r="I1734">
        <v>0</v>
      </c>
      <c r="J1734">
        <v>0</v>
      </c>
      <c r="L1734" t="s">
        <v>27</v>
      </c>
      <c r="M1734" t="s">
        <v>129</v>
      </c>
      <c r="N1734">
        <v>150101</v>
      </c>
      <c r="P1734" t="s">
        <v>32</v>
      </c>
      <c r="Q1734">
        <v>400024</v>
      </c>
      <c r="R1734" t="s">
        <v>59</v>
      </c>
      <c r="S1734" t="s">
        <v>31</v>
      </c>
      <c r="T1734">
        <v>1748.168666</v>
      </c>
      <c r="V1734">
        <v>0</v>
      </c>
      <c r="X1734">
        <v>0</v>
      </c>
      <c r="Y1734">
        <v>1</v>
      </c>
      <c r="Z1734">
        <v>1748.17</v>
      </c>
    </row>
    <row r="1735" spans="1:26" x14ac:dyDescent="0.25">
      <c r="A1735" t="s">
        <v>214</v>
      </c>
      <c r="B1735">
        <v>1845</v>
      </c>
      <c r="D1735" s="2">
        <v>45232</v>
      </c>
      <c r="F1735">
        <v>0</v>
      </c>
      <c r="G1735">
        <v>0</v>
      </c>
      <c r="I1735">
        <v>0</v>
      </c>
      <c r="J1735">
        <v>0</v>
      </c>
      <c r="L1735" t="s">
        <v>27</v>
      </c>
      <c r="M1735" t="s">
        <v>129</v>
      </c>
      <c r="N1735">
        <v>150101</v>
      </c>
      <c r="P1735" t="s">
        <v>203</v>
      </c>
      <c r="Q1735">
        <v>400024</v>
      </c>
      <c r="R1735" t="s">
        <v>59</v>
      </c>
      <c r="S1735" t="s">
        <v>31</v>
      </c>
      <c r="T1735">
        <v>1748.168666</v>
      </c>
      <c r="V1735">
        <v>1</v>
      </c>
      <c r="X1735">
        <v>1748.17</v>
      </c>
      <c r="Y1735">
        <v>0</v>
      </c>
      <c r="Z1735">
        <v>0</v>
      </c>
    </row>
    <row r="1736" spans="1:26" x14ac:dyDescent="0.25">
      <c r="A1736" t="s">
        <v>214</v>
      </c>
      <c r="B1736">
        <v>1845</v>
      </c>
      <c r="D1736" s="2">
        <v>45232</v>
      </c>
      <c r="F1736">
        <v>4950</v>
      </c>
      <c r="G1736">
        <v>0</v>
      </c>
      <c r="I1736">
        <v>0</v>
      </c>
      <c r="J1736">
        <v>0</v>
      </c>
      <c r="L1736" t="s">
        <v>27</v>
      </c>
      <c r="M1736" t="s">
        <v>129</v>
      </c>
      <c r="N1736">
        <v>150101</v>
      </c>
      <c r="P1736" t="s">
        <v>32</v>
      </c>
      <c r="Q1736">
        <v>400029</v>
      </c>
      <c r="R1736" t="s">
        <v>44</v>
      </c>
      <c r="S1736" t="s">
        <v>31</v>
      </c>
      <c r="T1736">
        <v>2155.7275479999998</v>
      </c>
      <c r="V1736">
        <v>0</v>
      </c>
      <c r="X1736">
        <v>0</v>
      </c>
      <c r="Y1736">
        <v>1</v>
      </c>
      <c r="Z1736">
        <v>2155.73</v>
      </c>
    </row>
    <row r="1737" spans="1:26" x14ac:dyDescent="0.25">
      <c r="A1737" t="s">
        <v>214</v>
      </c>
      <c r="B1737">
        <v>1845</v>
      </c>
      <c r="D1737" s="2">
        <v>45232</v>
      </c>
      <c r="F1737">
        <v>4950</v>
      </c>
      <c r="G1737">
        <v>0</v>
      </c>
      <c r="I1737">
        <v>0</v>
      </c>
      <c r="J1737">
        <v>0</v>
      </c>
      <c r="L1737" t="s">
        <v>27</v>
      </c>
      <c r="M1737" t="s">
        <v>129</v>
      </c>
      <c r="N1737">
        <v>150101</v>
      </c>
      <c r="P1737" t="s">
        <v>203</v>
      </c>
      <c r="Q1737">
        <v>400029</v>
      </c>
      <c r="R1737" t="s">
        <v>44</v>
      </c>
      <c r="S1737" t="s">
        <v>31</v>
      </c>
      <c r="T1737">
        <v>2155.7275479999998</v>
      </c>
      <c r="V1737">
        <v>1</v>
      </c>
      <c r="X1737">
        <v>2155.73</v>
      </c>
      <c r="Y1737">
        <v>0</v>
      </c>
      <c r="Z1737">
        <v>0</v>
      </c>
    </row>
    <row r="1738" spans="1:26" x14ac:dyDescent="0.25">
      <c r="A1738" t="s">
        <v>215</v>
      </c>
      <c r="B1738">
        <v>1856</v>
      </c>
      <c r="D1738" s="2">
        <v>45232</v>
      </c>
      <c r="F1738">
        <v>0</v>
      </c>
      <c r="G1738">
        <v>0</v>
      </c>
      <c r="I1738">
        <v>0</v>
      </c>
      <c r="J1738">
        <v>0</v>
      </c>
      <c r="L1738" t="s">
        <v>27</v>
      </c>
      <c r="M1738" t="s">
        <v>129</v>
      </c>
      <c r="N1738">
        <v>150101</v>
      </c>
      <c r="P1738" t="s">
        <v>29</v>
      </c>
      <c r="Q1738">
        <v>200086</v>
      </c>
      <c r="R1738" t="s">
        <v>132</v>
      </c>
      <c r="S1738" t="s">
        <v>31</v>
      </c>
      <c r="T1738">
        <v>52852.943255999999</v>
      </c>
      <c r="V1738">
        <v>0</v>
      </c>
      <c r="X1738">
        <v>0</v>
      </c>
      <c r="Y1738">
        <v>20</v>
      </c>
      <c r="Z1738">
        <v>1057058.8700000001</v>
      </c>
    </row>
    <row r="1739" spans="1:26" x14ac:dyDescent="0.25">
      <c r="A1739" t="s">
        <v>215</v>
      </c>
      <c r="B1739">
        <v>1856</v>
      </c>
      <c r="D1739" s="2">
        <v>45232</v>
      </c>
      <c r="F1739">
        <v>0</v>
      </c>
      <c r="G1739">
        <v>0</v>
      </c>
      <c r="I1739">
        <v>0</v>
      </c>
      <c r="J1739">
        <v>0</v>
      </c>
      <c r="L1739" t="s">
        <v>27</v>
      </c>
      <c r="M1739" t="s">
        <v>129</v>
      </c>
      <c r="N1739">
        <v>150101</v>
      </c>
      <c r="P1739" t="s">
        <v>32</v>
      </c>
      <c r="Q1739">
        <v>200086</v>
      </c>
      <c r="R1739" t="s">
        <v>132</v>
      </c>
      <c r="S1739" t="s">
        <v>31</v>
      </c>
      <c r="T1739">
        <v>52852.943255999999</v>
      </c>
      <c r="V1739">
        <v>20</v>
      </c>
      <c r="X1739">
        <v>1057058.8700000001</v>
      </c>
      <c r="Y1739">
        <v>0</v>
      </c>
      <c r="Z1739">
        <v>0</v>
      </c>
    </row>
    <row r="1740" spans="1:26" x14ac:dyDescent="0.25">
      <c r="A1740" t="s">
        <v>215</v>
      </c>
      <c r="B1740">
        <v>1856</v>
      </c>
      <c r="D1740" s="2">
        <v>45232</v>
      </c>
      <c r="F1740">
        <v>0</v>
      </c>
      <c r="G1740">
        <v>0</v>
      </c>
      <c r="I1740">
        <v>0</v>
      </c>
      <c r="J1740">
        <v>0</v>
      </c>
      <c r="L1740" t="s">
        <v>27</v>
      </c>
      <c r="M1740" t="s">
        <v>129</v>
      </c>
      <c r="N1740">
        <v>150101</v>
      </c>
      <c r="P1740" t="s">
        <v>29</v>
      </c>
      <c r="Q1740">
        <v>200008</v>
      </c>
      <c r="R1740" t="s">
        <v>153</v>
      </c>
      <c r="S1740" t="s">
        <v>31</v>
      </c>
      <c r="T1740">
        <v>47895.533973999998</v>
      </c>
      <c r="V1740">
        <v>0</v>
      </c>
      <c r="X1740">
        <v>0</v>
      </c>
      <c r="Y1740">
        <v>20</v>
      </c>
      <c r="Z1740">
        <v>957910.68</v>
      </c>
    </row>
    <row r="1741" spans="1:26" x14ac:dyDescent="0.25">
      <c r="A1741" t="s">
        <v>215</v>
      </c>
      <c r="B1741">
        <v>1856</v>
      </c>
      <c r="D1741" s="2">
        <v>45232</v>
      </c>
      <c r="F1741">
        <v>0</v>
      </c>
      <c r="G1741">
        <v>0</v>
      </c>
      <c r="I1741">
        <v>0</v>
      </c>
      <c r="J1741">
        <v>0</v>
      </c>
      <c r="L1741" t="s">
        <v>27</v>
      </c>
      <c r="M1741" t="s">
        <v>129</v>
      </c>
      <c r="N1741">
        <v>150101</v>
      </c>
      <c r="P1741" t="s">
        <v>32</v>
      </c>
      <c r="Q1741">
        <v>200008</v>
      </c>
      <c r="R1741" t="s">
        <v>153</v>
      </c>
      <c r="S1741" t="s">
        <v>31</v>
      </c>
      <c r="T1741">
        <v>47895.533973999998</v>
      </c>
      <c r="V1741">
        <v>20</v>
      </c>
      <c r="X1741">
        <v>957910.68</v>
      </c>
      <c r="Y1741">
        <v>0</v>
      </c>
      <c r="Z1741">
        <v>0</v>
      </c>
    </row>
    <row r="1742" spans="1:26" x14ac:dyDescent="0.25">
      <c r="A1742" t="s">
        <v>215</v>
      </c>
      <c r="B1742">
        <v>1856</v>
      </c>
      <c r="D1742" s="2">
        <v>45232</v>
      </c>
      <c r="F1742">
        <v>0</v>
      </c>
      <c r="G1742">
        <v>0</v>
      </c>
      <c r="I1742">
        <v>0</v>
      </c>
      <c r="J1742">
        <v>0</v>
      </c>
      <c r="L1742" t="s">
        <v>27</v>
      </c>
      <c r="M1742" t="s">
        <v>129</v>
      </c>
      <c r="N1742">
        <v>150101</v>
      </c>
      <c r="P1742" t="s">
        <v>29</v>
      </c>
      <c r="Q1742">
        <v>200010</v>
      </c>
      <c r="R1742" t="s">
        <v>161</v>
      </c>
      <c r="S1742" t="s">
        <v>31</v>
      </c>
      <c r="T1742">
        <v>47921.744478000001</v>
      </c>
      <c r="V1742">
        <v>0</v>
      </c>
      <c r="X1742">
        <v>0</v>
      </c>
      <c r="Y1742">
        <v>20</v>
      </c>
      <c r="Z1742">
        <v>958434.89</v>
      </c>
    </row>
    <row r="1743" spans="1:26" x14ac:dyDescent="0.25">
      <c r="A1743" t="s">
        <v>215</v>
      </c>
      <c r="B1743">
        <v>1856</v>
      </c>
      <c r="D1743" s="2">
        <v>45232</v>
      </c>
      <c r="F1743">
        <v>0</v>
      </c>
      <c r="G1743">
        <v>0</v>
      </c>
      <c r="I1743">
        <v>0</v>
      </c>
      <c r="J1743">
        <v>0</v>
      </c>
      <c r="L1743" t="s">
        <v>27</v>
      </c>
      <c r="M1743" t="s">
        <v>129</v>
      </c>
      <c r="N1743">
        <v>150101</v>
      </c>
      <c r="P1743" t="s">
        <v>32</v>
      </c>
      <c r="Q1743">
        <v>200010</v>
      </c>
      <c r="R1743" t="s">
        <v>161</v>
      </c>
      <c r="S1743" t="s">
        <v>31</v>
      </c>
      <c r="T1743">
        <v>47921.744478000001</v>
      </c>
      <c r="V1743">
        <v>20</v>
      </c>
      <c r="X1743">
        <v>958434.89</v>
      </c>
      <c r="Y1743">
        <v>0</v>
      </c>
      <c r="Z1743">
        <v>0</v>
      </c>
    </row>
    <row r="1744" spans="1:26" x14ac:dyDescent="0.25">
      <c r="A1744" t="s">
        <v>215</v>
      </c>
      <c r="B1744">
        <v>1856</v>
      </c>
      <c r="D1744" s="2">
        <v>45232</v>
      </c>
      <c r="F1744">
        <v>0</v>
      </c>
      <c r="G1744">
        <v>0</v>
      </c>
      <c r="I1744">
        <v>0</v>
      </c>
      <c r="J1744">
        <v>0</v>
      </c>
      <c r="L1744" t="s">
        <v>27</v>
      </c>
      <c r="M1744" t="s">
        <v>129</v>
      </c>
      <c r="N1744">
        <v>150101</v>
      </c>
      <c r="P1744" t="s">
        <v>29</v>
      </c>
      <c r="Q1744">
        <v>200084</v>
      </c>
      <c r="R1744" t="s">
        <v>105</v>
      </c>
      <c r="S1744" t="s">
        <v>31</v>
      </c>
      <c r="T1744">
        <v>52700.264999999999</v>
      </c>
      <c r="V1744">
        <v>0</v>
      </c>
      <c r="X1744">
        <v>0</v>
      </c>
      <c r="Y1744">
        <v>20</v>
      </c>
      <c r="Z1744">
        <v>1054005.3</v>
      </c>
    </row>
    <row r="1745" spans="1:26" x14ac:dyDescent="0.25">
      <c r="A1745" t="s">
        <v>215</v>
      </c>
      <c r="B1745">
        <v>1856</v>
      </c>
      <c r="D1745" s="2">
        <v>45232</v>
      </c>
      <c r="F1745">
        <v>0</v>
      </c>
      <c r="G1745">
        <v>0</v>
      </c>
      <c r="I1745">
        <v>0</v>
      </c>
      <c r="J1745">
        <v>0</v>
      </c>
      <c r="L1745" t="s">
        <v>27</v>
      </c>
      <c r="M1745" t="s">
        <v>129</v>
      </c>
      <c r="N1745">
        <v>150101</v>
      </c>
      <c r="P1745" t="s">
        <v>32</v>
      </c>
      <c r="Q1745">
        <v>200084</v>
      </c>
      <c r="R1745" t="s">
        <v>105</v>
      </c>
      <c r="S1745" t="s">
        <v>31</v>
      </c>
      <c r="T1745">
        <v>52700.264999999999</v>
      </c>
      <c r="V1745">
        <v>20</v>
      </c>
      <c r="X1745">
        <v>1054005.3</v>
      </c>
      <c r="Y1745">
        <v>0</v>
      </c>
      <c r="Z1745">
        <v>0</v>
      </c>
    </row>
    <row r="1746" spans="1:26" x14ac:dyDescent="0.25">
      <c r="A1746" t="s">
        <v>215</v>
      </c>
      <c r="B1746">
        <v>1856</v>
      </c>
      <c r="D1746" s="2">
        <v>45232</v>
      </c>
      <c r="F1746">
        <v>0</v>
      </c>
      <c r="G1746">
        <v>0</v>
      </c>
      <c r="I1746">
        <v>0</v>
      </c>
      <c r="J1746">
        <v>0</v>
      </c>
      <c r="L1746" t="s">
        <v>27</v>
      </c>
      <c r="M1746" t="s">
        <v>129</v>
      </c>
      <c r="N1746">
        <v>150101</v>
      </c>
      <c r="P1746" t="s">
        <v>29</v>
      </c>
      <c r="Q1746">
        <v>400018</v>
      </c>
      <c r="R1746" t="s">
        <v>34</v>
      </c>
      <c r="S1746" t="s">
        <v>31</v>
      </c>
      <c r="T1746">
        <v>1869.081185</v>
      </c>
      <c r="V1746">
        <v>0</v>
      </c>
      <c r="X1746">
        <v>0</v>
      </c>
      <c r="Y1746">
        <v>24</v>
      </c>
      <c r="Z1746">
        <v>44857.95</v>
      </c>
    </row>
    <row r="1747" spans="1:26" x14ac:dyDescent="0.25">
      <c r="A1747" t="s">
        <v>215</v>
      </c>
      <c r="B1747">
        <v>1856</v>
      </c>
      <c r="D1747" s="2">
        <v>45232</v>
      </c>
      <c r="F1747">
        <v>0</v>
      </c>
      <c r="G1747">
        <v>0</v>
      </c>
      <c r="I1747">
        <v>0</v>
      </c>
      <c r="J1747">
        <v>0</v>
      </c>
      <c r="L1747" t="s">
        <v>27</v>
      </c>
      <c r="M1747" t="s">
        <v>129</v>
      </c>
      <c r="N1747">
        <v>150101</v>
      </c>
      <c r="P1747" t="s">
        <v>32</v>
      </c>
      <c r="Q1747">
        <v>400018</v>
      </c>
      <c r="R1747" t="s">
        <v>34</v>
      </c>
      <c r="S1747" t="s">
        <v>31</v>
      </c>
      <c r="T1747">
        <v>1869.081185</v>
      </c>
      <c r="V1747">
        <v>24</v>
      </c>
      <c r="X1747">
        <v>44857.95</v>
      </c>
      <c r="Y1747">
        <v>0</v>
      </c>
      <c r="Z1747">
        <v>0</v>
      </c>
    </row>
    <row r="1748" spans="1:26" x14ac:dyDescent="0.25">
      <c r="A1748" t="s">
        <v>215</v>
      </c>
      <c r="B1748">
        <v>1856</v>
      </c>
      <c r="D1748" s="2">
        <v>45232</v>
      </c>
      <c r="F1748">
        <v>0</v>
      </c>
      <c r="G1748">
        <v>0</v>
      </c>
      <c r="I1748">
        <v>0</v>
      </c>
      <c r="J1748">
        <v>0</v>
      </c>
      <c r="L1748" t="s">
        <v>27</v>
      </c>
      <c r="M1748" t="s">
        <v>129</v>
      </c>
      <c r="N1748">
        <v>150101</v>
      </c>
      <c r="P1748" t="s">
        <v>29</v>
      </c>
      <c r="Q1748">
        <v>400024</v>
      </c>
      <c r="R1748" t="s">
        <v>59</v>
      </c>
      <c r="S1748" t="s">
        <v>31</v>
      </c>
      <c r="T1748">
        <v>1748.168666</v>
      </c>
      <c r="V1748">
        <v>0</v>
      </c>
      <c r="X1748">
        <v>0</v>
      </c>
      <c r="Y1748">
        <v>24</v>
      </c>
      <c r="Z1748">
        <v>41956.05</v>
      </c>
    </row>
    <row r="1749" spans="1:26" x14ac:dyDescent="0.25">
      <c r="A1749" t="s">
        <v>215</v>
      </c>
      <c r="B1749">
        <v>1856</v>
      </c>
      <c r="D1749" s="2">
        <v>45232</v>
      </c>
      <c r="F1749">
        <v>0</v>
      </c>
      <c r="G1749">
        <v>0</v>
      </c>
      <c r="I1749">
        <v>0</v>
      </c>
      <c r="J1749">
        <v>0</v>
      </c>
      <c r="L1749" t="s">
        <v>27</v>
      </c>
      <c r="M1749" t="s">
        <v>129</v>
      </c>
      <c r="N1749">
        <v>150101</v>
      </c>
      <c r="P1749" t="s">
        <v>32</v>
      </c>
      <c r="Q1749">
        <v>400024</v>
      </c>
      <c r="R1749" t="s">
        <v>59</v>
      </c>
      <c r="S1749" t="s">
        <v>31</v>
      </c>
      <c r="T1749">
        <v>1748.168666</v>
      </c>
      <c r="V1749">
        <v>24</v>
      </c>
      <c r="X1749">
        <v>41956.05</v>
      </c>
      <c r="Y1749">
        <v>0</v>
      </c>
      <c r="Z1749">
        <v>0</v>
      </c>
    </row>
    <row r="1750" spans="1:26" x14ac:dyDescent="0.25">
      <c r="A1750" t="s">
        <v>215</v>
      </c>
      <c r="B1750">
        <v>1856</v>
      </c>
      <c r="D1750" s="2">
        <v>45232</v>
      </c>
      <c r="F1750">
        <v>0</v>
      </c>
      <c r="G1750">
        <v>0</v>
      </c>
      <c r="I1750">
        <v>0</v>
      </c>
      <c r="J1750">
        <v>0</v>
      </c>
      <c r="L1750" t="s">
        <v>27</v>
      </c>
      <c r="M1750" t="s">
        <v>129</v>
      </c>
      <c r="N1750">
        <v>150101</v>
      </c>
      <c r="P1750" t="s">
        <v>29</v>
      </c>
      <c r="Q1750">
        <v>600001</v>
      </c>
      <c r="R1750" t="s">
        <v>106</v>
      </c>
      <c r="S1750" t="s">
        <v>31</v>
      </c>
      <c r="T1750">
        <v>3687.3918950000002</v>
      </c>
      <c r="V1750">
        <v>0</v>
      </c>
      <c r="X1750">
        <v>0</v>
      </c>
      <c r="Y1750">
        <v>20</v>
      </c>
      <c r="Z1750">
        <v>73747.839999999997</v>
      </c>
    </row>
    <row r="1751" spans="1:26" x14ac:dyDescent="0.25">
      <c r="A1751" t="s">
        <v>215</v>
      </c>
      <c r="B1751">
        <v>1856</v>
      </c>
      <c r="D1751" s="2">
        <v>45232</v>
      </c>
      <c r="F1751">
        <v>0</v>
      </c>
      <c r="G1751">
        <v>0</v>
      </c>
      <c r="I1751">
        <v>0</v>
      </c>
      <c r="J1751">
        <v>0</v>
      </c>
      <c r="L1751" t="s">
        <v>27</v>
      </c>
      <c r="M1751" t="s">
        <v>129</v>
      </c>
      <c r="N1751">
        <v>150101</v>
      </c>
      <c r="P1751" t="s">
        <v>32</v>
      </c>
      <c r="Q1751">
        <v>600001</v>
      </c>
      <c r="R1751" t="s">
        <v>106</v>
      </c>
      <c r="S1751" t="s">
        <v>31</v>
      </c>
      <c r="T1751">
        <v>3687.3918950000002</v>
      </c>
      <c r="V1751">
        <v>20</v>
      </c>
      <c r="X1751">
        <v>73747.839999999997</v>
      </c>
      <c r="Y1751">
        <v>0</v>
      </c>
      <c r="Z1751">
        <v>0</v>
      </c>
    </row>
    <row r="1752" spans="1:26" x14ac:dyDescent="0.25">
      <c r="A1752" t="s">
        <v>215</v>
      </c>
      <c r="B1752">
        <v>1856</v>
      </c>
      <c r="D1752" s="2">
        <v>45232</v>
      </c>
      <c r="F1752">
        <v>0</v>
      </c>
      <c r="G1752">
        <v>0</v>
      </c>
      <c r="I1752">
        <v>0</v>
      </c>
      <c r="J1752">
        <v>0</v>
      </c>
      <c r="L1752" t="s">
        <v>27</v>
      </c>
      <c r="M1752" t="s">
        <v>129</v>
      </c>
      <c r="N1752">
        <v>150101</v>
      </c>
      <c r="P1752" t="s">
        <v>29</v>
      </c>
      <c r="Q1752">
        <v>200085</v>
      </c>
      <c r="R1752" t="s">
        <v>96</v>
      </c>
      <c r="S1752" t="s">
        <v>31</v>
      </c>
      <c r="T1752">
        <v>52868.294231</v>
      </c>
      <c r="V1752">
        <v>0</v>
      </c>
      <c r="X1752">
        <v>0</v>
      </c>
      <c r="Y1752">
        <v>20</v>
      </c>
      <c r="Z1752">
        <v>1057365.8799999999</v>
      </c>
    </row>
    <row r="1753" spans="1:26" x14ac:dyDescent="0.25">
      <c r="A1753" t="s">
        <v>215</v>
      </c>
      <c r="B1753">
        <v>1856</v>
      </c>
      <c r="D1753" s="2">
        <v>45232</v>
      </c>
      <c r="F1753">
        <v>0</v>
      </c>
      <c r="G1753">
        <v>0</v>
      </c>
      <c r="I1753">
        <v>0</v>
      </c>
      <c r="J1753">
        <v>0</v>
      </c>
      <c r="L1753" t="s">
        <v>27</v>
      </c>
      <c r="M1753" t="s">
        <v>129</v>
      </c>
      <c r="N1753">
        <v>150101</v>
      </c>
      <c r="P1753" t="s">
        <v>32</v>
      </c>
      <c r="Q1753">
        <v>200085</v>
      </c>
      <c r="R1753" t="s">
        <v>96</v>
      </c>
      <c r="S1753" t="s">
        <v>31</v>
      </c>
      <c r="T1753">
        <v>52868.294231</v>
      </c>
      <c r="V1753">
        <v>20</v>
      </c>
      <c r="X1753">
        <v>1057365.8799999999</v>
      </c>
      <c r="Y1753">
        <v>0</v>
      </c>
      <c r="Z1753">
        <v>0</v>
      </c>
    </row>
    <row r="1754" spans="1:26" x14ac:dyDescent="0.25">
      <c r="A1754" t="s">
        <v>215</v>
      </c>
      <c r="B1754">
        <v>1856</v>
      </c>
      <c r="D1754" s="2">
        <v>45232</v>
      </c>
      <c r="F1754">
        <v>0</v>
      </c>
      <c r="G1754">
        <v>0</v>
      </c>
      <c r="I1754">
        <v>0</v>
      </c>
      <c r="J1754">
        <v>0</v>
      </c>
      <c r="L1754" t="s">
        <v>27</v>
      </c>
      <c r="M1754" t="s">
        <v>129</v>
      </c>
      <c r="N1754">
        <v>150101</v>
      </c>
      <c r="P1754" t="s">
        <v>29</v>
      </c>
      <c r="Q1754">
        <v>200040</v>
      </c>
      <c r="R1754" t="s">
        <v>76</v>
      </c>
      <c r="S1754" t="s">
        <v>31</v>
      </c>
      <c r="T1754">
        <v>50060.889418999999</v>
      </c>
      <c r="V1754">
        <v>0</v>
      </c>
      <c r="X1754">
        <v>0</v>
      </c>
      <c r="Y1754">
        <v>20</v>
      </c>
      <c r="Z1754">
        <v>1001217.79</v>
      </c>
    </row>
    <row r="1755" spans="1:26" x14ac:dyDescent="0.25">
      <c r="A1755" t="s">
        <v>215</v>
      </c>
      <c r="B1755">
        <v>1856</v>
      </c>
      <c r="D1755" s="2">
        <v>45232</v>
      </c>
      <c r="F1755">
        <v>0</v>
      </c>
      <c r="G1755">
        <v>0</v>
      </c>
      <c r="I1755">
        <v>0</v>
      </c>
      <c r="J1755">
        <v>0</v>
      </c>
      <c r="L1755" t="s">
        <v>27</v>
      </c>
      <c r="M1755" t="s">
        <v>129</v>
      </c>
      <c r="N1755">
        <v>150101</v>
      </c>
      <c r="P1755" t="s">
        <v>32</v>
      </c>
      <c r="Q1755">
        <v>200040</v>
      </c>
      <c r="R1755" t="s">
        <v>76</v>
      </c>
      <c r="S1755" t="s">
        <v>31</v>
      </c>
      <c r="T1755">
        <v>50060.889418999999</v>
      </c>
      <c r="V1755">
        <v>20</v>
      </c>
      <c r="X1755">
        <v>1001217.79</v>
      </c>
      <c r="Y1755">
        <v>0</v>
      </c>
      <c r="Z1755">
        <v>0</v>
      </c>
    </row>
    <row r="1756" spans="1:26" x14ac:dyDescent="0.25">
      <c r="A1756" t="s">
        <v>215</v>
      </c>
      <c r="B1756">
        <v>1856</v>
      </c>
      <c r="D1756" s="2">
        <v>45232</v>
      </c>
      <c r="F1756">
        <v>0</v>
      </c>
      <c r="G1756">
        <v>0</v>
      </c>
      <c r="I1756">
        <v>0</v>
      </c>
      <c r="J1756">
        <v>0</v>
      </c>
      <c r="L1756" t="s">
        <v>27</v>
      </c>
      <c r="M1756" t="s">
        <v>129</v>
      </c>
      <c r="N1756">
        <v>150101</v>
      </c>
      <c r="P1756" t="s">
        <v>29</v>
      </c>
      <c r="Q1756">
        <v>200082</v>
      </c>
      <c r="R1756" t="s">
        <v>69</v>
      </c>
      <c r="S1756" t="s">
        <v>31</v>
      </c>
      <c r="T1756">
        <v>50182.157907000001</v>
      </c>
      <c r="V1756">
        <v>0</v>
      </c>
      <c r="X1756">
        <v>0</v>
      </c>
      <c r="Y1756">
        <v>20</v>
      </c>
      <c r="Z1756">
        <v>1003643.16</v>
      </c>
    </row>
    <row r="1757" spans="1:26" x14ac:dyDescent="0.25">
      <c r="A1757" t="s">
        <v>215</v>
      </c>
      <c r="B1757">
        <v>1856</v>
      </c>
      <c r="D1757" s="2">
        <v>45232</v>
      </c>
      <c r="F1757">
        <v>0</v>
      </c>
      <c r="G1757">
        <v>0</v>
      </c>
      <c r="I1757">
        <v>0</v>
      </c>
      <c r="J1757">
        <v>0</v>
      </c>
      <c r="L1757" t="s">
        <v>27</v>
      </c>
      <c r="M1757" t="s">
        <v>129</v>
      </c>
      <c r="N1757">
        <v>150101</v>
      </c>
      <c r="P1757" t="s">
        <v>32</v>
      </c>
      <c r="Q1757">
        <v>200082</v>
      </c>
      <c r="R1757" t="s">
        <v>69</v>
      </c>
      <c r="S1757" t="s">
        <v>31</v>
      </c>
      <c r="T1757">
        <v>50182.157907000001</v>
      </c>
      <c r="V1757">
        <v>20</v>
      </c>
      <c r="X1757">
        <v>1003643.16</v>
      </c>
      <c r="Y1757">
        <v>0</v>
      </c>
      <c r="Z1757">
        <v>0</v>
      </c>
    </row>
    <row r="1758" spans="1:26" x14ac:dyDescent="0.25">
      <c r="A1758" t="s">
        <v>215</v>
      </c>
      <c r="B1758">
        <v>1856</v>
      </c>
      <c r="D1758" s="2">
        <v>45232</v>
      </c>
      <c r="F1758">
        <v>0</v>
      </c>
      <c r="G1758">
        <v>0</v>
      </c>
      <c r="I1758">
        <v>0</v>
      </c>
      <c r="J1758">
        <v>0</v>
      </c>
      <c r="L1758" t="s">
        <v>27</v>
      </c>
      <c r="M1758" t="s">
        <v>129</v>
      </c>
      <c r="N1758">
        <v>150101</v>
      </c>
      <c r="P1758" t="s">
        <v>29</v>
      </c>
      <c r="Q1758">
        <v>100002</v>
      </c>
      <c r="R1758" t="s">
        <v>35</v>
      </c>
      <c r="S1758" t="s">
        <v>31</v>
      </c>
      <c r="T1758">
        <v>117323.575048</v>
      </c>
      <c r="V1758">
        <v>0</v>
      </c>
      <c r="X1758">
        <v>0</v>
      </c>
      <c r="Y1758">
        <v>10</v>
      </c>
      <c r="Z1758">
        <v>1173235.75</v>
      </c>
    </row>
    <row r="1759" spans="1:26" x14ac:dyDescent="0.25">
      <c r="A1759" t="s">
        <v>215</v>
      </c>
      <c r="B1759">
        <v>1856</v>
      </c>
      <c r="D1759" s="2">
        <v>45232</v>
      </c>
      <c r="F1759">
        <v>0</v>
      </c>
      <c r="G1759">
        <v>0</v>
      </c>
      <c r="I1759">
        <v>0</v>
      </c>
      <c r="J1759">
        <v>0</v>
      </c>
      <c r="L1759" t="s">
        <v>27</v>
      </c>
      <c r="M1759" t="s">
        <v>129</v>
      </c>
      <c r="N1759">
        <v>150101</v>
      </c>
      <c r="P1759" t="s">
        <v>32</v>
      </c>
      <c r="Q1759">
        <v>100002</v>
      </c>
      <c r="R1759" t="s">
        <v>35</v>
      </c>
      <c r="S1759" t="s">
        <v>31</v>
      </c>
      <c r="T1759">
        <v>117323.575048</v>
      </c>
      <c r="V1759">
        <v>10</v>
      </c>
      <c r="X1759">
        <v>1173235.75</v>
      </c>
      <c r="Y1759">
        <v>0</v>
      </c>
      <c r="Z1759">
        <v>0</v>
      </c>
    </row>
    <row r="1760" spans="1:26" x14ac:dyDescent="0.25">
      <c r="A1760" t="s">
        <v>215</v>
      </c>
      <c r="B1760">
        <v>1856</v>
      </c>
      <c r="D1760" s="2">
        <v>45232</v>
      </c>
      <c r="F1760">
        <v>0</v>
      </c>
      <c r="G1760">
        <v>0</v>
      </c>
      <c r="I1760">
        <v>0</v>
      </c>
      <c r="J1760">
        <v>0</v>
      </c>
      <c r="L1760" t="s">
        <v>27</v>
      </c>
      <c r="M1760" t="s">
        <v>129</v>
      </c>
      <c r="N1760">
        <v>150101</v>
      </c>
      <c r="P1760" t="s">
        <v>29</v>
      </c>
      <c r="Q1760">
        <v>400020</v>
      </c>
      <c r="R1760" t="s">
        <v>30</v>
      </c>
      <c r="S1760" t="s">
        <v>31</v>
      </c>
      <c r="T1760">
        <v>2346.8222059999998</v>
      </c>
      <c r="V1760">
        <v>0</v>
      </c>
      <c r="X1760">
        <v>0</v>
      </c>
      <c r="Y1760">
        <v>24</v>
      </c>
      <c r="Z1760">
        <v>56323.73</v>
      </c>
    </row>
    <row r="1761" spans="1:26" x14ac:dyDescent="0.25">
      <c r="A1761" t="s">
        <v>215</v>
      </c>
      <c r="B1761">
        <v>1856</v>
      </c>
      <c r="D1761" s="2">
        <v>45232</v>
      </c>
      <c r="F1761">
        <v>0</v>
      </c>
      <c r="G1761">
        <v>0</v>
      </c>
      <c r="I1761">
        <v>0</v>
      </c>
      <c r="J1761">
        <v>0</v>
      </c>
      <c r="L1761" t="s">
        <v>27</v>
      </c>
      <c r="M1761" t="s">
        <v>129</v>
      </c>
      <c r="N1761">
        <v>150101</v>
      </c>
      <c r="P1761" t="s">
        <v>32</v>
      </c>
      <c r="Q1761">
        <v>400020</v>
      </c>
      <c r="R1761" t="s">
        <v>30</v>
      </c>
      <c r="S1761" t="s">
        <v>31</v>
      </c>
      <c r="T1761">
        <v>2346.8222059999998</v>
      </c>
      <c r="V1761">
        <v>24</v>
      </c>
      <c r="X1761">
        <v>56323.73</v>
      </c>
      <c r="Y1761">
        <v>0</v>
      </c>
      <c r="Z1761">
        <v>0</v>
      </c>
    </row>
    <row r="1762" spans="1:26" x14ac:dyDescent="0.25">
      <c r="A1762" t="s">
        <v>215</v>
      </c>
      <c r="B1762">
        <v>1856</v>
      </c>
      <c r="D1762" s="2">
        <v>45232</v>
      </c>
      <c r="F1762">
        <v>0</v>
      </c>
      <c r="G1762">
        <v>0</v>
      </c>
      <c r="I1762">
        <v>0</v>
      </c>
      <c r="J1762">
        <v>0</v>
      </c>
      <c r="L1762" t="s">
        <v>27</v>
      </c>
      <c r="M1762" t="s">
        <v>129</v>
      </c>
      <c r="N1762">
        <v>150101</v>
      </c>
      <c r="P1762" t="s">
        <v>29</v>
      </c>
      <c r="Q1762">
        <v>400023</v>
      </c>
      <c r="R1762" t="s">
        <v>60</v>
      </c>
      <c r="S1762" t="s">
        <v>31</v>
      </c>
      <c r="T1762">
        <v>2456.1249050000001</v>
      </c>
      <c r="V1762">
        <v>0</v>
      </c>
      <c r="X1762">
        <v>0</v>
      </c>
      <c r="Y1762">
        <v>24</v>
      </c>
      <c r="Z1762">
        <v>58947</v>
      </c>
    </row>
    <row r="1763" spans="1:26" x14ac:dyDescent="0.25">
      <c r="A1763" t="s">
        <v>215</v>
      </c>
      <c r="B1763">
        <v>1856</v>
      </c>
      <c r="D1763" s="2">
        <v>45232</v>
      </c>
      <c r="F1763">
        <v>0</v>
      </c>
      <c r="G1763">
        <v>0</v>
      </c>
      <c r="I1763">
        <v>0</v>
      </c>
      <c r="J1763">
        <v>0</v>
      </c>
      <c r="L1763" t="s">
        <v>27</v>
      </c>
      <c r="M1763" t="s">
        <v>129</v>
      </c>
      <c r="N1763">
        <v>150101</v>
      </c>
      <c r="P1763" t="s">
        <v>32</v>
      </c>
      <c r="Q1763">
        <v>400023</v>
      </c>
      <c r="R1763" t="s">
        <v>60</v>
      </c>
      <c r="S1763" t="s">
        <v>31</v>
      </c>
      <c r="T1763">
        <v>2456.1249050000001</v>
      </c>
      <c r="V1763">
        <v>24</v>
      </c>
      <c r="X1763">
        <v>58947</v>
      </c>
      <c r="Y1763">
        <v>0</v>
      </c>
      <c r="Z1763">
        <v>0</v>
      </c>
    </row>
    <row r="1764" spans="1:26" x14ac:dyDescent="0.25">
      <c r="A1764" t="s">
        <v>215</v>
      </c>
      <c r="B1764">
        <v>1856</v>
      </c>
      <c r="D1764" s="2">
        <v>45232</v>
      </c>
      <c r="F1764">
        <v>0</v>
      </c>
      <c r="G1764">
        <v>0</v>
      </c>
      <c r="I1764">
        <v>0</v>
      </c>
      <c r="J1764">
        <v>0</v>
      </c>
      <c r="L1764" t="s">
        <v>27</v>
      </c>
      <c r="M1764" t="s">
        <v>129</v>
      </c>
      <c r="N1764">
        <v>150101</v>
      </c>
      <c r="P1764" t="s">
        <v>29</v>
      </c>
      <c r="Q1764">
        <v>100014</v>
      </c>
      <c r="R1764" t="s">
        <v>148</v>
      </c>
      <c r="S1764" t="s">
        <v>31</v>
      </c>
      <c r="T1764">
        <v>60720.23158</v>
      </c>
      <c r="V1764">
        <v>0</v>
      </c>
      <c r="X1764">
        <v>0</v>
      </c>
      <c r="Y1764">
        <v>12</v>
      </c>
      <c r="Z1764">
        <v>728642.78</v>
      </c>
    </row>
    <row r="1765" spans="1:26" x14ac:dyDescent="0.25">
      <c r="A1765" t="s">
        <v>215</v>
      </c>
      <c r="B1765">
        <v>1856</v>
      </c>
      <c r="D1765" s="2">
        <v>45232</v>
      </c>
      <c r="F1765">
        <v>0</v>
      </c>
      <c r="G1765">
        <v>0</v>
      </c>
      <c r="I1765">
        <v>0</v>
      </c>
      <c r="J1765">
        <v>0</v>
      </c>
      <c r="L1765" t="s">
        <v>27</v>
      </c>
      <c r="M1765" t="s">
        <v>129</v>
      </c>
      <c r="N1765">
        <v>150101</v>
      </c>
      <c r="P1765" t="s">
        <v>32</v>
      </c>
      <c r="Q1765">
        <v>100014</v>
      </c>
      <c r="R1765" t="s">
        <v>148</v>
      </c>
      <c r="S1765" t="s">
        <v>31</v>
      </c>
      <c r="T1765">
        <v>60720.23158</v>
      </c>
      <c r="V1765">
        <v>12</v>
      </c>
      <c r="X1765">
        <v>728642.78</v>
      </c>
      <c r="Y1765">
        <v>0</v>
      </c>
      <c r="Z1765">
        <v>0</v>
      </c>
    </row>
    <row r="1766" spans="1:26" x14ac:dyDescent="0.25">
      <c r="A1766" t="s">
        <v>215</v>
      </c>
      <c r="B1766">
        <v>1856</v>
      </c>
      <c r="D1766" s="2">
        <v>45232</v>
      </c>
      <c r="F1766">
        <v>0</v>
      </c>
      <c r="G1766">
        <v>0</v>
      </c>
      <c r="I1766">
        <v>0</v>
      </c>
      <c r="J1766">
        <v>0</v>
      </c>
      <c r="L1766" t="s">
        <v>27</v>
      </c>
      <c r="M1766" t="s">
        <v>129</v>
      </c>
      <c r="N1766">
        <v>150101</v>
      </c>
      <c r="P1766" t="s">
        <v>29</v>
      </c>
      <c r="Q1766">
        <v>400022</v>
      </c>
      <c r="R1766" t="s">
        <v>61</v>
      </c>
      <c r="S1766" t="s">
        <v>31</v>
      </c>
      <c r="T1766">
        <v>2345.4546449999998</v>
      </c>
      <c r="V1766">
        <v>0</v>
      </c>
      <c r="X1766">
        <v>0</v>
      </c>
      <c r="Y1766">
        <v>24</v>
      </c>
      <c r="Z1766">
        <v>56290.91</v>
      </c>
    </row>
    <row r="1767" spans="1:26" x14ac:dyDescent="0.25">
      <c r="A1767" t="s">
        <v>215</v>
      </c>
      <c r="B1767">
        <v>1856</v>
      </c>
      <c r="D1767" s="2">
        <v>45232</v>
      </c>
      <c r="F1767">
        <v>0</v>
      </c>
      <c r="G1767">
        <v>0</v>
      </c>
      <c r="I1767">
        <v>0</v>
      </c>
      <c r="J1767">
        <v>0</v>
      </c>
      <c r="L1767" t="s">
        <v>27</v>
      </c>
      <c r="M1767" t="s">
        <v>129</v>
      </c>
      <c r="N1767">
        <v>150101</v>
      </c>
      <c r="P1767" t="s">
        <v>32</v>
      </c>
      <c r="Q1767">
        <v>400022</v>
      </c>
      <c r="R1767" t="s">
        <v>61</v>
      </c>
      <c r="S1767" t="s">
        <v>31</v>
      </c>
      <c r="T1767">
        <v>2345.4546449999998</v>
      </c>
      <c r="V1767">
        <v>24</v>
      </c>
      <c r="X1767">
        <v>56290.91</v>
      </c>
      <c r="Y1767">
        <v>0</v>
      </c>
      <c r="Z1767">
        <v>0</v>
      </c>
    </row>
    <row r="1768" spans="1:26" x14ac:dyDescent="0.25">
      <c r="A1768" t="s">
        <v>215</v>
      </c>
      <c r="B1768">
        <v>1856</v>
      </c>
      <c r="D1768" s="2">
        <v>45232</v>
      </c>
      <c r="F1768">
        <v>4950</v>
      </c>
      <c r="G1768">
        <v>0</v>
      </c>
      <c r="I1768">
        <v>0</v>
      </c>
      <c r="J1768">
        <v>0</v>
      </c>
      <c r="L1768" t="s">
        <v>27</v>
      </c>
      <c r="M1768" t="s">
        <v>129</v>
      </c>
      <c r="N1768">
        <v>150101</v>
      </c>
      <c r="P1768" t="s">
        <v>29</v>
      </c>
      <c r="Q1768">
        <v>400028</v>
      </c>
      <c r="R1768" t="s">
        <v>46</v>
      </c>
      <c r="S1768" t="s">
        <v>31</v>
      </c>
      <c r="T1768">
        <v>2298.2499990000001</v>
      </c>
      <c r="V1768">
        <v>0</v>
      </c>
      <c r="X1768">
        <v>0</v>
      </c>
      <c r="Y1768">
        <v>24</v>
      </c>
      <c r="Z1768">
        <v>55158</v>
      </c>
    </row>
    <row r="1769" spans="1:26" x14ac:dyDescent="0.25">
      <c r="A1769" t="s">
        <v>215</v>
      </c>
      <c r="B1769">
        <v>1856</v>
      </c>
      <c r="D1769" s="2">
        <v>45232</v>
      </c>
      <c r="F1769">
        <v>4950</v>
      </c>
      <c r="G1769">
        <v>0</v>
      </c>
      <c r="I1769">
        <v>0</v>
      </c>
      <c r="J1769">
        <v>0</v>
      </c>
      <c r="L1769" t="s">
        <v>27</v>
      </c>
      <c r="M1769" t="s">
        <v>129</v>
      </c>
      <c r="N1769">
        <v>150101</v>
      </c>
      <c r="P1769" t="s">
        <v>32</v>
      </c>
      <c r="Q1769">
        <v>400028</v>
      </c>
      <c r="R1769" t="s">
        <v>46</v>
      </c>
      <c r="S1769" t="s">
        <v>31</v>
      </c>
      <c r="T1769">
        <v>2298.2499990000001</v>
      </c>
      <c r="V1769">
        <v>24</v>
      </c>
      <c r="X1769">
        <v>55158</v>
      </c>
      <c r="Y1769">
        <v>0</v>
      </c>
      <c r="Z1769">
        <v>0</v>
      </c>
    </row>
    <row r="1770" spans="1:26" x14ac:dyDescent="0.25">
      <c r="A1770" t="s">
        <v>215</v>
      </c>
      <c r="B1770">
        <v>1856</v>
      </c>
      <c r="D1770" s="2">
        <v>45232</v>
      </c>
      <c r="F1770">
        <v>4950</v>
      </c>
      <c r="G1770">
        <v>0</v>
      </c>
      <c r="I1770">
        <v>0</v>
      </c>
      <c r="J1770">
        <v>0</v>
      </c>
      <c r="L1770" t="s">
        <v>27</v>
      </c>
      <c r="M1770" t="s">
        <v>129</v>
      </c>
      <c r="N1770">
        <v>150101</v>
      </c>
      <c r="P1770" t="s">
        <v>29</v>
      </c>
      <c r="Q1770">
        <v>400029</v>
      </c>
      <c r="R1770" t="s">
        <v>44</v>
      </c>
      <c r="S1770" t="s">
        <v>31</v>
      </c>
      <c r="T1770">
        <v>2155.7275479999998</v>
      </c>
      <c r="V1770">
        <v>0</v>
      </c>
      <c r="X1770">
        <v>0</v>
      </c>
      <c r="Y1770">
        <v>24</v>
      </c>
      <c r="Z1770">
        <v>51737.46</v>
      </c>
    </row>
    <row r="1771" spans="1:26" x14ac:dyDescent="0.25">
      <c r="A1771" t="s">
        <v>215</v>
      </c>
      <c r="B1771">
        <v>1856</v>
      </c>
      <c r="D1771" s="2">
        <v>45232</v>
      </c>
      <c r="F1771">
        <v>4950</v>
      </c>
      <c r="G1771">
        <v>0</v>
      </c>
      <c r="I1771">
        <v>0</v>
      </c>
      <c r="J1771">
        <v>0</v>
      </c>
      <c r="L1771" t="s">
        <v>27</v>
      </c>
      <c r="M1771" t="s">
        <v>129</v>
      </c>
      <c r="N1771">
        <v>150101</v>
      </c>
      <c r="P1771" t="s">
        <v>32</v>
      </c>
      <c r="Q1771">
        <v>400029</v>
      </c>
      <c r="R1771" t="s">
        <v>44</v>
      </c>
      <c r="S1771" t="s">
        <v>31</v>
      </c>
      <c r="T1771">
        <v>2155.7275479999998</v>
      </c>
      <c r="V1771">
        <v>24</v>
      </c>
      <c r="X1771">
        <v>51737.46</v>
      </c>
      <c r="Y1771">
        <v>0</v>
      </c>
      <c r="Z1771">
        <v>0</v>
      </c>
    </row>
    <row r="1772" spans="1:26" x14ac:dyDescent="0.25">
      <c r="A1772" t="s">
        <v>216</v>
      </c>
      <c r="B1772">
        <v>1858</v>
      </c>
      <c r="D1772" s="2">
        <v>45232</v>
      </c>
      <c r="F1772">
        <v>0</v>
      </c>
      <c r="G1772">
        <v>0</v>
      </c>
      <c r="I1772">
        <v>0</v>
      </c>
      <c r="J1772">
        <v>0</v>
      </c>
      <c r="L1772" t="s">
        <v>27</v>
      </c>
      <c r="M1772" t="s">
        <v>129</v>
      </c>
      <c r="N1772">
        <v>150101</v>
      </c>
      <c r="P1772" t="s">
        <v>29</v>
      </c>
      <c r="Q1772">
        <v>200063</v>
      </c>
      <c r="R1772" t="s">
        <v>62</v>
      </c>
      <c r="S1772" t="s">
        <v>31</v>
      </c>
      <c r="T1772">
        <v>1569.992479</v>
      </c>
      <c r="V1772">
        <v>0</v>
      </c>
      <c r="X1772">
        <v>0</v>
      </c>
      <c r="Y1772">
        <v>80</v>
      </c>
      <c r="Z1772">
        <v>125599.4</v>
      </c>
    </row>
    <row r="1773" spans="1:26" x14ac:dyDescent="0.25">
      <c r="A1773" t="s">
        <v>216</v>
      </c>
      <c r="B1773">
        <v>1858</v>
      </c>
      <c r="D1773" s="2">
        <v>45232</v>
      </c>
      <c r="F1773">
        <v>0</v>
      </c>
      <c r="G1773">
        <v>0</v>
      </c>
      <c r="I1773">
        <v>0</v>
      </c>
      <c r="J1773">
        <v>0</v>
      </c>
      <c r="L1773" t="s">
        <v>27</v>
      </c>
      <c r="M1773" t="s">
        <v>129</v>
      </c>
      <c r="N1773">
        <v>150101</v>
      </c>
      <c r="P1773" t="s">
        <v>36</v>
      </c>
      <c r="Q1773">
        <v>200063</v>
      </c>
      <c r="R1773" t="s">
        <v>62</v>
      </c>
      <c r="S1773" t="s">
        <v>31</v>
      </c>
      <c r="T1773">
        <v>1569.992479</v>
      </c>
      <c r="V1773">
        <v>80</v>
      </c>
      <c r="X1773">
        <v>125599.4</v>
      </c>
      <c r="Y1773">
        <v>0</v>
      </c>
      <c r="Z1773">
        <v>0</v>
      </c>
    </row>
    <row r="1774" spans="1:26" x14ac:dyDescent="0.25">
      <c r="A1774" t="s">
        <v>216</v>
      </c>
      <c r="B1774">
        <v>1858</v>
      </c>
      <c r="D1774" s="2">
        <v>45232</v>
      </c>
      <c r="F1774">
        <v>4500</v>
      </c>
      <c r="G1774">
        <v>0</v>
      </c>
      <c r="I1774">
        <v>0</v>
      </c>
      <c r="J1774">
        <v>0</v>
      </c>
      <c r="L1774" t="s">
        <v>27</v>
      </c>
      <c r="M1774" t="s">
        <v>129</v>
      </c>
      <c r="N1774">
        <v>150101</v>
      </c>
      <c r="P1774" t="s">
        <v>29</v>
      </c>
      <c r="Q1774">
        <v>600002</v>
      </c>
      <c r="R1774" t="s">
        <v>115</v>
      </c>
      <c r="S1774" t="s">
        <v>31</v>
      </c>
      <c r="T1774">
        <v>3077.35</v>
      </c>
      <c r="V1774">
        <v>0</v>
      </c>
      <c r="X1774">
        <v>0</v>
      </c>
      <c r="Y1774">
        <v>250</v>
      </c>
      <c r="Z1774">
        <v>769337.5</v>
      </c>
    </row>
    <row r="1775" spans="1:26" x14ac:dyDescent="0.25">
      <c r="A1775" t="s">
        <v>216</v>
      </c>
      <c r="B1775">
        <v>1858</v>
      </c>
      <c r="D1775" s="2">
        <v>45232</v>
      </c>
      <c r="F1775">
        <v>4500</v>
      </c>
      <c r="G1775">
        <v>0</v>
      </c>
      <c r="I1775">
        <v>0</v>
      </c>
      <c r="J1775">
        <v>0</v>
      </c>
      <c r="L1775" t="s">
        <v>27</v>
      </c>
      <c r="M1775" t="s">
        <v>129</v>
      </c>
      <c r="N1775">
        <v>150101</v>
      </c>
      <c r="P1775" t="s">
        <v>36</v>
      </c>
      <c r="Q1775">
        <v>600002</v>
      </c>
      <c r="R1775" t="s">
        <v>115</v>
      </c>
      <c r="S1775" t="s">
        <v>31</v>
      </c>
      <c r="T1775">
        <v>3077.35</v>
      </c>
      <c r="V1775">
        <v>250</v>
      </c>
      <c r="X1775">
        <v>769337.5</v>
      </c>
      <c r="Y1775">
        <v>0</v>
      </c>
      <c r="Z1775">
        <v>0</v>
      </c>
    </row>
    <row r="1776" spans="1:26" x14ac:dyDescent="0.25">
      <c r="A1776" t="s">
        <v>216</v>
      </c>
      <c r="B1776">
        <v>1858</v>
      </c>
      <c r="D1776" s="2">
        <v>45232</v>
      </c>
      <c r="F1776">
        <v>0</v>
      </c>
      <c r="G1776">
        <v>0</v>
      </c>
      <c r="I1776">
        <v>0</v>
      </c>
      <c r="J1776">
        <v>0</v>
      </c>
      <c r="L1776" t="s">
        <v>27</v>
      </c>
      <c r="M1776" t="s">
        <v>129</v>
      </c>
      <c r="N1776">
        <v>150101</v>
      </c>
      <c r="P1776" t="s">
        <v>29</v>
      </c>
      <c r="Q1776">
        <v>200064</v>
      </c>
      <c r="R1776" t="s">
        <v>90</v>
      </c>
      <c r="S1776" t="s">
        <v>31</v>
      </c>
      <c r="T1776">
        <v>1457.865</v>
      </c>
      <c r="V1776">
        <v>0</v>
      </c>
      <c r="X1776">
        <v>0</v>
      </c>
      <c r="Y1776">
        <v>80</v>
      </c>
      <c r="Z1776">
        <v>116629.2</v>
      </c>
    </row>
    <row r="1777" spans="1:26" x14ac:dyDescent="0.25">
      <c r="A1777" t="s">
        <v>216</v>
      </c>
      <c r="B1777">
        <v>1858</v>
      </c>
      <c r="D1777" s="2">
        <v>45232</v>
      </c>
      <c r="F1777">
        <v>0</v>
      </c>
      <c r="G1777">
        <v>0</v>
      </c>
      <c r="I1777">
        <v>0</v>
      </c>
      <c r="J1777">
        <v>0</v>
      </c>
      <c r="L1777" t="s">
        <v>27</v>
      </c>
      <c r="M1777" t="s">
        <v>129</v>
      </c>
      <c r="N1777">
        <v>150101</v>
      </c>
      <c r="P1777" t="s">
        <v>36</v>
      </c>
      <c r="Q1777">
        <v>200064</v>
      </c>
      <c r="R1777" t="s">
        <v>90</v>
      </c>
      <c r="S1777" t="s">
        <v>31</v>
      </c>
      <c r="T1777">
        <v>1457.865</v>
      </c>
      <c r="V1777">
        <v>80</v>
      </c>
      <c r="X1777">
        <v>116629.2</v>
      </c>
      <c r="Y1777">
        <v>0</v>
      </c>
      <c r="Z1777">
        <v>0</v>
      </c>
    </row>
    <row r="1778" spans="1:26" x14ac:dyDescent="0.25">
      <c r="A1778" t="s">
        <v>217</v>
      </c>
      <c r="B1778">
        <v>1866</v>
      </c>
      <c r="D1778" s="2">
        <v>45233</v>
      </c>
      <c r="F1778">
        <v>0</v>
      </c>
      <c r="G1778">
        <v>0</v>
      </c>
      <c r="I1778">
        <v>0</v>
      </c>
      <c r="J1778">
        <v>0</v>
      </c>
      <c r="L1778" t="s">
        <v>27</v>
      </c>
      <c r="M1778" t="s">
        <v>129</v>
      </c>
      <c r="N1778">
        <v>150101</v>
      </c>
      <c r="P1778" t="s">
        <v>36</v>
      </c>
      <c r="Q1778">
        <v>200035</v>
      </c>
      <c r="R1778" t="s">
        <v>81</v>
      </c>
      <c r="S1778" t="s">
        <v>31</v>
      </c>
      <c r="T1778">
        <v>2941.7020769999999</v>
      </c>
      <c r="V1778">
        <v>0</v>
      </c>
      <c r="X1778">
        <v>0</v>
      </c>
      <c r="Y1778">
        <v>65</v>
      </c>
      <c r="Z1778">
        <v>191210.64</v>
      </c>
    </row>
    <row r="1779" spans="1:26" x14ac:dyDescent="0.25">
      <c r="A1779" t="s">
        <v>217</v>
      </c>
      <c r="B1779">
        <v>1866</v>
      </c>
      <c r="D1779" s="2">
        <v>45233</v>
      </c>
      <c r="F1779">
        <v>0</v>
      </c>
      <c r="G1779">
        <v>0</v>
      </c>
      <c r="I1779">
        <v>0</v>
      </c>
      <c r="J1779">
        <v>0</v>
      </c>
      <c r="L1779" t="s">
        <v>27</v>
      </c>
      <c r="M1779" t="s">
        <v>129</v>
      </c>
      <c r="N1779">
        <v>150101</v>
      </c>
      <c r="P1779" t="s">
        <v>32</v>
      </c>
      <c r="Q1779">
        <v>200035</v>
      </c>
      <c r="R1779" t="s">
        <v>81</v>
      </c>
      <c r="S1779" t="s">
        <v>31</v>
      </c>
      <c r="T1779">
        <v>2941.7020769999999</v>
      </c>
      <c r="V1779">
        <v>65</v>
      </c>
      <c r="X1779">
        <v>191210.64</v>
      </c>
      <c r="Y1779">
        <v>0</v>
      </c>
      <c r="Z1779">
        <v>0</v>
      </c>
    </row>
    <row r="1780" spans="1:26" x14ac:dyDescent="0.25">
      <c r="A1780" t="s">
        <v>217</v>
      </c>
      <c r="B1780">
        <v>1866</v>
      </c>
      <c r="D1780" s="2">
        <v>45233</v>
      </c>
      <c r="F1780">
        <v>160000</v>
      </c>
      <c r="G1780">
        <v>0</v>
      </c>
      <c r="I1780">
        <v>0</v>
      </c>
      <c r="J1780">
        <v>0</v>
      </c>
      <c r="L1780" t="s">
        <v>27</v>
      </c>
      <c r="M1780" t="s">
        <v>129</v>
      </c>
      <c r="N1780">
        <v>150101</v>
      </c>
      <c r="P1780" t="s">
        <v>36</v>
      </c>
      <c r="Q1780">
        <v>700002</v>
      </c>
      <c r="R1780" t="s">
        <v>130</v>
      </c>
      <c r="S1780" t="s">
        <v>31</v>
      </c>
      <c r="T1780">
        <v>128000</v>
      </c>
      <c r="V1780">
        <v>0</v>
      </c>
      <c r="X1780">
        <v>0</v>
      </c>
      <c r="Y1780">
        <v>22</v>
      </c>
      <c r="Z1780">
        <v>2816000</v>
      </c>
    </row>
    <row r="1781" spans="1:26" x14ac:dyDescent="0.25">
      <c r="A1781" t="s">
        <v>217</v>
      </c>
      <c r="B1781">
        <v>1866</v>
      </c>
      <c r="D1781" s="2">
        <v>45233</v>
      </c>
      <c r="F1781">
        <v>160000</v>
      </c>
      <c r="G1781">
        <v>0</v>
      </c>
      <c r="I1781">
        <v>0</v>
      </c>
      <c r="J1781">
        <v>0</v>
      </c>
      <c r="L1781" t="s">
        <v>27</v>
      </c>
      <c r="M1781" t="s">
        <v>129</v>
      </c>
      <c r="N1781">
        <v>150101</v>
      </c>
      <c r="P1781" t="s">
        <v>32</v>
      </c>
      <c r="Q1781">
        <v>700002</v>
      </c>
      <c r="R1781" t="s">
        <v>130</v>
      </c>
      <c r="S1781" t="s">
        <v>31</v>
      </c>
      <c r="T1781">
        <v>128000</v>
      </c>
      <c r="V1781">
        <v>22</v>
      </c>
      <c r="X1781">
        <v>2816000</v>
      </c>
      <c r="Y1781">
        <v>0</v>
      </c>
      <c r="Z1781">
        <v>0</v>
      </c>
    </row>
    <row r="1782" spans="1:26" x14ac:dyDescent="0.25">
      <c r="A1782" t="s">
        <v>217</v>
      </c>
      <c r="B1782">
        <v>1866</v>
      </c>
      <c r="D1782" s="2">
        <v>45233</v>
      </c>
      <c r="F1782">
        <v>0</v>
      </c>
      <c r="G1782">
        <v>0</v>
      </c>
      <c r="I1782">
        <v>0</v>
      </c>
      <c r="J1782">
        <v>0</v>
      </c>
      <c r="L1782" t="s">
        <v>27</v>
      </c>
      <c r="M1782" t="s">
        <v>129</v>
      </c>
      <c r="N1782">
        <v>150101</v>
      </c>
      <c r="P1782" t="s">
        <v>36</v>
      </c>
      <c r="Q1782">
        <v>500014</v>
      </c>
      <c r="R1782" t="s">
        <v>77</v>
      </c>
      <c r="S1782" t="s">
        <v>31</v>
      </c>
      <c r="T1782">
        <v>12606.241260999999</v>
      </c>
      <c r="V1782">
        <v>0</v>
      </c>
      <c r="X1782">
        <v>0</v>
      </c>
      <c r="Y1782">
        <v>5</v>
      </c>
      <c r="Z1782">
        <v>63031.21</v>
      </c>
    </row>
    <row r="1783" spans="1:26" x14ac:dyDescent="0.25">
      <c r="A1783" t="s">
        <v>217</v>
      </c>
      <c r="B1783">
        <v>1866</v>
      </c>
      <c r="D1783" s="2">
        <v>45233</v>
      </c>
      <c r="F1783">
        <v>0</v>
      </c>
      <c r="G1783">
        <v>0</v>
      </c>
      <c r="I1783">
        <v>0</v>
      </c>
      <c r="J1783">
        <v>0</v>
      </c>
      <c r="L1783" t="s">
        <v>27</v>
      </c>
      <c r="M1783" t="s">
        <v>129</v>
      </c>
      <c r="N1783">
        <v>150101</v>
      </c>
      <c r="P1783" t="s">
        <v>32</v>
      </c>
      <c r="Q1783">
        <v>500014</v>
      </c>
      <c r="R1783" t="s">
        <v>77</v>
      </c>
      <c r="S1783" t="s">
        <v>31</v>
      </c>
      <c r="T1783">
        <v>12606.241260999999</v>
      </c>
      <c r="V1783">
        <v>5</v>
      </c>
      <c r="X1783">
        <v>63031.21</v>
      </c>
      <c r="Y1783">
        <v>0</v>
      </c>
      <c r="Z1783">
        <v>0</v>
      </c>
    </row>
    <row r="1784" spans="1:26" x14ac:dyDescent="0.25">
      <c r="A1784" t="s">
        <v>217</v>
      </c>
      <c r="B1784">
        <v>1866</v>
      </c>
      <c r="D1784" s="2">
        <v>45233</v>
      </c>
      <c r="F1784">
        <v>0</v>
      </c>
      <c r="G1784">
        <v>0</v>
      </c>
      <c r="I1784">
        <v>0</v>
      </c>
      <c r="J1784">
        <v>0</v>
      </c>
      <c r="L1784" t="s">
        <v>27</v>
      </c>
      <c r="M1784" t="s">
        <v>129</v>
      </c>
      <c r="N1784">
        <v>150101</v>
      </c>
      <c r="P1784" t="s">
        <v>32</v>
      </c>
      <c r="Q1784">
        <v>500011</v>
      </c>
      <c r="R1784" t="s">
        <v>92</v>
      </c>
      <c r="S1784" t="s">
        <v>31</v>
      </c>
      <c r="T1784">
        <v>3335.8077429999998</v>
      </c>
      <c r="V1784">
        <v>19</v>
      </c>
      <c r="X1784">
        <v>63380.35</v>
      </c>
      <c r="Y1784">
        <v>0</v>
      </c>
      <c r="Z1784">
        <v>0</v>
      </c>
    </row>
    <row r="1785" spans="1:26" x14ac:dyDescent="0.25">
      <c r="A1785" t="s">
        <v>217</v>
      </c>
      <c r="B1785">
        <v>1866</v>
      </c>
      <c r="D1785" s="2">
        <v>45233</v>
      </c>
      <c r="F1785">
        <v>0</v>
      </c>
      <c r="G1785">
        <v>0</v>
      </c>
      <c r="I1785">
        <v>0</v>
      </c>
      <c r="J1785">
        <v>0</v>
      </c>
      <c r="L1785" t="s">
        <v>27</v>
      </c>
      <c r="M1785" t="s">
        <v>129</v>
      </c>
      <c r="N1785">
        <v>150101</v>
      </c>
      <c r="P1785" t="s">
        <v>36</v>
      </c>
      <c r="Q1785">
        <v>500011</v>
      </c>
      <c r="R1785" t="s">
        <v>92</v>
      </c>
      <c r="S1785" t="s">
        <v>31</v>
      </c>
      <c r="T1785">
        <v>3335.8077429999998</v>
      </c>
      <c r="V1785">
        <v>0</v>
      </c>
      <c r="X1785">
        <v>0</v>
      </c>
      <c r="Y1785">
        <v>19</v>
      </c>
      <c r="Z1785">
        <v>63380.35</v>
      </c>
    </row>
    <row r="1786" spans="1:26" x14ac:dyDescent="0.25">
      <c r="A1786" t="s">
        <v>217</v>
      </c>
      <c r="B1786">
        <v>1866</v>
      </c>
      <c r="D1786" s="2">
        <v>45233</v>
      </c>
      <c r="F1786">
        <v>0</v>
      </c>
      <c r="G1786">
        <v>0</v>
      </c>
      <c r="I1786">
        <v>0</v>
      </c>
      <c r="J1786">
        <v>0</v>
      </c>
      <c r="L1786" t="s">
        <v>27</v>
      </c>
      <c r="M1786" t="s">
        <v>129</v>
      </c>
      <c r="N1786">
        <v>150101</v>
      </c>
      <c r="P1786" t="s">
        <v>36</v>
      </c>
      <c r="Q1786">
        <v>100012</v>
      </c>
      <c r="R1786" t="s">
        <v>41</v>
      </c>
      <c r="S1786" t="s">
        <v>31</v>
      </c>
      <c r="T1786">
        <v>32282.667655000001</v>
      </c>
      <c r="V1786">
        <v>0</v>
      </c>
      <c r="X1786">
        <v>0</v>
      </c>
      <c r="Y1786">
        <v>3</v>
      </c>
      <c r="Z1786">
        <v>96848</v>
      </c>
    </row>
    <row r="1787" spans="1:26" x14ac:dyDescent="0.25">
      <c r="A1787" t="s">
        <v>217</v>
      </c>
      <c r="B1787">
        <v>1866</v>
      </c>
      <c r="D1787" s="2">
        <v>45233</v>
      </c>
      <c r="F1787">
        <v>0</v>
      </c>
      <c r="G1787">
        <v>0</v>
      </c>
      <c r="I1787">
        <v>0</v>
      </c>
      <c r="J1787">
        <v>0</v>
      </c>
      <c r="L1787" t="s">
        <v>27</v>
      </c>
      <c r="M1787" t="s">
        <v>129</v>
      </c>
      <c r="N1787">
        <v>150101</v>
      </c>
      <c r="P1787" t="s">
        <v>32</v>
      </c>
      <c r="Q1787">
        <v>100012</v>
      </c>
      <c r="R1787" t="s">
        <v>41</v>
      </c>
      <c r="S1787" t="s">
        <v>31</v>
      </c>
      <c r="T1787">
        <v>32282.667655000001</v>
      </c>
      <c r="V1787">
        <v>3</v>
      </c>
      <c r="X1787">
        <v>96848</v>
      </c>
      <c r="Y1787">
        <v>0</v>
      </c>
      <c r="Z1787">
        <v>0</v>
      </c>
    </row>
    <row r="1788" spans="1:26" x14ac:dyDescent="0.25">
      <c r="A1788" t="s">
        <v>218</v>
      </c>
      <c r="B1788">
        <v>1871</v>
      </c>
      <c r="D1788" s="2">
        <v>45233</v>
      </c>
      <c r="F1788">
        <v>0</v>
      </c>
      <c r="G1788">
        <v>0</v>
      </c>
      <c r="I1788">
        <v>0</v>
      </c>
      <c r="J1788">
        <v>0</v>
      </c>
      <c r="L1788" t="s">
        <v>27</v>
      </c>
      <c r="M1788" t="s">
        <v>129</v>
      </c>
      <c r="N1788">
        <v>150101</v>
      </c>
      <c r="P1788" t="s">
        <v>29</v>
      </c>
      <c r="Q1788">
        <v>400024</v>
      </c>
      <c r="R1788" t="s">
        <v>59</v>
      </c>
      <c r="S1788" t="s">
        <v>31</v>
      </c>
      <c r="T1788">
        <v>0</v>
      </c>
      <c r="V1788">
        <v>0</v>
      </c>
      <c r="X1788">
        <v>0</v>
      </c>
      <c r="Y1788">
        <v>96</v>
      </c>
      <c r="Z1788">
        <v>0</v>
      </c>
    </row>
    <row r="1789" spans="1:26" x14ac:dyDescent="0.25">
      <c r="A1789" t="s">
        <v>218</v>
      </c>
      <c r="B1789">
        <v>1871</v>
      </c>
      <c r="D1789" s="2">
        <v>45233</v>
      </c>
      <c r="F1789">
        <v>0</v>
      </c>
      <c r="G1789">
        <v>0</v>
      </c>
      <c r="I1789">
        <v>0</v>
      </c>
      <c r="J1789">
        <v>0</v>
      </c>
      <c r="L1789" t="s">
        <v>27</v>
      </c>
      <c r="M1789" t="s">
        <v>129</v>
      </c>
      <c r="N1789">
        <v>150101</v>
      </c>
      <c r="P1789" t="s">
        <v>36</v>
      </c>
      <c r="Q1789">
        <v>400024</v>
      </c>
      <c r="R1789" t="s">
        <v>59</v>
      </c>
      <c r="S1789" t="s">
        <v>31</v>
      </c>
      <c r="T1789">
        <v>0</v>
      </c>
      <c r="V1789">
        <v>96</v>
      </c>
      <c r="X1789">
        <v>0</v>
      </c>
      <c r="Y1789">
        <v>0</v>
      </c>
      <c r="Z1789">
        <v>0</v>
      </c>
    </row>
    <row r="1790" spans="1:26" x14ac:dyDescent="0.25">
      <c r="A1790" t="s">
        <v>218</v>
      </c>
      <c r="B1790">
        <v>1871</v>
      </c>
      <c r="D1790" s="2">
        <v>45233</v>
      </c>
      <c r="F1790">
        <v>4950</v>
      </c>
      <c r="G1790">
        <v>0</v>
      </c>
      <c r="I1790">
        <v>0</v>
      </c>
      <c r="J1790">
        <v>0</v>
      </c>
      <c r="L1790" t="s">
        <v>27</v>
      </c>
      <c r="M1790" t="s">
        <v>129</v>
      </c>
      <c r="N1790">
        <v>150101</v>
      </c>
      <c r="P1790" t="s">
        <v>29</v>
      </c>
      <c r="Q1790">
        <v>400028</v>
      </c>
      <c r="R1790" t="s">
        <v>46</v>
      </c>
      <c r="S1790" t="s">
        <v>31</v>
      </c>
      <c r="T1790">
        <v>0</v>
      </c>
      <c r="V1790">
        <v>0</v>
      </c>
      <c r="X1790">
        <v>0</v>
      </c>
      <c r="Y1790">
        <v>96</v>
      </c>
      <c r="Z1790">
        <v>0</v>
      </c>
    </row>
    <row r="1791" spans="1:26" x14ac:dyDescent="0.25">
      <c r="A1791" t="s">
        <v>218</v>
      </c>
      <c r="B1791">
        <v>1871</v>
      </c>
      <c r="D1791" s="2">
        <v>45233</v>
      </c>
      <c r="F1791">
        <v>0</v>
      </c>
      <c r="G1791">
        <v>0</v>
      </c>
      <c r="I1791">
        <v>0</v>
      </c>
      <c r="J1791">
        <v>0</v>
      </c>
      <c r="L1791" t="s">
        <v>27</v>
      </c>
      <c r="M1791" t="s">
        <v>129</v>
      </c>
      <c r="N1791">
        <v>150101</v>
      </c>
      <c r="P1791" t="s">
        <v>29</v>
      </c>
      <c r="Q1791">
        <v>400018</v>
      </c>
      <c r="R1791" t="s">
        <v>34</v>
      </c>
      <c r="S1791" t="s">
        <v>31</v>
      </c>
      <c r="T1791">
        <v>0</v>
      </c>
      <c r="V1791">
        <v>0</v>
      </c>
      <c r="X1791">
        <v>0</v>
      </c>
      <c r="Y1791">
        <v>96</v>
      </c>
      <c r="Z1791">
        <v>0</v>
      </c>
    </row>
    <row r="1792" spans="1:26" x14ac:dyDescent="0.25">
      <c r="A1792" t="s">
        <v>218</v>
      </c>
      <c r="B1792">
        <v>1871</v>
      </c>
      <c r="D1792" s="2">
        <v>45233</v>
      </c>
      <c r="F1792">
        <v>0</v>
      </c>
      <c r="G1792">
        <v>0</v>
      </c>
      <c r="I1792">
        <v>0</v>
      </c>
      <c r="J1792">
        <v>0</v>
      </c>
      <c r="L1792" t="s">
        <v>27</v>
      </c>
      <c r="M1792" t="s">
        <v>129</v>
      </c>
      <c r="N1792">
        <v>150101</v>
      </c>
      <c r="P1792" t="s">
        <v>36</v>
      </c>
      <c r="Q1792">
        <v>400018</v>
      </c>
      <c r="R1792" t="s">
        <v>34</v>
      </c>
      <c r="S1792" t="s">
        <v>31</v>
      </c>
      <c r="T1792">
        <v>0</v>
      </c>
      <c r="V1792">
        <v>96</v>
      </c>
      <c r="X1792">
        <v>0</v>
      </c>
      <c r="Y1792">
        <v>0</v>
      </c>
      <c r="Z1792">
        <v>0</v>
      </c>
    </row>
    <row r="1793" spans="1:26" x14ac:dyDescent="0.25">
      <c r="A1793" t="s">
        <v>218</v>
      </c>
      <c r="B1793">
        <v>1871</v>
      </c>
      <c r="D1793" s="2">
        <v>45233</v>
      </c>
      <c r="F1793">
        <v>4950</v>
      </c>
      <c r="G1793">
        <v>0</v>
      </c>
      <c r="I1793">
        <v>0</v>
      </c>
      <c r="J1793">
        <v>0</v>
      </c>
      <c r="L1793" t="s">
        <v>27</v>
      </c>
      <c r="M1793" t="s">
        <v>129</v>
      </c>
      <c r="N1793">
        <v>150101</v>
      </c>
      <c r="P1793" t="s">
        <v>29</v>
      </c>
      <c r="Q1793">
        <v>400029</v>
      </c>
      <c r="R1793" t="s">
        <v>44</v>
      </c>
      <c r="S1793" t="s">
        <v>31</v>
      </c>
      <c r="T1793">
        <v>0</v>
      </c>
      <c r="V1793">
        <v>0</v>
      </c>
      <c r="X1793">
        <v>0</v>
      </c>
      <c r="Y1793">
        <v>96</v>
      </c>
      <c r="Z1793">
        <v>0</v>
      </c>
    </row>
    <row r="1794" spans="1:26" x14ac:dyDescent="0.25">
      <c r="A1794" t="s">
        <v>218</v>
      </c>
      <c r="B1794">
        <v>1871</v>
      </c>
      <c r="D1794" s="2">
        <v>45233</v>
      </c>
      <c r="F1794">
        <v>4950</v>
      </c>
      <c r="G1794">
        <v>0</v>
      </c>
      <c r="I1794">
        <v>0</v>
      </c>
      <c r="J1794">
        <v>0</v>
      </c>
      <c r="L1794" t="s">
        <v>27</v>
      </c>
      <c r="M1794" t="s">
        <v>129</v>
      </c>
      <c r="N1794">
        <v>150101</v>
      </c>
      <c r="P1794" t="s">
        <v>36</v>
      </c>
      <c r="Q1794">
        <v>400029</v>
      </c>
      <c r="R1794" t="s">
        <v>44</v>
      </c>
      <c r="S1794" t="s">
        <v>31</v>
      </c>
      <c r="T1794">
        <v>0</v>
      </c>
      <c r="V1794">
        <v>96</v>
      </c>
      <c r="X1794">
        <v>0</v>
      </c>
      <c r="Y1794">
        <v>0</v>
      </c>
      <c r="Z1794">
        <v>0</v>
      </c>
    </row>
    <row r="1795" spans="1:26" x14ac:dyDescent="0.25">
      <c r="A1795" t="s">
        <v>218</v>
      </c>
      <c r="B1795">
        <v>1871</v>
      </c>
      <c r="D1795" s="2">
        <v>45233</v>
      </c>
      <c r="F1795">
        <v>4950</v>
      </c>
      <c r="G1795">
        <v>0</v>
      </c>
      <c r="I1795">
        <v>0</v>
      </c>
      <c r="J1795">
        <v>0</v>
      </c>
      <c r="L1795" t="s">
        <v>27</v>
      </c>
      <c r="M1795" t="s">
        <v>129</v>
      </c>
      <c r="N1795">
        <v>150101</v>
      </c>
      <c r="P1795" t="s">
        <v>36</v>
      </c>
      <c r="Q1795">
        <v>400028</v>
      </c>
      <c r="R1795" t="s">
        <v>46</v>
      </c>
      <c r="S1795" t="s">
        <v>31</v>
      </c>
      <c r="T1795">
        <v>0</v>
      </c>
      <c r="V1795">
        <v>96</v>
      </c>
      <c r="X1795">
        <v>0</v>
      </c>
      <c r="Y1795">
        <v>0</v>
      </c>
      <c r="Z1795">
        <v>0</v>
      </c>
    </row>
    <row r="1796" spans="1:26" x14ac:dyDescent="0.25">
      <c r="A1796" t="s">
        <v>218</v>
      </c>
      <c r="B1796">
        <v>1871</v>
      </c>
      <c r="D1796" s="2">
        <v>45233</v>
      </c>
      <c r="F1796">
        <v>0</v>
      </c>
      <c r="G1796">
        <v>0</v>
      </c>
      <c r="I1796">
        <v>0</v>
      </c>
      <c r="J1796">
        <v>0</v>
      </c>
      <c r="L1796" t="s">
        <v>27</v>
      </c>
      <c r="M1796" t="s">
        <v>129</v>
      </c>
      <c r="N1796">
        <v>150101</v>
      </c>
      <c r="P1796" t="s">
        <v>29</v>
      </c>
      <c r="Q1796">
        <v>400020</v>
      </c>
      <c r="R1796" t="s">
        <v>30</v>
      </c>
      <c r="S1796" t="s">
        <v>31</v>
      </c>
      <c r="T1796">
        <v>0</v>
      </c>
      <c r="V1796">
        <v>0</v>
      </c>
      <c r="X1796">
        <v>0</v>
      </c>
      <c r="Y1796">
        <v>96</v>
      </c>
      <c r="Z1796">
        <v>0</v>
      </c>
    </row>
    <row r="1797" spans="1:26" x14ac:dyDescent="0.25">
      <c r="A1797" t="s">
        <v>218</v>
      </c>
      <c r="B1797">
        <v>1871</v>
      </c>
      <c r="D1797" s="2">
        <v>45233</v>
      </c>
      <c r="F1797">
        <v>0</v>
      </c>
      <c r="G1797">
        <v>0</v>
      </c>
      <c r="I1797">
        <v>0</v>
      </c>
      <c r="J1797">
        <v>0</v>
      </c>
      <c r="L1797" t="s">
        <v>27</v>
      </c>
      <c r="M1797" t="s">
        <v>129</v>
      </c>
      <c r="N1797">
        <v>150101</v>
      </c>
      <c r="P1797" t="s">
        <v>36</v>
      </c>
      <c r="Q1797">
        <v>400020</v>
      </c>
      <c r="R1797" t="s">
        <v>30</v>
      </c>
      <c r="S1797" t="s">
        <v>31</v>
      </c>
      <c r="T1797">
        <v>0</v>
      </c>
      <c r="V1797">
        <v>96</v>
      </c>
      <c r="X1797">
        <v>0</v>
      </c>
      <c r="Y1797">
        <v>0</v>
      </c>
      <c r="Z1797">
        <v>0</v>
      </c>
    </row>
    <row r="1798" spans="1:26" x14ac:dyDescent="0.25">
      <c r="A1798" t="s">
        <v>219</v>
      </c>
      <c r="B1798">
        <v>1883</v>
      </c>
      <c r="D1798" s="2">
        <v>45237</v>
      </c>
      <c r="F1798">
        <v>0</v>
      </c>
      <c r="G1798">
        <v>0</v>
      </c>
      <c r="I1798">
        <v>0</v>
      </c>
      <c r="J1798">
        <v>0</v>
      </c>
      <c r="L1798" t="s">
        <v>27</v>
      </c>
      <c r="M1798" t="s">
        <v>129</v>
      </c>
      <c r="N1798">
        <v>150101</v>
      </c>
      <c r="P1798" t="s">
        <v>32</v>
      </c>
      <c r="Q1798">
        <v>100026</v>
      </c>
      <c r="R1798" t="s">
        <v>157</v>
      </c>
      <c r="S1798" t="s">
        <v>31</v>
      </c>
      <c r="T1798">
        <v>12952.402491000001</v>
      </c>
      <c r="V1798">
        <v>0</v>
      </c>
      <c r="X1798">
        <v>0</v>
      </c>
      <c r="Y1798">
        <v>3</v>
      </c>
      <c r="Z1798">
        <v>38857.21</v>
      </c>
    </row>
    <row r="1799" spans="1:26" x14ac:dyDescent="0.25">
      <c r="A1799" t="s">
        <v>219</v>
      </c>
      <c r="B1799">
        <v>1883</v>
      </c>
      <c r="D1799" s="2">
        <v>45237</v>
      </c>
      <c r="F1799">
        <v>0</v>
      </c>
      <c r="G1799">
        <v>0</v>
      </c>
      <c r="I1799">
        <v>0</v>
      </c>
      <c r="J1799">
        <v>0</v>
      </c>
      <c r="L1799" t="s">
        <v>27</v>
      </c>
      <c r="M1799" t="s">
        <v>129</v>
      </c>
      <c r="N1799">
        <v>150101</v>
      </c>
      <c r="P1799" t="s">
        <v>203</v>
      </c>
      <c r="Q1799">
        <v>100026</v>
      </c>
      <c r="R1799" t="s">
        <v>157</v>
      </c>
      <c r="S1799" t="s">
        <v>31</v>
      </c>
      <c r="T1799">
        <v>12952.402491000001</v>
      </c>
      <c r="V1799">
        <v>3</v>
      </c>
      <c r="X1799">
        <v>38857.21</v>
      </c>
      <c r="Y1799">
        <v>0</v>
      </c>
      <c r="Z1799">
        <v>0</v>
      </c>
    </row>
    <row r="1800" spans="1:26" x14ac:dyDescent="0.25">
      <c r="A1800" t="s">
        <v>219</v>
      </c>
      <c r="B1800">
        <v>1883</v>
      </c>
      <c r="D1800" s="2">
        <v>45237</v>
      </c>
      <c r="F1800">
        <v>0</v>
      </c>
      <c r="G1800">
        <v>0</v>
      </c>
      <c r="I1800">
        <v>0</v>
      </c>
      <c r="J1800">
        <v>0</v>
      </c>
      <c r="L1800" t="s">
        <v>27</v>
      </c>
      <c r="M1800" t="s">
        <v>129</v>
      </c>
      <c r="N1800">
        <v>150101</v>
      </c>
      <c r="P1800" t="s">
        <v>32</v>
      </c>
      <c r="Q1800">
        <v>100002</v>
      </c>
      <c r="R1800" t="s">
        <v>35</v>
      </c>
      <c r="S1800" t="s">
        <v>31</v>
      </c>
      <c r="T1800">
        <v>117323.575</v>
      </c>
      <c r="V1800">
        <v>0</v>
      </c>
      <c r="X1800">
        <v>0</v>
      </c>
      <c r="Y1800">
        <v>3</v>
      </c>
      <c r="Z1800">
        <v>351970.73</v>
      </c>
    </row>
    <row r="1801" spans="1:26" x14ac:dyDescent="0.25">
      <c r="A1801" t="s">
        <v>219</v>
      </c>
      <c r="B1801">
        <v>1883</v>
      </c>
      <c r="D1801" s="2">
        <v>45237</v>
      </c>
      <c r="F1801">
        <v>0</v>
      </c>
      <c r="G1801">
        <v>0</v>
      </c>
      <c r="I1801">
        <v>0</v>
      </c>
      <c r="J1801">
        <v>0</v>
      </c>
      <c r="L1801" t="s">
        <v>27</v>
      </c>
      <c r="M1801" t="s">
        <v>129</v>
      </c>
      <c r="N1801">
        <v>150101</v>
      </c>
      <c r="P1801" t="s">
        <v>203</v>
      </c>
      <c r="Q1801">
        <v>100002</v>
      </c>
      <c r="R1801" t="s">
        <v>35</v>
      </c>
      <c r="S1801" t="s">
        <v>31</v>
      </c>
      <c r="T1801">
        <v>117323.575</v>
      </c>
      <c r="V1801">
        <v>3</v>
      </c>
      <c r="X1801">
        <v>351970.73</v>
      </c>
      <c r="Y1801">
        <v>0</v>
      </c>
      <c r="Z1801">
        <v>0</v>
      </c>
    </row>
    <row r="1802" spans="1:26" x14ac:dyDescent="0.25">
      <c r="A1802" t="s">
        <v>219</v>
      </c>
      <c r="B1802">
        <v>1883</v>
      </c>
      <c r="D1802" s="2">
        <v>45237</v>
      </c>
      <c r="F1802">
        <v>0</v>
      </c>
      <c r="G1802">
        <v>0</v>
      </c>
      <c r="I1802">
        <v>0</v>
      </c>
      <c r="J1802">
        <v>0</v>
      </c>
      <c r="L1802" t="s">
        <v>27</v>
      </c>
      <c r="M1802" t="s">
        <v>129</v>
      </c>
      <c r="N1802">
        <v>150101</v>
      </c>
      <c r="P1802" t="s">
        <v>32</v>
      </c>
      <c r="Q1802">
        <v>500014</v>
      </c>
      <c r="R1802" t="s">
        <v>77</v>
      </c>
      <c r="S1802" t="s">
        <v>31</v>
      </c>
      <c r="T1802">
        <v>12606.241266000001</v>
      </c>
      <c r="V1802">
        <v>0</v>
      </c>
      <c r="X1802">
        <v>0</v>
      </c>
      <c r="Y1802">
        <v>1</v>
      </c>
      <c r="Z1802">
        <v>12606.24</v>
      </c>
    </row>
    <row r="1803" spans="1:26" x14ac:dyDescent="0.25">
      <c r="A1803" t="s">
        <v>219</v>
      </c>
      <c r="B1803">
        <v>1883</v>
      </c>
      <c r="D1803" s="2">
        <v>45237</v>
      </c>
      <c r="F1803">
        <v>0</v>
      </c>
      <c r="G1803">
        <v>0</v>
      </c>
      <c r="I1803">
        <v>0</v>
      </c>
      <c r="J1803">
        <v>0</v>
      </c>
      <c r="L1803" t="s">
        <v>27</v>
      </c>
      <c r="M1803" t="s">
        <v>129</v>
      </c>
      <c r="N1803">
        <v>150101</v>
      </c>
      <c r="P1803" t="s">
        <v>203</v>
      </c>
      <c r="Q1803">
        <v>500014</v>
      </c>
      <c r="R1803" t="s">
        <v>77</v>
      </c>
      <c r="S1803" t="s">
        <v>31</v>
      </c>
      <c r="T1803">
        <v>12606.241266000001</v>
      </c>
      <c r="V1803">
        <v>1</v>
      </c>
      <c r="X1803">
        <v>12606.24</v>
      </c>
      <c r="Y1803">
        <v>0</v>
      </c>
      <c r="Z1803">
        <v>0</v>
      </c>
    </row>
    <row r="1804" spans="1:26" x14ac:dyDescent="0.25">
      <c r="A1804" t="s">
        <v>219</v>
      </c>
      <c r="B1804">
        <v>1883</v>
      </c>
      <c r="D1804" s="2">
        <v>45237</v>
      </c>
      <c r="F1804">
        <v>0</v>
      </c>
      <c r="G1804">
        <v>0</v>
      </c>
      <c r="I1804">
        <v>0</v>
      </c>
      <c r="J1804">
        <v>0</v>
      </c>
      <c r="L1804" t="s">
        <v>27</v>
      </c>
      <c r="M1804" t="s">
        <v>129</v>
      </c>
      <c r="N1804">
        <v>150101</v>
      </c>
      <c r="P1804" t="s">
        <v>32</v>
      </c>
      <c r="Q1804">
        <v>500021</v>
      </c>
      <c r="R1804" t="s">
        <v>82</v>
      </c>
      <c r="S1804" t="s">
        <v>31</v>
      </c>
      <c r="T1804">
        <v>12636.375</v>
      </c>
      <c r="V1804">
        <v>0</v>
      </c>
      <c r="X1804">
        <v>0</v>
      </c>
      <c r="Y1804">
        <v>1</v>
      </c>
      <c r="Z1804">
        <v>12636.38</v>
      </c>
    </row>
    <row r="1805" spans="1:26" x14ac:dyDescent="0.25">
      <c r="A1805" t="s">
        <v>219</v>
      </c>
      <c r="B1805">
        <v>1883</v>
      </c>
      <c r="D1805" s="2">
        <v>45237</v>
      </c>
      <c r="F1805">
        <v>0</v>
      </c>
      <c r="G1805">
        <v>0</v>
      </c>
      <c r="I1805">
        <v>0</v>
      </c>
      <c r="J1805">
        <v>0</v>
      </c>
      <c r="L1805" t="s">
        <v>27</v>
      </c>
      <c r="M1805" t="s">
        <v>129</v>
      </c>
      <c r="N1805">
        <v>150101</v>
      </c>
      <c r="P1805" t="s">
        <v>203</v>
      </c>
      <c r="Q1805">
        <v>500021</v>
      </c>
      <c r="R1805" t="s">
        <v>82</v>
      </c>
      <c r="S1805" t="s">
        <v>31</v>
      </c>
      <c r="T1805">
        <v>12636.375</v>
      </c>
      <c r="V1805">
        <v>1</v>
      </c>
      <c r="X1805">
        <v>12636.38</v>
      </c>
      <c r="Y1805">
        <v>0</v>
      </c>
      <c r="Z1805">
        <v>0</v>
      </c>
    </row>
    <row r="1806" spans="1:26" x14ac:dyDescent="0.25">
      <c r="A1806" t="s">
        <v>219</v>
      </c>
      <c r="B1806">
        <v>1883</v>
      </c>
      <c r="D1806" s="2">
        <v>45237</v>
      </c>
      <c r="F1806">
        <v>0</v>
      </c>
      <c r="G1806">
        <v>0</v>
      </c>
      <c r="I1806">
        <v>0</v>
      </c>
      <c r="J1806">
        <v>0</v>
      </c>
      <c r="L1806" t="s">
        <v>27</v>
      </c>
      <c r="M1806" t="s">
        <v>129</v>
      </c>
      <c r="N1806">
        <v>150101</v>
      </c>
      <c r="P1806" t="s">
        <v>32</v>
      </c>
      <c r="Q1806">
        <v>200004</v>
      </c>
      <c r="R1806" t="s">
        <v>83</v>
      </c>
      <c r="S1806" t="s">
        <v>31</v>
      </c>
      <c r="T1806">
        <v>58026.187250000003</v>
      </c>
      <c r="V1806">
        <v>0</v>
      </c>
      <c r="X1806">
        <v>0</v>
      </c>
      <c r="Y1806">
        <v>2</v>
      </c>
      <c r="Z1806">
        <v>116052.37</v>
      </c>
    </row>
    <row r="1807" spans="1:26" x14ac:dyDescent="0.25">
      <c r="A1807" t="s">
        <v>219</v>
      </c>
      <c r="B1807">
        <v>1883</v>
      </c>
      <c r="D1807" s="2">
        <v>45237</v>
      </c>
      <c r="F1807">
        <v>0</v>
      </c>
      <c r="G1807">
        <v>0</v>
      </c>
      <c r="I1807">
        <v>0</v>
      </c>
      <c r="J1807">
        <v>0</v>
      </c>
      <c r="L1807" t="s">
        <v>27</v>
      </c>
      <c r="M1807" t="s">
        <v>129</v>
      </c>
      <c r="N1807">
        <v>150101</v>
      </c>
      <c r="P1807" t="s">
        <v>203</v>
      </c>
      <c r="Q1807">
        <v>200004</v>
      </c>
      <c r="R1807" t="s">
        <v>83</v>
      </c>
      <c r="S1807" t="s">
        <v>31</v>
      </c>
      <c r="T1807">
        <v>58026.187250000003</v>
      </c>
      <c r="V1807">
        <v>2</v>
      </c>
      <c r="X1807">
        <v>116052.37</v>
      </c>
      <c r="Y1807">
        <v>0</v>
      </c>
      <c r="Z1807">
        <v>0</v>
      </c>
    </row>
    <row r="1808" spans="1:26" x14ac:dyDescent="0.25">
      <c r="A1808" t="s">
        <v>219</v>
      </c>
      <c r="B1808">
        <v>1883</v>
      </c>
      <c r="D1808" s="2">
        <v>45237</v>
      </c>
      <c r="F1808">
        <v>0</v>
      </c>
      <c r="G1808">
        <v>0</v>
      </c>
      <c r="I1808">
        <v>0</v>
      </c>
      <c r="J1808">
        <v>0</v>
      </c>
      <c r="L1808" t="s">
        <v>27</v>
      </c>
      <c r="M1808" t="s">
        <v>129</v>
      </c>
      <c r="N1808">
        <v>150101</v>
      </c>
      <c r="P1808" t="s">
        <v>32</v>
      </c>
      <c r="Q1808">
        <v>100021</v>
      </c>
      <c r="R1808" t="s">
        <v>220</v>
      </c>
      <c r="S1808" t="s">
        <v>31</v>
      </c>
      <c r="T1808">
        <v>11879.474129</v>
      </c>
      <c r="V1808">
        <v>0</v>
      </c>
      <c r="X1808">
        <v>0</v>
      </c>
      <c r="Y1808">
        <v>3</v>
      </c>
      <c r="Z1808">
        <v>35638.42</v>
      </c>
    </row>
    <row r="1809" spans="1:26" x14ac:dyDescent="0.25">
      <c r="A1809" t="s">
        <v>219</v>
      </c>
      <c r="B1809">
        <v>1883</v>
      </c>
      <c r="D1809" s="2">
        <v>45237</v>
      </c>
      <c r="F1809">
        <v>0</v>
      </c>
      <c r="G1809">
        <v>0</v>
      </c>
      <c r="I1809">
        <v>0</v>
      </c>
      <c r="J1809">
        <v>0</v>
      </c>
      <c r="L1809" t="s">
        <v>27</v>
      </c>
      <c r="M1809" t="s">
        <v>129</v>
      </c>
      <c r="N1809">
        <v>150101</v>
      </c>
      <c r="P1809" t="s">
        <v>203</v>
      </c>
      <c r="Q1809">
        <v>100021</v>
      </c>
      <c r="R1809" t="s">
        <v>220</v>
      </c>
      <c r="S1809" t="s">
        <v>31</v>
      </c>
      <c r="T1809">
        <v>11879.474129</v>
      </c>
      <c r="V1809">
        <v>3</v>
      </c>
      <c r="X1809">
        <v>35638.42</v>
      </c>
      <c r="Y1809">
        <v>0</v>
      </c>
      <c r="Z1809">
        <v>0</v>
      </c>
    </row>
    <row r="1810" spans="1:26" x14ac:dyDescent="0.25">
      <c r="A1810" t="s">
        <v>219</v>
      </c>
      <c r="B1810">
        <v>1883</v>
      </c>
      <c r="D1810" s="2">
        <v>45237</v>
      </c>
      <c r="F1810">
        <v>0</v>
      </c>
      <c r="G1810">
        <v>0</v>
      </c>
      <c r="I1810">
        <v>0</v>
      </c>
      <c r="J1810">
        <v>0</v>
      </c>
      <c r="L1810" t="s">
        <v>27</v>
      </c>
      <c r="M1810" t="s">
        <v>129</v>
      </c>
      <c r="N1810">
        <v>150101</v>
      </c>
      <c r="P1810" t="s">
        <v>32</v>
      </c>
      <c r="Q1810">
        <v>500011</v>
      </c>
      <c r="R1810" t="s">
        <v>92</v>
      </c>
      <c r="S1810" t="s">
        <v>31</v>
      </c>
      <c r="T1810">
        <v>3335.8077349999999</v>
      </c>
      <c r="V1810">
        <v>0</v>
      </c>
      <c r="X1810">
        <v>0</v>
      </c>
      <c r="Y1810">
        <v>15</v>
      </c>
      <c r="Z1810">
        <v>50037.120000000003</v>
      </c>
    </row>
    <row r="1811" spans="1:26" x14ac:dyDescent="0.25">
      <c r="A1811" t="s">
        <v>219</v>
      </c>
      <c r="B1811">
        <v>1883</v>
      </c>
      <c r="D1811" s="2">
        <v>45237</v>
      </c>
      <c r="F1811">
        <v>0</v>
      </c>
      <c r="G1811">
        <v>0</v>
      </c>
      <c r="I1811">
        <v>0</v>
      </c>
      <c r="J1811">
        <v>0</v>
      </c>
      <c r="L1811" t="s">
        <v>27</v>
      </c>
      <c r="M1811" t="s">
        <v>129</v>
      </c>
      <c r="N1811">
        <v>150101</v>
      </c>
      <c r="P1811" t="s">
        <v>203</v>
      </c>
      <c r="Q1811">
        <v>500011</v>
      </c>
      <c r="R1811" t="s">
        <v>92</v>
      </c>
      <c r="S1811" t="s">
        <v>31</v>
      </c>
      <c r="T1811">
        <v>3335.8077349999999</v>
      </c>
      <c r="V1811">
        <v>15</v>
      </c>
      <c r="X1811">
        <v>50037.120000000003</v>
      </c>
      <c r="Y1811">
        <v>0</v>
      </c>
      <c r="Z1811">
        <v>0</v>
      </c>
    </row>
    <row r="1812" spans="1:26" x14ac:dyDescent="0.25">
      <c r="A1812" t="s">
        <v>219</v>
      </c>
      <c r="B1812">
        <v>1883</v>
      </c>
      <c r="D1812" s="2">
        <v>45237</v>
      </c>
      <c r="F1812">
        <v>0</v>
      </c>
      <c r="G1812">
        <v>0</v>
      </c>
      <c r="I1812">
        <v>0</v>
      </c>
      <c r="J1812">
        <v>0</v>
      </c>
      <c r="L1812" t="s">
        <v>27</v>
      </c>
      <c r="M1812" t="s">
        <v>129</v>
      </c>
      <c r="N1812">
        <v>150101</v>
      </c>
      <c r="P1812" t="s">
        <v>32</v>
      </c>
      <c r="Q1812">
        <v>200060</v>
      </c>
      <c r="R1812" t="s">
        <v>97</v>
      </c>
      <c r="S1812" t="s">
        <v>31</v>
      </c>
      <c r="T1812">
        <v>3019.4906099999998</v>
      </c>
      <c r="V1812">
        <v>0</v>
      </c>
      <c r="X1812">
        <v>0</v>
      </c>
      <c r="Y1812">
        <v>20</v>
      </c>
      <c r="Z1812">
        <v>60389.81</v>
      </c>
    </row>
    <row r="1813" spans="1:26" x14ac:dyDescent="0.25">
      <c r="A1813" t="s">
        <v>219</v>
      </c>
      <c r="B1813">
        <v>1883</v>
      </c>
      <c r="D1813" s="2">
        <v>45237</v>
      </c>
      <c r="F1813">
        <v>0</v>
      </c>
      <c r="G1813">
        <v>0</v>
      </c>
      <c r="I1813">
        <v>0</v>
      </c>
      <c r="J1813">
        <v>0</v>
      </c>
      <c r="L1813" t="s">
        <v>27</v>
      </c>
      <c r="M1813" t="s">
        <v>129</v>
      </c>
      <c r="N1813">
        <v>150101</v>
      </c>
      <c r="P1813" t="s">
        <v>203</v>
      </c>
      <c r="Q1813">
        <v>200060</v>
      </c>
      <c r="R1813" t="s">
        <v>97</v>
      </c>
      <c r="S1813" t="s">
        <v>31</v>
      </c>
      <c r="T1813">
        <v>3019.4906099999998</v>
      </c>
      <c r="V1813">
        <v>20</v>
      </c>
      <c r="X1813">
        <v>60389.81</v>
      </c>
      <c r="Y1813">
        <v>0</v>
      </c>
      <c r="Z1813">
        <v>0</v>
      </c>
    </row>
    <row r="1814" spans="1:26" x14ac:dyDescent="0.25">
      <c r="A1814" t="s">
        <v>219</v>
      </c>
      <c r="B1814">
        <v>1883</v>
      </c>
      <c r="D1814" s="2">
        <v>45237</v>
      </c>
      <c r="F1814">
        <v>0</v>
      </c>
      <c r="G1814">
        <v>0</v>
      </c>
      <c r="I1814">
        <v>0</v>
      </c>
      <c r="J1814">
        <v>0</v>
      </c>
      <c r="L1814" t="s">
        <v>27</v>
      </c>
      <c r="M1814" t="s">
        <v>129</v>
      </c>
      <c r="N1814">
        <v>150101</v>
      </c>
      <c r="P1814" t="s">
        <v>32</v>
      </c>
      <c r="Q1814">
        <v>200052</v>
      </c>
      <c r="R1814" t="s">
        <v>91</v>
      </c>
      <c r="S1814" t="s">
        <v>31</v>
      </c>
      <c r="T1814">
        <v>51940.84</v>
      </c>
      <c r="V1814">
        <v>0</v>
      </c>
      <c r="X1814">
        <v>0</v>
      </c>
      <c r="Y1814">
        <v>3</v>
      </c>
      <c r="Z1814">
        <v>155822.51999999999</v>
      </c>
    </row>
    <row r="1815" spans="1:26" x14ac:dyDescent="0.25">
      <c r="A1815" t="s">
        <v>219</v>
      </c>
      <c r="B1815">
        <v>1883</v>
      </c>
      <c r="D1815" s="2">
        <v>45237</v>
      </c>
      <c r="F1815">
        <v>0</v>
      </c>
      <c r="G1815">
        <v>0</v>
      </c>
      <c r="I1815">
        <v>0</v>
      </c>
      <c r="J1815">
        <v>0</v>
      </c>
      <c r="L1815" t="s">
        <v>27</v>
      </c>
      <c r="M1815" t="s">
        <v>129</v>
      </c>
      <c r="N1815">
        <v>150101</v>
      </c>
      <c r="P1815" t="s">
        <v>203</v>
      </c>
      <c r="Q1815">
        <v>200052</v>
      </c>
      <c r="R1815" t="s">
        <v>91</v>
      </c>
      <c r="S1815" t="s">
        <v>31</v>
      </c>
      <c r="T1815">
        <v>51940.84</v>
      </c>
      <c r="V1815">
        <v>3</v>
      </c>
      <c r="X1815">
        <v>155822.51999999999</v>
      </c>
      <c r="Y1815">
        <v>0</v>
      </c>
      <c r="Z1815">
        <v>0</v>
      </c>
    </row>
    <row r="1816" spans="1:26" x14ac:dyDescent="0.25">
      <c r="A1816" t="s">
        <v>219</v>
      </c>
      <c r="B1816">
        <v>1883</v>
      </c>
      <c r="D1816" s="2">
        <v>45237</v>
      </c>
      <c r="F1816">
        <v>0</v>
      </c>
      <c r="G1816">
        <v>0</v>
      </c>
      <c r="I1816">
        <v>0</v>
      </c>
      <c r="J1816">
        <v>0</v>
      </c>
      <c r="L1816" t="s">
        <v>27</v>
      </c>
      <c r="M1816" t="s">
        <v>129</v>
      </c>
      <c r="N1816">
        <v>150101</v>
      </c>
      <c r="P1816" t="s">
        <v>32</v>
      </c>
      <c r="Q1816">
        <v>500012</v>
      </c>
      <c r="R1816" t="s">
        <v>64</v>
      </c>
      <c r="S1816" t="s">
        <v>31</v>
      </c>
      <c r="T1816">
        <v>12504.217348</v>
      </c>
      <c r="V1816">
        <v>0</v>
      </c>
      <c r="X1816">
        <v>0</v>
      </c>
      <c r="Y1816">
        <v>1</v>
      </c>
      <c r="Z1816">
        <v>12504.22</v>
      </c>
    </row>
    <row r="1817" spans="1:26" x14ac:dyDescent="0.25">
      <c r="A1817" t="s">
        <v>219</v>
      </c>
      <c r="B1817">
        <v>1883</v>
      </c>
      <c r="D1817" s="2">
        <v>45237</v>
      </c>
      <c r="F1817">
        <v>0</v>
      </c>
      <c r="G1817">
        <v>0</v>
      </c>
      <c r="I1817">
        <v>0</v>
      </c>
      <c r="J1817">
        <v>0</v>
      </c>
      <c r="L1817" t="s">
        <v>27</v>
      </c>
      <c r="M1817" t="s">
        <v>129</v>
      </c>
      <c r="N1817">
        <v>150101</v>
      </c>
      <c r="P1817" t="s">
        <v>203</v>
      </c>
      <c r="Q1817">
        <v>500012</v>
      </c>
      <c r="R1817" t="s">
        <v>64</v>
      </c>
      <c r="S1817" t="s">
        <v>31</v>
      </c>
      <c r="T1817">
        <v>12504.217348</v>
      </c>
      <c r="V1817">
        <v>1</v>
      </c>
      <c r="X1817">
        <v>12504.22</v>
      </c>
      <c r="Y1817">
        <v>0</v>
      </c>
      <c r="Z1817">
        <v>0</v>
      </c>
    </row>
    <row r="1818" spans="1:26" x14ac:dyDescent="0.25">
      <c r="A1818" t="s">
        <v>219</v>
      </c>
      <c r="B1818">
        <v>1883</v>
      </c>
      <c r="D1818" s="2">
        <v>45237</v>
      </c>
      <c r="F1818">
        <v>0</v>
      </c>
      <c r="G1818">
        <v>0</v>
      </c>
      <c r="I1818">
        <v>0</v>
      </c>
      <c r="J1818">
        <v>0</v>
      </c>
      <c r="L1818" t="s">
        <v>27</v>
      </c>
      <c r="M1818" t="s">
        <v>129</v>
      </c>
      <c r="N1818">
        <v>150101</v>
      </c>
      <c r="P1818" t="s">
        <v>32</v>
      </c>
      <c r="Q1818">
        <v>500010</v>
      </c>
      <c r="R1818" t="s">
        <v>63</v>
      </c>
      <c r="S1818" t="s">
        <v>31</v>
      </c>
      <c r="T1818">
        <v>3344.5512250000002</v>
      </c>
      <c r="V1818">
        <v>0</v>
      </c>
      <c r="X1818">
        <v>0</v>
      </c>
      <c r="Y1818">
        <v>15</v>
      </c>
      <c r="Z1818">
        <v>50168.27</v>
      </c>
    </row>
    <row r="1819" spans="1:26" x14ac:dyDescent="0.25">
      <c r="A1819" t="s">
        <v>219</v>
      </c>
      <c r="B1819">
        <v>1883</v>
      </c>
      <c r="D1819" s="2">
        <v>45237</v>
      </c>
      <c r="F1819">
        <v>0</v>
      </c>
      <c r="G1819">
        <v>0</v>
      </c>
      <c r="I1819">
        <v>0</v>
      </c>
      <c r="J1819">
        <v>0</v>
      </c>
      <c r="L1819" t="s">
        <v>27</v>
      </c>
      <c r="M1819" t="s">
        <v>129</v>
      </c>
      <c r="N1819">
        <v>150101</v>
      </c>
      <c r="P1819" t="s">
        <v>203</v>
      </c>
      <c r="Q1819">
        <v>500010</v>
      </c>
      <c r="R1819" t="s">
        <v>63</v>
      </c>
      <c r="S1819" t="s">
        <v>31</v>
      </c>
      <c r="T1819">
        <v>3344.5512250000002</v>
      </c>
      <c r="V1819">
        <v>15</v>
      </c>
      <c r="X1819">
        <v>50168.27</v>
      </c>
      <c r="Y1819">
        <v>0</v>
      </c>
      <c r="Z1819">
        <v>0</v>
      </c>
    </row>
    <row r="1820" spans="1:26" x14ac:dyDescent="0.25">
      <c r="A1820" t="s">
        <v>219</v>
      </c>
      <c r="B1820">
        <v>1883</v>
      </c>
      <c r="D1820" s="2">
        <v>45237</v>
      </c>
      <c r="F1820">
        <v>0</v>
      </c>
      <c r="G1820">
        <v>0</v>
      </c>
      <c r="I1820">
        <v>0</v>
      </c>
      <c r="J1820">
        <v>0</v>
      </c>
      <c r="L1820" t="s">
        <v>27</v>
      </c>
      <c r="M1820" t="s">
        <v>129</v>
      </c>
      <c r="N1820">
        <v>150101</v>
      </c>
      <c r="P1820" t="s">
        <v>32</v>
      </c>
      <c r="Q1820">
        <v>500009</v>
      </c>
      <c r="R1820" t="s">
        <v>71</v>
      </c>
      <c r="S1820" t="s">
        <v>31</v>
      </c>
      <c r="T1820">
        <v>3304.89752</v>
      </c>
      <c r="V1820">
        <v>0</v>
      </c>
      <c r="X1820">
        <v>0</v>
      </c>
      <c r="Y1820">
        <v>15</v>
      </c>
      <c r="Z1820">
        <v>49573.46</v>
      </c>
    </row>
    <row r="1821" spans="1:26" x14ac:dyDescent="0.25">
      <c r="A1821" t="s">
        <v>219</v>
      </c>
      <c r="B1821">
        <v>1883</v>
      </c>
      <c r="D1821" s="2">
        <v>45237</v>
      </c>
      <c r="F1821">
        <v>0</v>
      </c>
      <c r="G1821">
        <v>0</v>
      </c>
      <c r="I1821">
        <v>0</v>
      </c>
      <c r="J1821">
        <v>0</v>
      </c>
      <c r="L1821" t="s">
        <v>27</v>
      </c>
      <c r="M1821" t="s">
        <v>129</v>
      </c>
      <c r="N1821">
        <v>150101</v>
      </c>
      <c r="P1821" t="s">
        <v>203</v>
      </c>
      <c r="Q1821">
        <v>500009</v>
      </c>
      <c r="R1821" t="s">
        <v>71</v>
      </c>
      <c r="S1821" t="s">
        <v>31</v>
      </c>
      <c r="T1821">
        <v>3304.89752</v>
      </c>
      <c r="V1821">
        <v>15</v>
      </c>
      <c r="X1821">
        <v>49573.46</v>
      </c>
      <c r="Y1821">
        <v>0</v>
      </c>
      <c r="Z1821">
        <v>0</v>
      </c>
    </row>
    <row r="1822" spans="1:26" x14ac:dyDescent="0.25">
      <c r="A1822" t="s">
        <v>219</v>
      </c>
      <c r="B1822">
        <v>1883</v>
      </c>
      <c r="D1822" s="2">
        <v>45237</v>
      </c>
      <c r="F1822">
        <v>0</v>
      </c>
      <c r="G1822">
        <v>0</v>
      </c>
      <c r="I1822">
        <v>0</v>
      </c>
      <c r="J1822">
        <v>0</v>
      </c>
      <c r="L1822" t="s">
        <v>27</v>
      </c>
      <c r="M1822" t="s">
        <v>129</v>
      </c>
      <c r="N1822">
        <v>150101</v>
      </c>
      <c r="P1822" t="s">
        <v>32</v>
      </c>
      <c r="Q1822">
        <v>500022</v>
      </c>
      <c r="R1822" t="s">
        <v>80</v>
      </c>
      <c r="S1822" t="s">
        <v>31</v>
      </c>
      <c r="T1822">
        <v>12575.044924</v>
      </c>
      <c r="V1822">
        <v>0</v>
      </c>
      <c r="X1822">
        <v>0</v>
      </c>
      <c r="Y1822">
        <v>1</v>
      </c>
      <c r="Z1822">
        <v>12575.04</v>
      </c>
    </row>
    <row r="1823" spans="1:26" x14ac:dyDescent="0.25">
      <c r="A1823" t="s">
        <v>219</v>
      </c>
      <c r="B1823">
        <v>1883</v>
      </c>
      <c r="D1823" s="2">
        <v>45237</v>
      </c>
      <c r="F1823">
        <v>0</v>
      </c>
      <c r="G1823">
        <v>0</v>
      </c>
      <c r="I1823">
        <v>0</v>
      </c>
      <c r="J1823">
        <v>0</v>
      </c>
      <c r="L1823" t="s">
        <v>27</v>
      </c>
      <c r="M1823" t="s">
        <v>129</v>
      </c>
      <c r="N1823">
        <v>150101</v>
      </c>
      <c r="P1823" t="s">
        <v>203</v>
      </c>
      <c r="Q1823">
        <v>500022</v>
      </c>
      <c r="R1823" t="s">
        <v>80</v>
      </c>
      <c r="S1823" t="s">
        <v>31</v>
      </c>
      <c r="T1823">
        <v>12575.044924</v>
      </c>
      <c r="V1823">
        <v>1</v>
      </c>
      <c r="X1823">
        <v>12575.04</v>
      </c>
      <c r="Y1823">
        <v>0</v>
      </c>
      <c r="Z1823">
        <v>0</v>
      </c>
    </row>
    <row r="1824" spans="1:26" x14ac:dyDescent="0.25">
      <c r="A1824" t="s">
        <v>219</v>
      </c>
      <c r="B1824">
        <v>1883</v>
      </c>
      <c r="D1824" s="2">
        <v>45237</v>
      </c>
      <c r="F1824">
        <v>0</v>
      </c>
      <c r="G1824">
        <v>0</v>
      </c>
      <c r="I1824">
        <v>0</v>
      </c>
      <c r="J1824">
        <v>0</v>
      </c>
      <c r="L1824" t="s">
        <v>27</v>
      </c>
      <c r="M1824" t="s">
        <v>129</v>
      </c>
      <c r="N1824">
        <v>150101</v>
      </c>
      <c r="P1824" t="s">
        <v>32</v>
      </c>
      <c r="Q1824">
        <v>400020</v>
      </c>
      <c r="R1824" t="s">
        <v>30</v>
      </c>
      <c r="S1824" t="s">
        <v>31</v>
      </c>
      <c r="T1824">
        <v>2346.8222070000002</v>
      </c>
      <c r="V1824">
        <v>0</v>
      </c>
      <c r="X1824">
        <v>0</v>
      </c>
      <c r="Y1824">
        <v>50</v>
      </c>
      <c r="Z1824">
        <v>117341.11</v>
      </c>
    </row>
    <row r="1825" spans="1:26" x14ac:dyDescent="0.25">
      <c r="A1825" t="s">
        <v>219</v>
      </c>
      <c r="B1825">
        <v>1883</v>
      </c>
      <c r="D1825" s="2">
        <v>45237</v>
      </c>
      <c r="F1825">
        <v>0</v>
      </c>
      <c r="G1825">
        <v>0</v>
      </c>
      <c r="I1825">
        <v>0</v>
      </c>
      <c r="J1825">
        <v>0</v>
      </c>
      <c r="L1825" t="s">
        <v>27</v>
      </c>
      <c r="M1825" t="s">
        <v>129</v>
      </c>
      <c r="N1825">
        <v>150101</v>
      </c>
      <c r="P1825" t="s">
        <v>203</v>
      </c>
      <c r="Q1825">
        <v>400020</v>
      </c>
      <c r="R1825" t="s">
        <v>30</v>
      </c>
      <c r="S1825" t="s">
        <v>31</v>
      </c>
      <c r="T1825">
        <v>2346.8222070000002</v>
      </c>
      <c r="V1825">
        <v>50</v>
      </c>
      <c r="X1825">
        <v>117341.11</v>
      </c>
      <c r="Y1825">
        <v>0</v>
      </c>
      <c r="Z1825">
        <v>0</v>
      </c>
    </row>
    <row r="1826" spans="1:26" x14ac:dyDescent="0.25">
      <c r="A1826" t="s">
        <v>219</v>
      </c>
      <c r="B1826">
        <v>1883</v>
      </c>
      <c r="D1826" s="2">
        <v>45237</v>
      </c>
      <c r="F1826">
        <v>0</v>
      </c>
      <c r="G1826">
        <v>0</v>
      </c>
      <c r="I1826">
        <v>0</v>
      </c>
      <c r="J1826">
        <v>0</v>
      </c>
      <c r="L1826" t="s">
        <v>27</v>
      </c>
      <c r="M1826" t="s">
        <v>129</v>
      </c>
      <c r="N1826">
        <v>150101</v>
      </c>
      <c r="P1826" t="s">
        <v>32</v>
      </c>
      <c r="Q1826">
        <v>200073</v>
      </c>
      <c r="R1826" t="s">
        <v>102</v>
      </c>
      <c r="S1826" t="s">
        <v>31</v>
      </c>
      <c r="T1826">
        <v>12371.525</v>
      </c>
      <c r="V1826">
        <v>0</v>
      </c>
      <c r="X1826">
        <v>0</v>
      </c>
      <c r="Y1826">
        <v>5</v>
      </c>
      <c r="Z1826">
        <v>61857.63</v>
      </c>
    </row>
    <row r="1827" spans="1:26" x14ac:dyDescent="0.25">
      <c r="A1827" t="s">
        <v>219</v>
      </c>
      <c r="B1827">
        <v>1883</v>
      </c>
      <c r="D1827" s="2">
        <v>45237</v>
      </c>
      <c r="F1827">
        <v>0</v>
      </c>
      <c r="G1827">
        <v>0</v>
      </c>
      <c r="I1827">
        <v>0</v>
      </c>
      <c r="J1827">
        <v>0</v>
      </c>
      <c r="L1827" t="s">
        <v>27</v>
      </c>
      <c r="M1827" t="s">
        <v>129</v>
      </c>
      <c r="N1827">
        <v>150101</v>
      </c>
      <c r="P1827" t="s">
        <v>203</v>
      </c>
      <c r="Q1827">
        <v>200073</v>
      </c>
      <c r="R1827" t="s">
        <v>102</v>
      </c>
      <c r="S1827" t="s">
        <v>31</v>
      </c>
      <c r="T1827">
        <v>12371.525</v>
      </c>
      <c r="V1827">
        <v>5</v>
      </c>
      <c r="X1827">
        <v>61857.63</v>
      </c>
      <c r="Y1827">
        <v>0</v>
      </c>
      <c r="Z1827">
        <v>0</v>
      </c>
    </row>
    <row r="1828" spans="1:26" x14ac:dyDescent="0.25">
      <c r="A1828" t="s">
        <v>219</v>
      </c>
      <c r="B1828">
        <v>1883</v>
      </c>
      <c r="D1828" s="2">
        <v>45237</v>
      </c>
      <c r="F1828">
        <v>0</v>
      </c>
      <c r="G1828">
        <v>0</v>
      </c>
      <c r="I1828">
        <v>0</v>
      </c>
      <c r="J1828">
        <v>0</v>
      </c>
      <c r="L1828" t="s">
        <v>27</v>
      </c>
      <c r="M1828" t="s">
        <v>129</v>
      </c>
      <c r="N1828">
        <v>150101</v>
      </c>
      <c r="P1828" t="s">
        <v>32</v>
      </c>
      <c r="Q1828">
        <v>500013</v>
      </c>
      <c r="R1828" t="s">
        <v>73</v>
      </c>
      <c r="S1828" t="s">
        <v>31</v>
      </c>
      <c r="T1828">
        <v>12574.743811</v>
      </c>
      <c r="V1828">
        <v>0</v>
      </c>
      <c r="X1828">
        <v>0</v>
      </c>
      <c r="Y1828">
        <v>1</v>
      </c>
      <c r="Z1828">
        <v>12574.74</v>
      </c>
    </row>
    <row r="1829" spans="1:26" x14ac:dyDescent="0.25">
      <c r="A1829" t="s">
        <v>219</v>
      </c>
      <c r="B1829">
        <v>1883</v>
      </c>
      <c r="D1829" s="2">
        <v>45237</v>
      </c>
      <c r="F1829">
        <v>0</v>
      </c>
      <c r="G1829">
        <v>0</v>
      </c>
      <c r="I1829">
        <v>0</v>
      </c>
      <c r="J1829">
        <v>0</v>
      </c>
      <c r="L1829" t="s">
        <v>27</v>
      </c>
      <c r="M1829" t="s">
        <v>129</v>
      </c>
      <c r="N1829">
        <v>150101</v>
      </c>
      <c r="P1829" t="s">
        <v>203</v>
      </c>
      <c r="Q1829">
        <v>500013</v>
      </c>
      <c r="R1829" t="s">
        <v>73</v>
      </c>
      <c r="S1829" t="s">
        <v>31</v>
      </c>
      <c r="T1829">
        <v>12574.743811</v>
      </c>
      <c r="V1829">
        <v>1</v>
      </c>
      <c r="X1829">
        <v>12574.74</v>
      </c>
      <c r="Y1829">
        <v>0</v>
      </c>
      <c r="Z1829">
        <v>0</v>
      </c>
    </row>
    <row r="1830" spans="1:26" x14ac:dyDescent="0.25">
      <c r="A1830" t="s">
        <v>219</v>
      </c>
      <c r="B1830">
        <v>1883</v>
      </c>
      <c r="D1830" s="2">
        <v>45237</v>
      </c>
      <c r="F1830">
        <v>0</v>
      </c>
      <c r="G1830">
        <v>0</v>
      </c>
      <c r="I1830">
        <v>0</v>
      </c>
      <c r="J1830">
        <v>0</v>
      </c>
      <c r="L1830" t="s">
        <v>27</v>
      </c>
      <c r="M1830" t="s">
        <v>129</v>
      </c>
      <c r="N1830">
        <v>150101</v>
      </c>
      <c r="P1830" t="s">
        <v>32</v>
      </c>
      <c r="Q1830">
        <v>100014</v>
      </c>
      <c r="R1830" t="s">
        <v>148</v>
      </c>
      <c r="S1830" t="s">
        <v>31</v>
      </c>
      <c r="T1830">
        <v>60720.23158</v>
      </c>
      <c r="V1830">
        <v>0</v>
      </c>
      <c r="X1830">
        <v>0</v>
      </c>
      <c r="Y1830">
        <v>5</v>
      </c>
      <c r="Z1830">
        <v>303601.15999999997</v>
      </c>
    </row>
    <row r="1831" spans="1:26" x14ac:dyDescent="0.25">
      <c r="A1831" t="s">
        <v>219</v>
      </c>
      <c r="B1831">
        <v>1883</v>
      </c>
      <c r="D1831" s="2">
        <v>45237</v>
      </c>
      <c r="F1831">
        <v>0</v>
      </c>
      <c r="G1831">
        <v>0</v>
      </c>
      <c r="I1831">
        <v>0</v>
      </c>
      <c r="J1831">
        <v>0</v>
      </c>
      <c r="L1831" t="s">
        <v>27</v>
      </c>
      <c r="M1831" t="s">
        <v>129</v>
      </c>
      <c r="N1831">
        <v>150101</v>
      </c>
      <c r="P1831" t="s">
        <v>203</v>
      </c>
      <c r="Q1831">
        <v>100014</v>
      </c>
      <c r="R1831" t="s">
        <v>148</v>
      </c>
      <c r="S1831" t="s">
        <v>31</v>
      </c>
      <c r="T1831">
        <v>60720.23158</v>
      </c>
      <c r="V1831">
        <v>5</v>
      </c>
      <c r="X1831">
        <v>303601.15999999997</v>
      </c>
      <c r="Y1831">
        <v>0</v>
      </c>
      <c r="Z1831">
        <v>0</v>
      </c>
    </row>
    <row r="1832" spans="1:26" x14ac:dyDescent="0.25">
      <c r="A1832" t="s">
        <v>219</v>
      </c>
      <c r="B1832">
        <v>1883</v>
      </c>
      <c r="D1832" s="2">
        <v>45237</v>
      </c>
      <c r="F1832">
        <v>0</v>
      </c>
      <c r="G1832">
        <v>0</v>
      </c>
      <c r="I1832">
        <v>0</v>
      </c>
      <c r="J1832">
        <v>0</v>
      </c>
      <c r="L1832" t="s">
        <v>27</v>
      </c>
      <c r="M1832" t="s">
        <v>129</v>
      </c>
      <c r="N1832">
        <v>150101</v>
      </c>
      <c r="P1832" t="s">
        <v>32</v>
      </c>
      <c r="Q1832">
        <v>100023</v>
      </c>
      <c r="R1832" t="s">
        <v>221</v>
      </c>
      <c r="S1832" t="s">
        <v>31</v>
      </c>
      <c r="T1832">
        <v>6781.5150000000003</v>
      </c>
      <c r="V1832">
        <v>0</v>
      </c>
      <c r="X1832">
        <v>0</v>
      </c>
      <c r="Y1832">
        <v>3</v>
      </c>
      <c r="Z1832">
        <v>20344.55</v>
      </c>
    </row>
    <row r="1833" spans="1:26" x14ac:dyDescent="0.25">
      <c r="A1833" t="s">
        <v>219</v>
      </c>
      <c r="B1833">
        <v>1883</v>
      </c>
      <c r="D1833" s="2">
        <v>45237</v>
      </c>
      <c r="F1833">
        <v>0</v>
      </c>
      <c r="G1833">
        <v>0</v>
      </c>
      <c r="I1833">
        <v>0</v>
      </c>
      <c r="J1833">
        <v>0</v>
      </c>
      <c r="L1833" t="s">
        <v>27</v>
      </c>
      <c r="M1833" t="s">
        <v>129</v>
      </c>
      <c r="N1833">
        <v>150101</v>
      </c>
      <c r="P1833" t="s">
        <v>203</v>
      </c>
      <c r="Q1833">
        <v>100023</v>
      </c>
      <c r="R1833" t="s">
        <v>221</v>
      </c>
      <c r="S1833" t="s">
        <v>31</v>
      </c>
      <c r="T1833">
        <v>6781.5150000000003</v>
      </c>
      <c r="V1833">
        <v>3</v>
      </c>
      <c r="X1833">
        <v>20344.55</v>
      </c>
      <c r="Y1833">
        <v>0</v>
      </c>
      <c r="Z1833">
        <v>0</v>
      </c>
    </row>
    <row r="1834" spans="1:26" x14ac:dyDescent="0.25">
      <c r="A1834" t="s">
        <v>219</v>
      </c>
      <c r="B1834">
        <v>1883</v>
      </c>
      <c r="D1834" s="2">
        <v>45237</v>
      </c>
      <c r="F1834">
        <v>0</v>
      </c>
      <c r="G1834">
        <v>0</v>
      </c>
      <c r="I1834">
        <v>0</v>
      </c>
      <c r="J1834">
        <v>0</v>
      </c>
      <c r="L1834" t="s">
        <v>27</v>
      </c>
      <c r="M1834" t="s">
        <v>129</v>
      </c>
      <c r="N1834">
        <v>150101</v>
      </c>
      <c r="P1834" t="s">
        <v>32</v>
      </c>
      <c r="Q1834">
        <v>100025</v>
      </c>
      <c r="R1834" t="s">
        <v>159</v>
      </c>
      <c r="S1834" t="s">
        <v>31</v>
      </c>
      <c r="T1834">
        <v>12605.888201</v>
      </c>
      <c r="V1834">
        <v>0</v>
      </c>
      <c r="X1834">
        <v>0</v>
      </c>
      <c r="Y1834">
        <v>8</v>
      </c>
      <c r="Z1834">
        <v>100847.11</v>
      </c>
    </row>
    <row r="1835" spans="1:26" x14ac:dyDescent="0.25">
      <c r="A1835" t="s">
        <v>219</v>
      </c>
      <c r="B1835">
        <v>1883</v>
      </c>
      <c r="D1835" s="2">
        <v>45237</v>
      </c>
      <c r="F1835">
        <v>0</v>
      </c>
      <c r="G1835">
        <v>0</v>
      </c>
      <c r="I1835">
        <v>0</v>
      </c>
      <c r="J1835">
        <v>0</v>
      </c>
      <c r="L1835" t="s">
        <v>27</v>
      </c>
      <c r="M1835" t="s">
        <v>129</v>
      </c>
      <c r="N1835">
        <v>150101</v>
      </c>
      <c r="P1835" t="s">
        <v>203</v>
      </c>
      <c r="Q1835">
        <v>100025</v>
      </c>
      <c r="R1835" t="s">
        <v>159</v>
      </c>
      <c r="S1835" t="s">
        <v>31</v>
      </c>
      <c r="T1835">
        <v>12605.888201</v>
      </c>
      <c r="V1835">
        <v>8</v>
      </c>
      <c r="X1835">
        <v>100847.11</v>
      </c>
      <c r="Y1835">
        <v>0</v>
      </c>
      <c r="Z1835">
        <v>0</v>
      </c>
    </row>
    <row r="1836" spans="1:26" x14ac:dyDescent="0.25">
      <c r="A1836" t="s">
        <v>219</v>
      </c>
      <c r="B1836">
        <v>1883</v>
      </c>
      <c r="D1836" s="2">
        <v>45237</v>
      </c>
      <c r="F1836">
        <v>0</v>
      </c>
      <c r="G1836">
        <v>0</v>
      </c>
      <c r="I1836">
        <v>0</v>
      </c>
      <c r="J1836">
        <v>0</v>
      </c>
      <c r="L1836" t="s">
        <v>27</v>
      </c>
      <c r="M1836" t="s">
        <v>129</v>
      </c>
      <c r="N1836">
        <v>150101</v>
      </c>
      <c r="P1836" t="s">
        <v>32</v>
      </c>
      <c r="Q1836">
        <v>200086</v>
      </c>
      <c r="R1836" t="s">
        <v>132</v>
      </c>
      <c r="S1836" t="s">
        <v>31</v>
      </c>
      <c r="T1836">
        <v>52852.943375000003</v>
      </c>
      <c r="V1836">
        <v>0</v>
      </c>
      <c r="X1836">
        <v>0</v>
      </c>
      <c r="Y1836">
        <v>3</v>
      </c>
      <c r="Z1836">
        <v>158558.82999999999</v>
      </c>
    </row>
    <row r="1837" spans="1:26" x14ac:dyDescent="0.25">
      <c r="A1837" t="s">
        <v>219</v>
      </c>
      <c r="B1837">
        <v>1883</v>
      </c>
      <c r="D1837" s="2">
        <v>45237</v>
      </c>
      <c r="F1837">
        <v>0</v>
      </c>
      <c r="G1837">
        <v>0</v>
      </c>
      <c r="I1837">
        <v>0</v>
      </c>
      <c r="J1837">
        <v>0</v>
      </c>
      <c r="L1837" t="s">
        <v>27</v>
      </c>
      <c r="M1837" t="s">
        <v>129</v>
      </c>
      <c r="N1837">
        <v>150101</v>
      </c>
      <c r="P1837" t="s">
        <v>203</v>
      </c>
      <c r="Q1837">
        <v>200086</v>
      </c>
      <c r="R1837" t="s">
        <v>132</v>
      </c>
      <c r="S1837" t="s">
        <v>31</v>
      </c>
      <c r="T1837">
        <v>52852.943375000003</v>
      </c>
      <c r="V1837">
        <v>3</v>
      </c>
      <c r="X1837">
        <v>158558.82999999999</v>
      </c>
      <c r="Y1837">
        <v>0</v>
      </c>
      <c r="Z1837">
        <v>0</v>
      </c>
    </row>
    <row r="1838" spans="1:26" x14ac:dyDescent="0.25">
      <c r="A1838" t="s">
        <v>219</v>
      </c>
      <c r="B1838">
        <v>1883</v>
      </c>
      <c r="D1838" s="2">
        <v>45237</v>
      </c>
      <c r="F1838">
        <v>0</v>
      </c>
      <c r="G1838">
        <v>0</v>
      </c>
      <c r="I1838">
        <v>0</v>
      </c>
      <c r="J1838">
        <v>0</v>
      </c>
      <c r="L1838" t="s">
        <v>27</v>
      </c>
      <c r="M1838" t="s">
        <v>129</v>
      </c>
      <c r="N1838">
        <v>150101</v>
      </c>
      <c r="P1838" t="s">
        <v>32</v>
      </c>
      <c r="Q1838">
        <v>100019</v>
      </c>
      <c r="R1838" t="s">
        <v>158</v>
      </c>
      <c r="S1838" t="s">
        <v>31</v>
      </c>
      <c r="T1838">
        <v>35804.942660000001</v>
      </c>
      <c r="V1838">
        <v>0</v>
      </c>
      <c r="X1838">
        <v>0</v>
      </c>
      <c r="Y1838">
        <v>6</v>
      </c>
      <c r="Z1838">
        <v>214829.66</v>
      </c>
    </row>
    <row r="1839" spans="1:26" x14ac:dyDescent="0.25">
      <c r="A1839" t="s">
        <v>219</v>
      </c>
      <c r="B1839">
        <v>1883</v>
      </c>
      <c r="D1839" s="2">
        <v>45237</v>
      </c>
      <c r="F1839">
        <v>0</v>
      </c>
      <c r="G1839">
        <v>0</v>
      </c>
      <c r="I1839">
        <v>0</v>
      </c>
      <c r="J1839">
        <v>0</v>
      </c>
      <c r="L1839" t="s">
        <v>27</v>
      </c>
      <c r="M1839" t="s">
        <v>129</v>
      </c>
      <c r="N1839">
        <v>150101</v>
      </c>
      <c r="P1839" t="s">
        <v>203</v>
      </c>
      <c r="Q1839">
        <v>100019</v>
      </c>
      <c r="R1839" t="s">
        <v>158</v>
      </c>
      <c r="S1839" t="s">
        <v>31</v>
      </c>
      <c r="T1839">
        <v>35804.942660000001</v>
      </c>
      <c r="V1839">
        <v>6</v>
      </c>
      <c r="X1839">
        <v>214829.66</v>
      </c>
      <c r="Y1839">
        <v>0</v>
      </c>
      <c r="Z1839">
        <v>0</v>
      </c>
    </row>
    <row r="1840" spans="1:26" x14ac:dyDescent="0.25">
      <c r="A1840" t="s">
        <v>219</v>
      </c>
      <c r="B1840">
        <v>1883</v>
      </c>
      <c r="D1840" s="2">
        <v>45237</v>
      </c>
      <c r="F1840">
        <v>0</v>
      </c>
      <c r="G1840">
        <v>0</v>
      </c>
      <c r="I1840">
        <v>0</v>
      </c>
      <c r="J1840">
        <v>0</v>
      </c>
      <c r="L1840" t="s">
        <v>27</v>
      </c>
      <c r="M1840" t="s">
        <v>129</v>
      </c>
      <c r="N1840">
        <v>150101</v>
      </c>
      <c r="P1840" t="s">
        <v>32</v>
      </c>
      <c r="Q1840">
        <v>200001</v>
      </c>
      <c r="R1840" t="s">
        <v>116</v>
      </c>
      <c r="S1840" t="s">
        <v>31</v>
      </c>
      <c r="T1840">
        <v>58081.287719</v>
      </c>
      <c r="V1840">
        <v>0</v>
      </c>
      <c r="X1840">
        <v>0</v>
      </c>
      <c r="Y1840">
        <v>3</v>
      </c>
      <c r="Z1840">
        <v>174243.86</v>
      </c>
    </row>
    <row r="1841" spans="1:26" x14ac:dyDescent="0.25">
      <c r="A1841" t="s">
        <v>219</v>
      </c>
      <c r="B1841">
        <v>1883</v>
      </c>
      <c r="D1841" s="2">
        <v>45237</v>
      </c>
      <c r="F1841">
        <v>0</v>
      </c>
      <c r="G1841">
        <v>0</v>
      </c>
      <c r="I1841">
        <v>0</v>
      </c>
      <c r="J1841">
        <v>0</v>
      </c>
      <c r="L1841" t="s">
        <v>27</v>
      </c>
      <c r="M1841" t="s">
        <v>129</v>
      </c>
      <c r="N1841">
        <v>150101</v>
      </c>
      <c r="P1841" t="s">
        <v>203</v>
      </c>
      <c r="Q1841">
        <v>200001</v>
      </c>
      <c r="R1841" t="s">
        <v>116</v>
      </c>
      <c r="S1841" t="s">
        <v>31</v>
      </c>
      <c r="T1841">
        <v>58081.287719</v>
      </c>
      <c r="V1841">
        <v>3</v>
      </c>
      <c r="X1841">
        <v>174243.86</v>
      </c>
      <c r="Y1841">
        <v>0</v>
      </c>
      <c r="Z1841">
        <v>0</v>
      </c>
    </row>
    <row r="1842" spans="1:26" x14ac:dyDescent="0.25">
      <c r="A1842" t="s">
        <v>219</v>
      </c>
      <c r="B1842">
        <v>1883</v>
      </c>
      <c r="D1842" s="2">
        <v>45237</v>
      </c>
      <c r="F1842">
        <v>0</v>
      </c>
      <c r="G1842">
        <v>0</v>
      </c>
      <c r="I1842">
        <v>0</v>
      </c>
      <c r="J1842">
        <v>0</v>
      </c>
      <c r="L1842" t="s">
        <v>27</v>
      </c>
      <c r="M1842" t="s">
        <v>129</v>
      </c>
      <c r="N1842">
        <v>150101</v>
      </c>
      <c r="P1842" t="s">
        <v>32</v>
      </c>
      <c r="Q1842">
        <v>100003</v>
      </c>
      <c r="R1842" t="s">
        <v>160</v>
      </c>
      <c r="S1842" t="s">
        <v>31</v>
      </c>
      <c r="T1842">
        <v>105774.910455</v>
      </c>
      <c r="V1842">
        <v>0</v>
      </c>
      <c r="X1842">
        <v>0</v>
      </c>
      <c r="Y1842">
        <v>3</v>
      </c>
      <c r="Z1842">
        <v>317324.73</v>
      </c>
    </row>
    <row r="1843" spans="1:26" x14ac:dyDescent="0.25">
      <c r="A1843" t="s">
        <v>219</v>
      </c>
      <c r="B1843">
        <v>1883</v>
      </c>
      <c r="D1843" s="2">
        <v>45237</v>
      </c>
      <c r="F1843">
        <v>0</v>
      </c>
      <c r="G1843">
        <v>0</v>
      </c>
      <c r="I1843">
        <v>0</v>
      </c>
      <c r="J1843">
        <v>0</v>
      </c>
      <c r="L1843" t="s">
        <v>27</v>
      </c>
      <c r="M1843" t="s">
        <v>129</v>
      </c>
      <c r="N1843">
        <v>150101</v>
      </c>
      <c r="P1843" t="s">
        <v>203</v>
      </c>
      <c r="Q1843">
        <v>100003</v>
      </c>
      <c r="R1843" t="s">
        <v>160</v>
      </c>
      <c r="S1843" t="s">
        <v>31</v>
      </c>
      <c r="T1843">
        <v>105774.910455</v>
      </c>
      <c r="V1843">
        <v>3</v>
      </c>
      <c r="X1843">
        <v>317324.73</v>
      </c>
      <c r="Y1843">
        <v>0</v>
      </c>
      <c r="Z1843">
        <v>0</v>
      </c>
    </row>
    <row r="1844" spans="1:26" x14ac:dyDescent="0.25">
      <c r="A1844" t="s">
        <v>219</v>
      </c>
      <c r="B1844">
        <v>1883</v>
      </c>
      <c r="D1844" s="2">
        <v>45237</v>
      </c>
      <c r="F1844">
        <v>0</v>
      </c>
      <c r="G1844">
        <v>0</v>
      </c>
      <c r="I1844">
        <v>0</v>
      </c>
      <c r="J1844">
        <v>0</v>
      </c>
      <c r="L1844" t="s">
        <v>27</v>
      </c>
      <c r="M1844" t="s">
        <v>129</v>
      </c>
      <c r="N1844">
        <v>150101</v>
      </c>
      <c r="P1844" t="s">
        <v>32</v>
      </c>
      <c r="Q1844">
        <v>100024</v>
      </c>
      <c r="R1844" t="s">
        <v>147</v>
      </c>
      <c r="S1844" t="s">
        <v>31</v>
      </c>
      <c r="T1844">
        <v>7149.6073800000004</v>
      </c>
      <c r="V1844">
        <v>0</v>
      </c>
      <c r="X1844">
        <v>0</v>
      </c>
      <c r="Y1844">
        <v>3</v>
      </c>
      <c r="Z1844">
        <v>21448.82</v>
      </c>
    </row>
    <row r="1845" spans="1:26" x14ac:dyDescent="0.25">
      <c r="A1845" t="s">
        <v>219</v>
      </c>
      <c r="B1845">
        <v>1883</v>
      </c>
      <c r="D1845" s="2">
        <v>45237</v>
      </c>
      <c r="F1845">
        <v>0</v>
      </c>
      <c r="G1845">
        <v>0</v>
      </c>
      <c r="I1845">
        <v>0</v>
      </c>
      <c r="J1845">
        <v>0</v>
      </c>
      <c r="L1845" t="s">
        <v>27</v>
      </c>
      <c r="M1845" t="s">
        <v>129</v>
      </c>
      <c r="N1845">
        <v>150101</v>
      </c>
      <c r="P1845" t="s">
        <v>203</v>
      </c>
      <c r="Q1845">
        <v>100024</v>
      </c>
      <c r="R1845" t="s">
        <v>147</v>
      </c>
      <c r="S1845" t="s">
        <v>31</v>
      </c>
      <c r="T1845">
        <v>7149.6073800000004</v>
      </c>
      <c r="V1845">
        <v>3</v>
      </c>
      <c r="X1845">
        <v>21448.82</v>
      </c>
      <c r="Y1845">
        <v>0</v>
      </c>
      <c r="Z1845">
        <v>0</v>
      </c>
    </row>
    <row r="1846" spans="1:26" x14ac:dyDescent="0.25">
      <c r="A1846" t="s">
        <v>219</v>
      </c>
      <c r="B1846">
        <v>1883</v>
      </c>
      <c r="D1846" s="2">
        <v>45237</v>
      </c>
      <c r="F1846">
        <v>0</v>
      </c>
      <c r="G1846">
        <v>0</v>
      </c>
      <c r="I1846">
        <v>0</v>
      </c>
      <c r="J1846">
        <v>0</v>
      </c>
      <c r="L1846" t="s">
        <v>27</v>
      </c>
      <c r="M1846" t="s">
        <v>129</v>
      </c>
      <c r="N1846">
        <v>150101</v>
      </c>
      <c r="P1846" t="s">
        <v>32</v>
      </c>
      <c r="Q1846">
        <v>100022</v>
      </c>
      <c r="R1846" t="s">
        <v>146</v>
      </c>
      <c r="S1846" t="s">
        <v>31</v>
      </c>
      <c r="T1846">
        <v>7543.6049999999996</v>
      </c>
      <c r="V1846">
        <v>0</v>
      </c>
      <c r="X1846">
        <v>0</v>
      </c>
      <c r="Y1846">
        <v>3</v>
      </c>
      <c r="Z1846">
        <v>22630.82</v>
      </c>
    </row>
    <row r="1847" spans="1:26" x14ac:dyDescent="0.25">
      <c r="A1847" t="s">
        <v>219</v>
      </c>
      <c r="B1847">
        <v>1883</v>
      </c>
      <c r="D1847" s="2">
        <v>45237</v>
      </c>
      <c r="F1847">
        <v>0</v>
      </c>
      <c r="G1847">
        <v>0</v>
      </c>
      <c r="I1847">
        <v>0</v>
      </c>
      <c r="J1847">
        <v>0</v>
      </c>
      <c r="L1847" t="s">
        <v>27</v>
      </c>
      <c r="M1847" t="s">
        <v>129</v>
      </c>
      <c r="N1847">
        <v>150101</v>
      </c>
      <c r="P1847" t="s">
        <v>203</v>
      </c>
      <c r="Q1847">
        <v>100022</v>
      </c>
      <c r="R1847" t="s">
        <v>146</v>
      </c>
      <c r="S1847" t="s">
        <v>31</v>
      </c>
      <c r="T1847">
        <v>7543.6049999999996</v>
      </c>
      <c r="V1847">
        <v>3</v>
      </c>
      <c r="X1847">
        <v>22630.82</v>
      </c>
      <c r="Y1847">
        <v>0</v>
      </c>
      <c r="Z1847">
        <v>0</v>
      </c>
    </row>
    <row r="1848" spans="1:26" x14ac:dyDescent="0.25">
      <c r="A1848" t="s">
        <v>219</v>
      </c>
      <c r="B1848">
        <v>1883</v>
      </c>
      <c r="D1848" s="2">
        <v>45237</v>
      </c>
      <c r="F1848">
        <v>0</v>
      </c>
      <c r="G1848">
        <v>0</v>
      </c>
      <c r="I1848">
        <v>0</v>
      </c>
      <c r="J1848">
        <v>0</v>
      </c>
      <c r="L1848" t="s">
        <v>27</v>
      </c>
      <c r="M1848" t="s">
        <v>129</v>
      </c>
      <c r="N1848">
        <v>150101</v>
      </c>
      <c r="P1848" t="s">
        <v>32</v>
      </c>
      <c r="Q1848">
        <v>200040</v>
      </c>
      <c r="R1848" t="s">
        <v>76</v>
      </c>
      <c r="S1848" t="s">
        <v>31</v>
      </c>
      <c r="T1848">
        <v>50060.889389999997</v>
      </c>
      <c r="V1848">
        <v>0</v>
      </c>
      <c r="X1848">
        <v>0</v>
      </c>
      <c r="Y1848">
        <v>5</v>
      </c>
      <c r="Z1848">
        <v>250304.45</v>
      </c>
    </row>
    <row r="1849" spans="1:26" x14ac:dyDescent="0.25">
      <c r="A1849" t="s">
        <v>219</v>
      </c>
      <c r="B1849">
        <v>1883</v>
      </c>
      <c r="D1849" s="2">
        <v>45237</v>
      </c>
      <c r="F1849">
        <v>0</v>
      </c>
      <c r="G1849">
        <v>0</v>
      </c>
      <c r="I1849">
        <v>0</v>
      </c>
      <c r="J1849">
        <v>0</v>
      </c>
      <c r="L1849" t="s">
        <v>27</v>
      </c>
      <c r="M1849" t="s">
        <v>129</v>
      </c>
      <c r="N1849">
        <v>150101</v>
      </c>
      <c r="P1849" t="s">
        <v>203</v>
      </c>
      <c r="Q1849">
        <v>200040</v>
      </c>
      <c r="R1849" t="s">
        <v>76</v>
      </c>
      <c r="S1849" t="s">
        <v>31</v>
      </c>
      <c r="T1849">
        <v>50060.889389999997</v>
      </c>
      <c r="V1849">
        <v>5</v>
      </c>
      <c r="X1849">
        <v>250304.45</v>
      </c>
      <c r="Y1849">
        <v>0</v>
      </c>
      <c r="Z1849">
        <v>0</v>
      </c>
    </row>
    <row r="1850" spans="1:26" x14ac:dyDescent="0.25">
      <c r="A1850" t="s">
        <v>219</v>
      </c>
      <c r="B1850">
        <v>1883</v>
      </c>
      <c r="D1850" s="2">
        <v>45237</v>
      </c>
      <c r="F1850">
        <v>0</v>
      </c>
      <c r="G1850">
        <v>0</v>
      </c>
      <c r="I1850">
        <v>0</v>
      </c>
      <c r="J1850">
        <v>0</v>
      </c>
      <c r="L1850" t="s">
        <v>27</v>
      </c>
      <c r="M1850" t="s">
        <v>129</v>
      </c>
      <c r="N1850">
        <v>150101</v>
      </c>
      <c r="P1850" t="s">
        <v>32</v>
      </c>
      <c r="Q1850">
        <v>200006</v>
      </c>
      <c r="R1850" t="s">
        <v>48</v>
      </c>
      <c r="S1850" t="s">
        <v>31</v>
      </c>
      <c r="T1850">
        <v>31233.002608999999</v>
      </c>
      <c r="V1850">
        <v>0</v>
      </c>
      <c r="X1850">
        <v>0</v>
      </c>
      <c r="Y1850">
        <v>5</v>
      </c>
      <c r="Z1850">
        <v>156165.01</v>
      </c>
    </row>
    <row r="1851" spans="1:26" x14ac:dyDescent="0.25">
      <c r="A1851" t="s">
        <v>219</v>
      </c>
      <c r="B1851">
        <v>1883</v>
      </c>
      <c r="D1851" s="2">
        <v>45237</v>
      </c>
      <c r="F1851">
        <v>0</v>
      </c>
      <c r="G1851">
        <v>0</v>
      </c>
      <c r="I1851">
        <v>0</v>
      </c>
      <c r="J1851">
        <v>0</v>
      </c>
      <c r="L1851" t="s">
        <v>27</v>
      </c>
      <c r="M1851" t="s">
        <v>129</v>
      </c>
      <c r="N1851">
        <v>150101</v>
      </c>
      <c r="P1851" t="s">
        <v>203</v>
      </c>
      <c r="Q1851">
        <v>200006</v>
      </c>
      <c r="R1851" t="s">
        <v>48</v>
      </c>
      <c r="S1851" t="s">
        <v>31</v>
      </c>
      <c r="T1851">
        <v>31233.002608999999</v>
      </c>
      <c r="V1851">
        <v>5</v>
      </c>
      <c r="X1851">
        <v>156165.01</v>
      </c>
      <c r="Y1851">
        <v>0</v>
      </c>
      <c r="Z1851">
        <v>0</v>
      </c>
    </row>
    <row r="1852" spans="1:26" x14ac:dyDescent="0.25">
      <c r="A1852" t="s">
        <v>222</v>
      </c>
      <c r="B1852">
        <v>1902</v>
      </c>
      <c r="D1852" s="2">
        <v>45239</v>
      </c>
      <c r="F1852">
        <v>0</v>
      </c>
      <c r="G1852">
        <v>0</v>
      </c>
      <c r="I1852">
        <v>0</v>
      </c>
      <c r="J1852">
        <v>0</v>
      </c>
      <c r="L1852" t="s">
        <v>27</v>
      </c>
      <c r="M1852" t="s">
        <v>129</v>
      </c>
      <c r="N1852">
        <v>150101</v>
      </c>
      <c r="P1852" t="s">
        <v>32</v>
      </c>
      <c r="Q1852">
        <v>500010</v>
      </c>
      <c r="R1852" t="s">
        <v>63</v>
      </c>
      <c r="S1852" t="s">
        <v>31</v>
      </c>
      <c r="T1852">
        <v>3344.551226</v>
      </c>
      <c r="V1852">
        <v>0</v>
      </c>
      <c r="X1852">
        <v>0</v>
      </c>
      <c r="Y1852">
        <v>15</v>
      </c>
      <c r="Z1852">
        <v>50168.27</v>
      </c>
    </row>
    <row r="1853" spans="1:26" x14ac:dyDescent="0.25">
      <c r="A1853" t="s">
        <v>222</v>
      </c>
      <c r="B1853">
        <v>1902</v>
      </c>
      <c r="D1853" s="2">
        <v>45239</v>
      </c>
      <c r="F1853">
        <v>0</v>
      </c>
      <c r="G1853">
        <v>0</v>
      </c>
      <c r="I1853">
        <v>0</v>
      </c>
      <c r="J1853">
        <v>0</v>
      </c>
      <c r="L1853" t="s">
        <v>27</v>
      </c>
      <c r="M1853" t="s">
        <v>129</v>
      </c>
      <c r="N1853">
        <v>150101</v>
      </c>
      <c r="P1853" t="s">
        <v>203</v>
      </c>
      <c r="Q1853">
        <v>500010</v>
      </c>
      <c r="R1853" t="s">
        <v>63</v>
      </c>
      <c r="S1853" t="s">
        <v>31</v>
      </c>
      <c r="T1853">
        <v>3344.551226</v>
      </c>
      <c r="V1853">
        <v>15</v>
      </c>
      <c r="X1853">
        <v>50168.27</v>
      </c>
      <c r="Y1853">
        <v>0</v>
      </c>
      <c r="Z1853">
        <v>0</v>
      </c>
    </row>
    <row r="1854" spans="1:26" x14ac:dyDescent="0.25">
      <c r="A1854" t="s">
        <v>222</v>
      </c>
      <c r="B1854">
        <v>1902</v>
      </c>
      <c r="D1854" s="2">
        <v>45239</v>
      </c>
      <c r="F1854">
        <v>0</v>
      </c>
      <c r="G1854">
        <v>0</v>
      </c>
      <c r="I1854">
        <v>0</v>
      </c>
      <c r="J1854">
        <v>0</v>
      </c>
      <c r="L1854" t="s">
        <v>27</v>
      </c>
      <c r="M1854" t="s">
        <v>129</v>
      </c>
      <c r="N1854">
        <v>150101</v>
      </c>
      <c r="P1854" t="s">
        <v>32</v>
      </c>
      <c r="Q1854">
        <v>500012</v>
      </c>
      <c r="R1854" t="s">
        <v>64</v>
      </c>
      <c r="S1854" t="s">
        <v>31</v>
      </c>
      <c r="T1854">
        <v>12504.217339000001</v>
      </c>
      <c r="V1854">
        <v>0</v>
      </c>
      <c r="X1854">
        <v>0</v>
      </c>
      <c r="Y1854">
        <v>2</v>
      </c>
      <c r="Z1854">
        <v>25008.43</v>
      </c>
    </row>
    <row r="1855" spans="1:26" x14ac:dyDescent="0.25">
      <c r="A1855" t="s">
        <v>222</v>
      </c>
      <c r="B1855">
        <v>1902</v>
      </c>
      <c r="D1855" s="2">
        <v>45239</v>
      </c>
      <c r="F1855">
        <v>0</v>
      </c>
      <c r="G1855">
        <v>0</v>
      </c>
      <c r="I1855">
        <v>0</v>
      </c>
      <c r="J1855">
        <v>0</v>
      </c>
      <c r="L1855" t="s">
        <v>27</v>
      </c>
      <c r="M1855" t="s">
        <v>129</v>
      </c>
      <c r="N1855">
        <v>150101</v>
      </c>
      <c r="P1855" t="s">
        <v>203</v>
      </c>
      <c r="Q1855">
        <v>500012</v>
      </c>
      <c r="R1855" t="s">
        <v>64</v>
      </c>
      <c r="S1855" t="s">
        <v>31</v>
      </c>
      <c r="T1855">
        <v>12504.217339000001</v>
      </c>
      <c r="V1855">
        <v>2</v>
      </c>
      <c r="X1855">
        <v>25008.43</v>
      </c>
      <c r="Y1855">
        <v>0</v>
      </c>
      <c r="Z1855">
        <v>0</v>
      </c>
    </row>
    <row r="1856" spans="1:26" x14ac:dyDescent="0.25">
      <c r="A1856" t="s">
        <v>222</v>
      </c>
      <c r="B1856">
        <v>1902</v>
      </c>
      <c r="D1856" s="2">
        <v>45239</v>
      </c>
      <c r="F1856">
        <v>0</v>
      </c>
      <c r="G1856">
        <v>0</v>
      </c>
      <c r="I1856">
        <v>0</v>
      </c>
      <c r="J1856">
        <v>0</v>
      </c>
      <c r="L1856" t="s">
        <v>27</v>
      </c>
      <c r="M1856" t="s">
        <v>129</v>
      </c>
      <c r="N1856">
        <v>150101</v>
      </c>
      <c r="P1856" t="s">
        <v>32</v>
      </c>
      <c r="Q1856">
        <v>200085</v>
      </c>
      <c r="R1856" t="s">
        <v>96</v>
      </c>
      <c r="S1856" t="s">
        <v>31</v>
      </c>
      <c r="T1856">
        <v>52868.294458999997</v>
      </c>
      <c r="V1856">
        <v>0</v>
      </c>
      <c r="X1856">
        <v>0</v>
      </c>
      <c r="Y1856">
        <v>1</v>
      </c>
      <c r="Z1856">
        <v>52868.29</v>
      </c>
    </row>
    <row r="1857" spans="1:26" x14ac:dyDescent="0.25">
      <c r="A1857" t="s">
        <v>222</v>
      </c>
      <c r="B1857">
        <v>1902</v>
      </c>
      <c r="D1857" s="2">
        <v>45239</v>
      </c>
      <c r="F1857">
        <v>0</v>
      </c>
      <c r="G1857">
        <v>0</v>
      </c>
      <c r="I1857">
        <v>0</v>
      </c>
      <c r="J1857">
        <v>0</v>
      </c>
      <c r="L1857" t="s">
        <v>27</v>
      </c>
      <c r="M1857" t="s">
        <v>129</v>
      </c>
      <c r="N1857">
        <v>150101</v>
      </c>
      <c r="P1857" t="s">
        <v>203</v>
      </c>
      <c r="Q1857">
        <v>200085</v>
      </c>
      <c r="R1857" t="s">
        <v>96</v>
      </c>
      <c r="S1857" t="s">
        <v>31</v>
      </c>
      <c r="T1857">
        <v>52868.294458999997</v>
      </c>
      <c r="V1857">
        <v>1</v>
      </c>
      <c r="X1857">
        <v>52868.29</v>
      </c>
      <c r="Y1857">
        <v>0</v>
      </c>
      <c r="Z1857">
        <v>0</v>
      </c>
    </row>
    <row r="1858" spans="1:26" x14ac:dyDescent="0.25">
      <c r="A1858" t="s">
        <v>222</v>
      </c>
      <c r="B1858">
        <v>1902</v>
      </c>
      <c r="D1858" s="2">
        <v>45239</v>
      </c>
      <c r="F1858">
        <v>0</v>
      </c>
      <c r="G1858">
        <v>0</v>
      </c>
      <c r="I1858">
        <v>0</v>
      </c>
      <c r="J1858">
        <v>0</v>
      </c>
      <c r="L1858" t="s">
        <v>27</v>
      </c>
      <c r="M1858" t="s">
        <v>129</v>
      </c>
      <c r="N1858">
        <v>150101</v>
      </c>
      <c r="P1858" t="s">
        <v>203</v>
      </c>
      <c r="Q1858">
        <v>200007</v>
      </c>
      <c r="R1858" t="s">
        <v>45</v>
      </c>
      <c r="S1858" t="s">
        <v>31</v>
      </c>
      <c r="T1858">
        <v>34281.667692000003</v>
      </c>
      <c r="V1858">
        <v>1</v>
      </c>
      <c r="X1858">
        <v>34281.67</v>
      </c>
      <c r="Y1858">
        <v>0</v>
      </c>
      <c r="Z1858">
        <v>0</v>
      </c>
    </row>
    <row r="1859" spans="1:26" x14ac:dyDescent="0.25">
      <c r="A1859" t="s">
        <v>222</v>
      </c>
      <c r="B1859">
        <v>1902</v>
      </c>
      <c r="D1859" s="2">
        <v>45239</v>
      </c>
      <c r="F1859">
        <v>0</v>
      </c>
      <c r="G1859">
        <v>0</v>
      </c>
      <c r="I1859">
        <v>0</v>
      </c>
      <c r="J1859">
        <v>0</v>
      </c>
      <c r="L1859" t="s">
        <v>27</v>
      </c>
      <c r="M1859" t="s">
        <v>129</v>
      </c>
      <c r="N1859">
        <v>150101</v>
      </c>
      <c r="P1859" t="s">
        <v>32</v>
      </c>
      <c r="Q1859">
        <v>100007</v>
      </c>
      <c r="R1859" t="s">
        <v>38</v>
      </c>
      <c r="S1859" t="s">
        <v>31</v>
      </c>
      <c r="T1859">
        <v>26874.910618000002</v>
      </c>
      <c r="V1859">
        <v>0</v>
      </c>
      <c r="X1859">
        <v>0</v>
      </c>
      <c r="Y1859">
        <v>2</v>
      </c>
      <c r="Z1859">
        <v>53749.82</v>
      </c>
    </row>
    <row r="1860" spans="1:26" x14ac:dyDescent="0.25">
      <c r="A1860" t="s">
        <v>222</v>
      </c>
      <c r="B1860">
        <v>1902</v>
      </c>
      <c r="D1860" s="2">
        <v>45239</v>
      </c>
      <c r="F1860">
        <v>0</v>
      </c>
      <c r="G1860">
        <v>0</v>
      </c>
      <c r="I1860">
        <v>0</v>
      </c>
      <c r="J1860">
        <v>0</v>
      </c>
      <c r="L1860" t="s">
        <v>27</v>
      </c>
      <c r="M1860" t="s">
        <v>129</v>
      </c>
      <c r="N1860">
        <v>150101</v>
      </c>
      <c r="P1860" t="s">
        <v>203</v>
      </c>
      <c r="Q1860">
        <v>100007</v>
      </c>
      <c r="R1860" t="s">
        <v>38</v>
      </c>
      <c r="S1860" t="s">
        <v>31</v>
      </c>
      <c r="T1860">
        <v>26874.910618000002</v>
      </c>
      <c r="V1860">
        <v>2</v>
      </c>
      <c r="X1860">
        <v>53749.82</v>
      </c>
      <c r="Y1860">
        <v>0</v>
      </c>
      <c r="Z1860">
        <v>0</v>
      </c>
    </row>
    <row r="1861" spans="1:26" x14ac:dyDescent="0.25">
      <c r="A1861" t="s">
        <v>222</v>
      </c>
      <c r="B1861">
        <v>1902</v>
      </c>
      <c r="D1861" s="2">
        <v>45239</v>
      </c>
      <c r="F1861">
        <v>0</v>
      </c>
      <c r="G1861">
        <v>0</v>
      </c>
      <c r="I1861">
        <v>0</v>
      </c>
      <c r="J1861">
        <v>0</v>
      </c>
      <c r="L1861" t="s">
        <v>27</v>
      </c>
      <c r="M1861" t="s">
        <v>129</v>
      </c>
      <c r="N1861">
        <v>150101</v>
      </c>
      <c r="P1861" t="s">
        <v>32</v>
      </c>
      <c r="Q1861">
        <v>200007</v>
      </c>
      <c r="R1861" t="s">
        <v>45</v>
      </c>
      <c r="S1861" t="s">
        <v>31</v>
      </c>
      <c r="T1861">
        <v>34281.667692000003</v>
      </c>
      <c r="V1861">
        <v>0</v>
      </c>
      <c r="X1861">
        <v>0</v>
      </c>
      <c r="Y1861">
        <v>1</v>
      </c>
      <c r="Z1861">
        <v>34281.67</v>
      </c>
    </row>
    <row r="1862" spans="1:26" x14ac:dyDescent="0.25">
      <c r="A1862" t="s">
        <v>222</v>
      </c>
      <c r="B1862">
        <v>1902</v>
      </c>
      <c r="D1862" s="2">
        <v>45239</v>
      </c>
      <c r="F1862">
        <v>0</v>
      </c>
      <c r="G1862">
        <v>0</v>
      </c>
      <c r="I1862">
        <v>0</v>
      </c>
      <c r="J1862">
        <v>0</v>
      </c>
      <c r="L1862" t="s">
        <v>27</v>
      </c>
      <c r="M1862" t="s">
        <v>129</v>
      </c>
      <c r="N1862">
        <v>150101</v>
      </c>
      <c r="P1862" t="s">
        <v>32</v>
      </c>
      <c r="Q1862">
        <v>200069</v>
      </c>
      <c r="R1862" t="s">
        <v>150</v>
      </c>
      <c r="S1862" t="s">
        <v>31</v>
      </c>
      <c r="T1862">
        <v>28726.882018</v>
      </c>
      <c r="V1862">
        <v>0</v>
      </c>
      <c r="X1862">
        <v>0</v>
      </c>
      <c r="Y1862">
        <v>2</v>
      </c>
      <c r="Z1862">
        <v>57453.760000000002</v>
      </c>
    </row>
    <row r="1863" spans="1:26" x14ac:dyDescent="0.25">
      <c r="A1863" t="s">
        <v>222</v>
      </c>
      <c r="B1863">
        <v>1902</v>
      </c>
      <c r="D1863" s="2">
        <v>45239</v>
      </c>
      <c r="F1863">
        <v>0</v>
      </c>
      <c r="G1863">
        <v>0</v>
      </c>
      <c r="I1863">
        <v>0</v>
      </c>
      <c r="J1863">
        <v>0</v>
      </c>
      <c r="L1863" t="s">
        <v>27</v>
      </c>
      <c r="M1863" t="s">
        <v>129</v>
      </c>
      <c r="N1863">
        <v>150101</v>
      </c>
      <c r="P1863" t="s">
        <v>203</v>
      </c>
      <c r="Q1863">
        <v>200069</v>
      </c>
      <c r="R1863" t="s">
        <v>150</v>
      </c>
      <c r="S1863" t="s">
        <v>31</v>
      </c>
      <c r="T1863">
        <v>28726.882018</v>
      </c>
      <c r="V1863">
        <v>2</v>
      </c>
      <c r="X1863">
        <v>57453.760000000002</v>
      </c>
      <c r="Y1863">
        <v>0</v>
      </c>
      <c r="Z1863">
        <v>0</v>
      </c>
    </row>
    <row r="1864" spans="1:26" x14ac:dyDescent="0.25">
      <c r="A1864" t="s">
        <v>222</v>
      </c>
      <c r="B1864">
        <v>1902</v>
      </c>
      <c r="D1864" s="2">
        <v>45239</v>
      </c>
      <c r="F1864">
        <v>0</v>
      </c>
      <c r="G1864">
        <v>0</v>
      </c>
      <c r="I1864">
        <v>0</v>
      </c>
      <c r="J1864">
        <v>0</v>
      </c>
      <c r="L1864" t="s">
        <v>27</v>
      </c>
      <c r="M1864" t="s">
        <v>129</v>
      </c>
      <c r="N1864">
        <v>150101</v>
      </c>
      <c r="P1864" t="s">
        <v>32</v>
      </c>
      <c r="Q1864">
        <v>200001</v>
      </c>
      <c r="R1864" t="s">
        <v>116</v>
      </c>
      <c r="S1864" t="s">
        <v>31</v>
      </c>
      <c r="T1864">
        <v>58081.287777999998</v>
      </c>
      <c r="V1864">
        <v>0</v>
      </c>
      <c r="X1864">
        <v>0</v>
      </c>
      <c r="Y1864">
        <v>2</v>
      </c>
      <c r="Z1864">
        <v>116162.58</v>
      </c>
    </row>
    <row r="1865" spans="1:26" x14ac:dyDescent="0.25">
      <c r="A1865" t="s">
        <v>222</v>
      </c>
      <c r="B1865">
        <v>1902</v>
      </c>
      <c r="D1865" s="2">
        <v>45239</v>
      </c>
      <c r="F1865">
        <v>0</v>
      </c>
      <c r="G1865">
        <v>0</v>
      </c>
      <c r="I1865">
        <v>0</v>
      </c>
      <c r="J1865">
        <v>0</v>
      </c>
      <c r="L1865" t="s">
        <v>27</v>
      </c>
      <c r="M1865" t="s">
        <v>129</v>
      </c>
      <c r="N1865">
        <v>150101</v>
      </c>
      <c r="P1865" t="s">
        <v>203</v>
      </c>
      <c r="Q1865">
        <v>200001</v>
      </c>
      <c r="R1865" t="s">
        <v>116</v>
      </c>
      <c r="S1865" t="s">
        <v>31</v>
      </c>
      <c r="T1865">
        <v>58081.287777999998</v>
      </c>
      <c r="V1865">
        <v>2</v>
      </c>
      <c r="X1865">
        <v>116162.58</v>
      </c>
      <c r="Y1865">
        <v>0</v>
      </c>
      <c r="Z1865">
        <v>0</v>
      </c>
    </row>
    <row r="1866" spans="1:26" x14ac:dyDescent="0.25">
      <c r="A1866" t="s">
        <v>222</v>
      </c>
      <c r="B1866">
        <v>1902</v>
      </c>
      <c r="D1866" s="2">
        <v>45239</v>
      </c>
      <c r="F1866">
        <v>0</v>
      </c>
      <c r="G1866">
        <v>0</v>
      </c>
      <c r="I1866">
        <v>0</v>
      </c>
      <c r="J1866">
        <v>0</v>
      </c>
      <c r="L1866" t="s">
        <v>27</v>
      </c>
      <c r="M1866" t="s">
        <v>129</v>
      </c>
      <c r="N1866">
        <v>150101</v>
      </c>
      <c r="P1866" t="s">
        <v>32</v>
      </c>
      <c r="Q1866">
        <v>500022</v>
      </c>
      <c r="R1866" t="s">
        <v>80</v>
      </c>
      <c r="S1866" t="s">
        <v>31</v>
      </c>
      <c r="T1866">
        <v>12575.044962</v>
      </c>
      <c r="V1866">
        <v>0</v>
      </c>
      <c r="X1866">
        <v>0</v>
      </c>
      <c r="Y1866">
        <v>3</v>
      </c>
      <c r="Z1866">
        <v>37725.129999999997</v>
      </c>
    </row>
    <row r="1867" spans="1:26" x14ac:dyDescent="0.25">
      <c r="A1867" t="s">
        <v>222</v>
      </c>
      <c r="B1867">
        <v>1902</v>
      </c>
      <c r="D1867" s="2">
        <v>45239</v>
      </c>
      <c r="F1867">
        <v>0</v>
      </c>
      <c r="G1867">
        <v>0</v>
      </c>
      <c r="I1867">
        <v>0</v>
      </c>
      <c r="J1867">
        <v>0</v>
      </c>
      <c r="L1867" t="s">
        <v>27</v>
      </c>
      <c r="M1867" t="s">
        <v>129</v>
      </c>
      <c r="N1867">
        <v>150101</v>
      </c>
      <c r="P1867" t="s">
        <v>203</v>
      </c>
      <c r="Q1867">
        <v>500022</v>
      </c>
      <c r="R1867" t="s">
        <v>80</v>
      </c>
      <c r="S1867" t="s">
        <v>31</v>
      </c>
      <c r="T1867">
        <v>12575.044962</v>
      </c>
      <c r="V1867">
        <v>3</v>
      </c>
      <c r="X1867">
        <v>37725.129999999997</v>
      </c>
      <c r="Y1867">
        <v>0</v>
      </c>
      <c r="Z1867">
        <v>0</v>
      </c>
    </row>
    <row r="1868" spans="1:26" x14ac:dyDescent="0.25">
      <c r="A1868" t="s">
        <v>222</v>
      </c>
      <c r="B1868">
        <v>1902</v>
      </c>
      <c r="D1868" s="2">
        <v>45239</v>
      </c>
      <c r="F1868">
        <v>0</v>
      </c>
      <c r="G1868">
        <v>0</v>
      </c>
      <c r="I1868">
        <v>0</v>
      </c>
      <c r="J1868">
        <v>0</v>
      </c>
      <c r="L1868" t="s">
        <v>27</v>
      </c>
      <c r="M1868" t="s">
        <v>129</v>
      </c>
      <c r="N1868">
        <v>150101</v>
      </c>
      <c r="P1868" t="s">
        <v>32</v>
      </c>
      <c r="Q1868">
        <v>200017</v>
      </c>
      <c r="R1868" t="s">
        <v>107</v>
      </c>
      <c r="S1868" t="s">
        <v>31</v>
      </c>
      <c r="T1868">
        <v>49904.890274999998</v>
      </c>
      <c r="V1868">
        <v>0</v>
      </c>
      <c r="X1868">
        <v>0</v>
      </c>
      <c r="Y1868">
        <v>1</v>
      </c>
      <c r="Z1868">
        <v>49904.89</v>
      </c>
    </row>
    <row r="1869" spans="1:26" x14ac:dyDescent="0.25">
      <c r="A1869" t="s">
        <v>222</v>
      </c>
      <c r="B1869">
        <v>1902</v>
      </c>
      <c r="D1869" s="2">
        <v>45239</v>
      </c>
      <c r="F1869">
        <v>0</v>
      </c>
      <c r="G1869">
        <v>0</v>
      </c>
      <c r="I1869">
        <v>0</v>
      </c>
      <c r="J1869">
        <v>0</v>
      </c>
      <c r="L1869" t="s">
        <v>27</v>
      </c>
      <c r="M1869" t="s">
        <v>129</v>
      </c>
      <c r="N1869">
        <v>150101</v>
      </c>
      <c r="P1869" t="s">
        <v>203</v>
      </c>
      <c r="Q1869">
        <v>200017</v>
      </c>
      <c r="R1869" t="s">
        <v>107</v>
      </c>
      <c r="S1869" t="s">
        <v>31</v>
      </c>
      <c r="T1869">
        <v>49904.890274999998</v>
      </c>
      <c r="V1869">
        <v>1</v>
      </c>
      <c r="X1869">
        <v>49904.89</v>
      </c>
      <c r="Y1869">
        <v>0</v>
      </c>
      <c r="Z1869">
        <v>0</v>
      </c>
    </row>
    <row r="1870" spans="1:26" x14ac:dyDescent="0.25">
      <c r="A1870" t="s">
        <v>222</v>
      </c>
      <c r="B1870">
        <v>1902</v>
      </c>
      <c r="D1870" s="2">
        <v>45239</v>
      </c>
      <c r="F1870">
        <v>0</v>
      </c>
      <c r="G1870">
        <v>0</v>
      </c>
      <c r="I1870">
        <v>0</v>
      </c>
      <c r="J1870">
        <v>0</v>
      </c>
      <c r="L1870" t="s">
        <v>27</v>
      </c>
      <c r="M1870" t="s">
        <v>129</v>
      </c>
      <c r="N1870">
        <v>150101</v>
      </c>
      <c r="P1870" t="s">
        <v>32</v>
      </c>
      <c r="Q1870">
        <v>200016</v>
      </c>
      <c r="R1870" t="s">
        <v>151</v>
      </c>
      <c r="S1870" t="s">
        <v>31</v>
      </c>
      <c r="T1870">
        <v>49763.525598</v>
      </c>
      <c r="V1870">
        <v>0</v>
      </c>
      <c r="X1870">
        <v>0</v>
      </c>
      <c r="Y1870">
        <v>3</v>
      </c>
      <c r="Z1870">
        <v>149290.57999999999</v>
      </c>
    </row>
    <row r="1871" spans="1:26" x14ac:dyDescent="0.25">
      <c r="A1871" t="s">
        <v>222</v>
      </c>
      <c r="B1871">
        <v>1902</v>
      </c>
      <c r="D1871" s="2">
        <v>45239</v>
      </c>
      <c r="F1871">
        <v>0</v>
      </c>
      <c r="G1871">
        <v>0</v>
      </c>
      <c r="I1871">
        <v>0</v>
      </c>
      <c r="J1871">
        <v>0</v>
      </c>
      <c r="L1871" t="s">
        <v>27</v>
      </c>
      <c r="M1871" t="s">
        <v>129</v>
      </c>
      <c r="N1871">
        <v>150101</v>
      </c>
      <c r="P1871" t="s">
        <v>203</v>
      </c>
      <c r="Q1871">
        <v>200016</v>
      </c>
      <c r="R1871" t="s">
        <v>151</v>
      </c>
      <c r="S1871" t="s">
        <v>31</v>
      </c>
      <c r="T1871">
        <v>49763.525598</v>
      </c>
      <c r="V1871">
        <v>3</v>
      </c>
      <c r="X1871">
        <v>149290.57999999999</v>
      </c>
      <c r="Y1871">
        <v>0</v>
      </c>
      <c r="Z1871">
        <v>0</v>
      </c>
    </row>
    <row r="1872" spans="1:26" x14ac:dyDescent="0.25">
      <c r="A1872" t="s">
        <v>222</v>
      </c>
      <c r="B1872">
        <v>1902</v>
      </c>
      <c r="D1872" s="2">
        <v>45239</v>
      </c>
      <c r="F1872">
        <v>0</v>
      </c>
      <c r="G1872">
        <v>0</v>
      </c>
      <c r="I1872">
        <v>0</v>
      </c>
      <c r="J1872">
        <v>0</v>
      </c>
      <c r="L1872" t="s">
        <v>27</v>
      </c>
      <c r="M1872" t="s">
        <v>129</v>
      </c>
      <c r="N1872">
        <v>150101</v>
      </c>
      <c r="P1872" t="s">
        <v>32</v>
      </c>
      <c r="Q1872">
        <v>200002</v>
      </c>
      <c r="R1872" t="s">
        <v>117</v>
      </c>
      <c r="S1872" t="s">
        <v>31</v>
      </c>
      <c r="T1872">
        <v>58384.173684000001</v>
      </c>
      <c r="V1872">
        <v>0</v>
      </c>
      <c r="X1872">
        <v>0</v>
      </c>
      <c r="Y1872">
        <v>1</v>
      </c>
      <c r="Z1872">
        <v>58384.17</v>
      </c>
    </row>
    <row r="1873" spans="1:26" x14ac:dyDescent="0.25">
      <c r="A1873" t="s">
        <v>222</v>
      </c>
      <c r="B1873">
        <v>1902</v>
      </c>
      <c r="D1873" s="2">
        <v>45239</v>
      </c>
      <c r="F1873">
        <v>0</v>
      </c>
      <c r="G1873">
        <v>0</v>
      </c>
      <c r="I1873">
        <v>0</v>
      </c>
      <c r="J1873">
        <v>0</v>
      </c>
      <c r="L1873" t="s">
        <v>27</v>
      </c>
      <c r="M1873" t="s">
        <v>129</v>
      </c>
      <c r="N1873">
        <v>150101</v>
      </c>
      <c r="P1873" t="s">
        <v>203</v>
      </c>
      <c r="Q1873">
        <v>200002</v>
      </c>
      <c r="R1873" t="s">
        <v>117</v>
      </c>
      <c r="S1873" t="s">
        <v>31</v>
      </c>
      <c r="T1873">
        <v>58384.173684000001</v>
      </c>
      <c r="V1873">
        <v>1</v>
      </c>
      <c r="X1873">
        <v>58384.17</v>
      </c>
      <c r="Y1873">
        <v>0</v>
      </c>
      <c r="Z1873">
        <v>0</v>
      </c>
    </row>
    <row r="1874" spans="1:26" x14ac:dyDescent="0.25">
      <c r="A1874" t="s">
        <v>222</v>
      </c>
      <c r="B1874">
        <v>1902</v>
      </c>
      <c r="D1874" s="2">
        <v>45239</v>
      </c>
      <c r="F1874">
        <v>0</v>
      </c>
      <c r="G1874">
        <v>0</v>
      </c>
      <c r="I1874">
        <v>0</v>
      </c>
      <c r="J1874">
        <v>0</v>
      </c>
      <c r="L1874" t="s">
        <v>27</v>
      </c>
      <c r="M1874" t="s">
        <v>129</v>
      </c>
      <c r="N1874">
        <v>150101</v>
      </c>
      <c r="P1874" t="s">
        <v>203</v>
      </c>
      <c r="Q1874">
        <v>200086</v>
      </c>
      <c r="R1874" t="s">
        <v>132</v>
      </c>
      <c r="S1874" t="s">
        <v>31</v>
      </c>
      <c r="T1874">
        <v>52852.943421000004</v>
      </c>
      <c r="V1874">
        <v>1</v>
      </c>
      <c r="X1874">
        <v>52852.94</v>
      </c>
      <c r="Y1874">
        <v>0</v>
      </c>
      <c r="Z1874">
        <v>0</v>
      </c>
    </row>
    <row r="1875" spans="1:26" x14ac:dyDescent="0.25">
      <c r="A1875" t="s">
        <v>222</v>
      </c>
      <c r="B1875">
        <v>1902</v>
      </c>
      <c r="D1875" s="2">
        <v>45239</v>
      </c>
      <c r="F1875">
        <v>0</v>
      </c>
      <c r="G1875">
        <v>0</v>
      </c>
      <c r="I1875">
        <v>0</v>
      </c>
      <c r="J1875">
        <v>0</v>
      </c>
      <c r="L1875" t="s">
        <v>27</v>
      </c>
      <c r="M1875" t="s">
        <v>129</v>
      </c>
      <c r="N1875">
        <v>150101</v>
      </c>
      <c r="P1875" t="s">
        <v>32</v>
      </c>
      <c r="Q1875">
        <v>200086</v>
      </c>
      <c r="R1875" t="s">
        <v>132</v>
      </c>
      <c r="S1875" t="s">
        <v>31</v>
      </c>
      <c r="T1875">
        <v>52852.943421000004</v>
      </c>
      <c r="V1875">
        <v>0</v>
      </c>
      <c r="X1875">
        <v>0</v>
      </c>
      <c r="Y1875">
        <v>1</v>
      </c>
      <c r="Z1875">
        <v>52852.94</v>
      </c>
    </row>
    <row r="1876" spans="1:26" x14ac:dyDescent="0.25">
      <c r="A1876" t="s">
        <v>222</v>
      </c>
      <c r="B1876">
        <v>1902</v>
      </c>
      <c r="D1876" s="2">
        <v>45239</v>
      </c>
      <c r="F1876">
        <v>0</v>
      </c>
      <c r="G1876">
        <v>0</v>
      </c>
      <c r="I1876">
        <v>0</v>
      </c>
      <c r="J1876">
        <v>0</v>
      </c>
      <c r="L1876" t="s">
        <v>27</v>
      </c>
      <c r="M1876" t="s">
        <v>129</v>
      </c>
      <c r="N1876">
        <v>150101</v>
      </c>
      <c r="P1876" t="s">
        <v>32</v>
      </c>
      <c r="Q1876">
        <v>500013</v>
      </c>
      <c r="R1876" t="s">
        <v>73</v>
      </c>
      <c r="S1876" t="s">
        <v>31</v>
      </c>
      <c r="T1876">
        <v>12574.743841</v>
      </c>
      <c r="V1876">
        <v>0</v>
      </c>
      <c r="X1876">
        <v>0</v>
      </c>
      <c r="Y1876">
        <v>1</v>
      </c>
      <c r="Z1876">
        <v>12574.74</v>
      </c>
    </row>
    <row r="1877" spans="1:26" x14ac:dyDescent="0.25">
      <c r="A1877" t="s">
        <v>222</v>
      </c>
      <c r="B1877">
        <v>1902</v>
      </c>
      <c r="D1877" s="2">
        <v>45239</v>
      </c>
      <c r="F1877">
        <v>0</v>
      </c>
      <c r="G1877">
        <v>0</v>
      </c>
      <c r="I1877">
        <v>0</v>
      </c>
      <c r="J1877">
        <v>0</v>
      </c>
      <c r="L1877" t="s">
        <v>27</v>
      </c>
      <c r="M1877" t="s">
        <v>129</v>
      </c>
      <c r="N1877">
        <v>150101</v>
      </c>
      <c r="P1877" t="s">
        <v>203</v>
      </c>
      <c r="Q1877">
        <v>500013</v>
      </c>
      <c r="R1877" t="s">
        <v>73</v>
      </c>
      <c r="S1877" t="s">
        <v>31</v>
      </c>
      <c r="T1877">
        <v>12574.743841</v>
      </c>
      <c r="V1877">
        <v>1</v>
      </c>
      <c r="X1877">
        <v>12574.74</v>
      </c>
      <c r="Y1877">
        <v>0</v>
      </c>
      <c r="Z1877">
        <v>0</v>
      </c>
    </row>
    <row r="1878" spans="1:26" x14ac:dyDescent="0.25">
      <c r="A1878" t="s">
        <v>222</v>
      </c>
      <c r="B1878">
        <v>1902</v>
      </c>
      <c r="D1878" s="2">
        <v>45239</v>
      </c>
      <c r="F1878">
        <v>0</v>
      </c>
      <c r="G1878">
        <v>0</v>
      </c>
      <c r="I1878">
        <v>0</v>
      </c>
      <c r="J1878">
        <v>0</v>
      </c>
      <c r="L1878" t="s">
        <v>27</v>
      </c>
      <c r="M1878" t="s">
        <v>129</v>
      </c>
      <c r="N1878">
        <v>150101</v>
      </c>
      <c r="P1878" t="s">
        <v>32</v>
      </c>
      <c r="Q1878">
        <v>200040</v>
      </c>
      <c r="R1878" t="s">
        <v>76</v>
      </c>
      <c r="S1878" t="s">
        <v>31</v>
      </c>
      <c r="T1878">
        <v>50060.889350999998</v>
      </c>
      <c r="V1878">
        <v>0</v>
      </c>
      <c r="X1878">
        <v>0</v>
      </c>
      <c r="Y1878">
        <v>1</v>
      </c>
      <c r="Z1878">
        <v>50060.89</v>
      </c>
    </row>
    <row r="1879" spans="1:26" x14ac:dyDescent="0.25">
      <c r="A1879" t="s">
        <v>222</v>
      </c>
      <c r="B1879">
        <v>1902</v>
      </c>
      <c r="D1879" s="2">
        <v>45239</v>
      </c>
      <c r="F1879">
        <v>0</v>
      </c>
      <c r="G1879">
        <v>0</v>
      </c>
      <c r="I1879">
        <v>0</v>
      </c>
      <c r="J1879">
        <v>0</v>
      </c>
      <c r="L1879" t="s">
        <v>27</v>
      </c>
      <c r="M1879" t="s">
        <v>129</v>
      </c>
      <c r="N1879">
        <v>150101</v>
      </c>
      <c r="P1879" t="s">
        <v>203</v>
      </c>
      <c r="Q1879">
        <v>200040</v>
      </c>
      <c r="R1879" t="s">
        <v>76</v>
      </c>
      <c r="S1879" t="s">
        <v>31</v>
      </c>
      <c r="T1879">
        <v>50060.889350999998</v>
      </c>
      <c r="V1879">
        <v>1</v>
      </c>
      <c r="X1879">
        <v>50060.89</v>
      </c>
      <c r="Y1879">
        <v>0</v>
      </c>
      <c r="Z1879">
        <v>0</v>
      </c>
    </row>
    <row r="1880" spans="1:26" x14ac:dyDescent="0.25">
      <c r="A1880" t="s">
        <v>222</v>
      </c>
      <c r="B1880">
        <v>1902</v>
      </c>
      <c r="D1880" s="2">
        <v>45239</v>
      </c>
      <c r="F1880">
        <v>0</v>
      </c>
      <c r="G1880">
        <v>0</v>
      </c>
      <c r="I1880">
        <v>0</v>
      </c>
      <c r="J1880">
        <v>0</v>
      </c>
      <c r="L1880" t="s">
        <v>27</v>
      </c>
      <c r="M1880" t="s">
        <v>129</v>
      </c>
      <c r="N1880">
        <v>150101</v>
      </c>
      <c r="P1880" t="s">
        <v>32</v>
      </c>
      <c r="Q1880">
        <v>500021</v>
      </c>
      <c r="R1880" t="s">
        <v>82</v>
      </c>
      <c r="S1880" t="s">
        <v>31</v>
      </c>
      <c r="T1880">
        <v>12636.374857000001</v>
      </c>
      <c r="V1880">
        <v>0</v>
      </c>
      <c r="X1880">
        <v>0</v>
      </c>
      <c r="Y1880">
        <v>1</v>
      </c>
      <c r="Z1880">
        <v>12636.37</v>
      </c>
    </row>
    <row r="1881" spans="1:26" x14ac:dyDescent="0.25">
      <c r="A1881" t="s">
        <v>222</v>
      </c>
      <c r="B1881">
        <v>1902</v>
      </c>
      <c r="D1881" s="2">
        <v>45239</v>
      </c>
      <c r="F1881">
        <v>0</v>
      </c>
      <c r="G1881">
        <v>0</v>
      </c>
      <c r="I1881">
        <v>0</v>
      </c>
      <c r="J1881">
        <v>0</v>
      </c>
      <c r="L1881" t="s">
        <v>27</v>
      </c>
      <c r="M1881" t="s">
        <v>129</v>
      </c>
      <c r="N1881">
        <v>150101</v>
      </c>
      <c r="P1881" t="s">
        <v>203</v>
      </c>
      <c r="Q1881">
        <v>500021</v>
      </c>
      <c r="R1881" t="s">
        <v>82</v>
      </c>
      <c r="S1881" t="s">
        <v>31</v>
      </c>
      <c r="T1881">
        <v>12636.374857000001</v>
      </c>
      <c r="V1881">
        <v>1</v>
      </c>
      <c r="X1881">
        <v>12636.37</v>
      </c>
      <c r="Y1881">
        <v>0</v>
      </c>
      <c r="Z1881">
        <v>0</v>
      </c>
    </row>
    <row r="1882" spans="1:26" x14ac:dyDescent="0.25">
      <c r="A1882" t="s">
        <v>222</v>
      </c>
      <c r="B1882">
        <v>1902</v>
      </c>
      <c r="D1882" s="2">
        <v>45239</v>
      </c>
      <c r="F1882">
        <v>0</v>
      </c>
      <c r="G1882">
        <v>0</v>
      </c>
      <c r="I1882">
        <v>0</v>
      </c>
      <c r="J1882">
        <v>0</v>
      </c>
      <c r="L1882" t="s">
        <v>27</v>
      </c>
      <c r="M1882" t="s">
        <v>129</v>
      </c>
      <c r="N1882">
        <v>150101</v>
      </c>
      <c r="P1882" t="s">
        <v>32</v>
      </c>
      <c r="Q1882">
        <v>200004</v>
      </c>
      <c r="R1882" t="s">
        <v>83</v>
      </c>
      <c r="S1882" t="s">
        <v>31</v>
      </c>
      <c r="T1882">
        <v>58026.187367999999</v>
      </c>
      <c r="V1882">
        <v>0</v>
      </c>
      <c r="X1882">
        <v>0</v>
      </c>
      <c r="Y1882">
        <v>2</v>
      </c>
      <c r="Z1882">
        <v>116052.37</v>
      </c>
    </row>
    <row r="1883" spans="1:26" x14ac:dyDescent="0.25">
      <c r="A1883" t="s">
        <v>222</v>
      </c>
      <c r="B1883">
        <v>1902</v>
      </c>
      <c r="D1883" s="2">
        <v>45239</v>
      </c>
      <c r="F1883">
        <v>0</v>
      </c>
      <c r="G1883">
        <v>0</v>
      </c>
      <c r="I1883">
        <v>0</v>
      </c>
      <c r="J1883">
        <v>0</v>
      </c>
      <c r="L1883" t="s">
        <v>27</v>
      </c>
      <c r="M1883" t="s">
        <v>129</v>
      </c>
      <c r="N1883">
        <v>150101</v>
      </c>
      <c r="P1883" t="s">
        <v>203</v>
      </c>
      <c r="Q1883">
        <v>200004</v>
      </c>
      <c r="R1883" t="s">
        <v>83</v>
      </c>
      <c r="S1883" t="s">
        <v>31</v>
      </c>
      <c r="T1883">
        <v>58026.187367999999</v>
      </c>
      <c r="V1883">
        <v>2</v>
      </c>
      <c r="X1883">
        <v>116052.37</v>
      </c>
      <c r="Y1883">
        <v>0</v>
      </c>
      <c r="Z1883">
        <v>0</v>
      </c>
    </row>
    <row r="1884" spans="1:26" x14ac:dyDescent="0.25">
      <c r="A1884" t="s">
        <v>222</v>
      </c>
      <c r="B1884">
        <v>1902</v>
      </c>
      <c r="D1884" s="2">
        <v>45239</v>
      </c>
      <c r="F1884">
        <v>0</v>
      </c>
      <c r="G1884">
        <v>0</v>
      </c>
      <c r="I1884">
        <v>0</v>
      </c>
      <c r="J1884">
        <v>0</v>
      </c>
      <c r="L1884" t="s">
        <v>27</v>
      </c>
      <c r="M1884" t="s">
        <v>129</v>
      </c>
      <c r="N1884">
        <v>150101</v>
      </c>
      <c r="P1884" t="s">
        <v>203</v>
      </c>
      <c r="Q1884">
        <v>200052</v>
      </c>
      <c r="R1884" t="s">
        <v>91</v>
      </c>
      <c r="S1884" t="s">
        <v>31</v>
      </c>
      <c r="T1884">
        <v>51940.84</v>
      </c>
      <c r="V1884">
        <v>3</v>
      </c>
      <c r="X1884">
        <v>155822.51999999999</v>
      </c>
      <c r="Y1884">
        <v>0</v>
      </c>
      <c r="Z1884">
        <v>0</v>
      </c>
    </row>
    <row r="1885" spans="1:26" x14ac:dyDescent="0.25">
      <c r="A1885" t="s">
        <v>222</v>
      </c>
      <c r="B1885">
        <v>1902</v>
      </c>
      <c r="D1885" s="2">
        <v>45239</v>
      </c>
      <c r="F1885">
        <v>0</v>
      </c>
      <c r="G1885">
        <v>0</v>
      </c>
      <c r="I1885">
        <v>0</v>
      </c>
      <c r="J1885">
        <v>0</v>
      </c>
      <c r="L1885" t="s">
        <v>27</v>
      </c>
      <c r="M1885" t="s">
        <v>129</v>
      </c>
      <c r="N1885">
        <v>150101</v>
      </c>
      <c r="P1885" t="s">
        <v>32</v>
      </c>
      <c r="Q1885">
        <v>200068</v>
      </c>
      <c r="R1885" t="s">
        <v>149</v>
      </c>
      <c r="S1885" t="s">
        <v>31</v>
      </c>
      <c r="T1885">
        <v>28727.095896999999</v>
      </c>
      <c r="V1885">
        <v>0</v>
      </c>
      <c r="X1885">
        <v>0</v>
      </c>
      <c r="Y1885">
        <v>2</v>
      </c>
      <c r="Z1885">
        <v>57454.19</v>
      </c>
    </row>
    <row r="1886" spans="1:26" x14ac:dyDescent="0.25">
      <c r="A1886" t="s">
        <v>222</v>
      </c>
      <c r="B1886">
        <v>1902</v>
      </c>
      <c r="D1886" s="2">
        <v>45239</v>
      </c>
      <c r="F1886">
        <v>0</v>
      </c>
      <c r="G1886">
        <v>0</v>
      </c>
      <c r="I1886">
        <v>0</v>
      </c>
      <c r="J1886">
        <v>0</v>
      </c>
      <c r="L1886" t="s">
        <v>27</v>
      </c>
      <c r="M1886" t="s">
        <v>129</v>
      </c>
      <c r="N1886">
        <v>150101</v>
      </c>
      <c r="P1886" t="s">
        <v>203</v>
      </c>
      <c r="Q1886">
        <v>200068</v>
      </c>
      <c r="R1886" t="s">
        <v>149</v>
      </c>
      <c r="S1886" t="s">
        <v>31</v>
      </c>
      <c r="T1886">
        <v>28727.095896999999</v>
      </c>
      <c r="V1886">
        <v>2</v>
      </c>
      <c r="X1886">
        <v>57454.19</v>
      </c>
      <c r="Y1886">
        <v>0</v>
      </c>
      <c r="Z1886">
        <v>0</v>
      </c>
    </row>
    <row r="1887" spans="1:26" x14ac:dyDescent="0.25">
      <c r="A1887" t="s">
        <v>222</v>
      </c>
      <c r="B1887">
        <v>1902</v>
      </c>
      <c r="D1887" s="2">
        <v>45239</v>
      </c>
      <c r="F1887">
        <v>0</v>
      </c>
      <c r="G1887">
        <v>0</v>
      </c>
      <c r="I1887">
        <v>0</v>
      </c>
      <c r="J1887">
        <v>0</v>
      </c>
      <c r="L1887" t="s">
        <v>27</v>
      </c>
      <c r="M1887" t="s">
        <v>129</v>
      </c>
      <c r="N1887">
        <v>150101</v>
      </c>
      <c r="P1887" t="s">
        <v>32</v>
      </c>
      <c r="Q1887">
        <v>200052</v>
      </c>
      <c r="R1887" t="s">
        <v>91</v>
      </c>
      <c r="S1887" t="s">
        <v>31</v>
      </c>
      <c r="T1887">
        <v>51940.84</v>
      </c>
      <c r="V1887">
        <v>0</v>
      </c>
      <c r="X1887">
        <v>0</v>
      </c>
      <c r="Y1887">
        <v>3</v>
      </c>
      <c r="Z1887">
        <v>155822.51999999999</v>
      </c>
    </row>
    <row r="1888" spans="1:26" x14ac:dyDescent="0.25">
      <c r="A1888" t="s">
        <v>222</v>
      </c>
      <c r="B1888">
        <v>1902</v>
      </c>
      <c r="D1888" s="2">
        <v>45239</v>
      </c>
      <c r="F1888">
        <v>0</v>
      </c>
      <c r="G1888">
        <v>0</v>
      </c>
      <c r="I1888">
        <v>0</v>
      </c>
      <c r="J1888">
        <v>0</v>
      </c>
      <c r="L1888" t="s">
        <v>27</v>
      </c>
      <c r="M1888" t="s">
        <v>129</v>
      </c>
      <c r="N1888">
        <v>150101</v>
      </c>
      <c r="P1888" t="s">
        <v>32</v>
      </c>
      <c r="Q1888">
        <v>100019</v>
      </c>
      <c r="R1888" t="s">
        <v>158</v>
      </c>
      <c r="S1888" t="s">
        <v>31</v>
      </c>
      <c r="T1888">
        <v>35804.942671999997</v>
      </c>
      <c r="V1888">
        <v>0</v>
      </c>
      <c r="X1888">
        <v>0</v>
      </c>
      <c r="Y1888">
        <v>5</v>
      </c>
      <c r="Z1888">
        <v>179024.71</v>
      </c>
    </row>
    <row r="1889" spans="1:26" x14ac:dyDescent="0.25">
      <c r="A1889" t="s">
        <v>222</v>
      </c>
      <c r="B1889">
        <v>1902</v>
      </c>
      <c r="D1889" s="2">
        <v>45239</v>
      </c>
      <c r="F1889">
        <v>0</v>
      </c>
      <c r="G1889">
        <v>0</v>
      </c>
      <c r="I1889">
        <v>0</v>
      </c>
      <c r="J1889">
        <v>0</v>
      </c>
      <c r="L1889" t="s">
        <v>27</v>
      </c>
      <c r="M1889" t="s">
        <v>129</v>
      </c>
      <c r="N1889">
        <v>150101</v>
      </c>
      <c r="P1889" t="s">
        <v>203</v>
      </c>
      <c r="Q1889">
        <v>100019</v>
      </c>
      <c r="R1889" t="s">
        <v>158</v>
      </c>
      <c r="S1889" t="s">
        <v>31</v>
      </c>
      <c r="T1889">
        <v>35804.942671999997</v>
      </c>
      <c r="V1889">
        <v>5</v>
      </c>
      <c r="X1889">
        <v>179024.71</v>
      </c>
      <c r="Y1889">
        <v>0</v>
      </c>
      <c r="Z1889">
        <v>0</v>
      </c>
    </row>
    <row r="1890" spans="1:26" x14ac:dyDescent="0.25">
      <c r="A1890" t="s">
        <v>222</v>
      </c>
      <c r="B1890">
        <v>1902</v>
      </c>
      <c r="D1890" s="2">
        <v>45239</v>
      </c>
      <c r="F1890">
        <v>0</v>
      </c>
      <c r="G1890">
        <v>0</v>
      </c>
      <c r="I1890">
        <v>0</v>
      </c>
      <c r="J1890">
        <v>0</v>
      </c>
      <c r="L1890" t="s">
        <v>27</v>
      </c>
      <c r="M1890" t="s">
        <v>129</v>
      </c>
      <c r="N1890">
        <v>150101</v>
      </c>
      <c r="P1890" t="s">
        <v>32</v>
      </c>
      <c r="Q1890">
        <v>200003</v>
      </c>
      <c r="R1890" t="s">
        <v>70</v>
      </c>
      <c r="S1890" t="s">
        <v>31</v>
      </c>
      <c r="T1890">
        <v>58457.057368000002</v>
      </c>
      <c r="V1890">
        <v>0</v>
      </c>
      <c r="X1890">
        <v>0</v>
      </c>
      <c r="Y1890">
        <v>2</v>
      </c>
      <c r="Z1890">
        <v>116914.11</v>
      </c>
    </row>
    <row r="1891" spans="1:26" x14ac:dyDescent="0.25">
      <c r="A1891" t="s">
        <v>222</v>
      </c>
      <c r="B1891">
        <v>1902</v>
      </c>
      <c r="D1891" s="2">
        <v>45239</v>
      </c>
      <c r="F1891">
        <v>0</v>
      </c>
      <c r="G1891">
        <v>0</v>
      </c>
      <c r="I1891">
        <v>0</v>
      </c>
      <c r="J1891">
        <v>0</v>
      </c>
      <c r="L1891" t="s">
        <v>27</v>
      </c>
      <c r="M1891" t="s">
        <v>129</v>
      </c>
      <c r="N1891">
        <v>150101</v>
      </c>
      <c r="P1891" t="s">
        <v>32</v>
      </c>
      <c r="Q1891">
        <v>200098</v>
      </c>
      <c r="R1891" t="s">
        <v>131</v>
      </c>
      <c r="S1891" t="s">
        <v>31</v>
      </c>
      <c r="T1891">
        <v>55932.025000000001</v>
      </c>
      <c r="V1891">
        <v>0</v>
      </c>
      <c r="X1891">
        <v>0</v>
      </c>
      <c r="Y1891">
        <v>1</v>
      </c>
      <c r="Z1891">
        <v>55932.03</v>
      </c>
    </row>
    <row r="1892" spans="1:26" x14ac:dyDescent="0.25">
      <c r="A1892" t="s">
        <v>222</v>
      </c>
      <c r="B1892">
        <v>1902</v>
      </c>
      <c r="D1892" s="2">
        <v>45239</v>
      </c>
      <c r="F1892">
        <v>0</v>
      </c>
      <c r="G1892">
        <v>0</v>
      </c>
      <c r="I1892">
        <v>0</v>
      </c>
      <c r="J1892">
        <v>0</v>
      </c>
      <c r="L1892" t="s">
        <v>27</v>
      </c>
      <c r="M1892" t="s">
        <v>129</v>
      </c>
      <c r="N1892">
        <v>150101</v>
      </c>
      <c r="P1892" t="s">
        <v>203</v>
      </c>
      <c r="Q1892">
        <v>200098</v>
      </c>
      <c r="R1892" t="s">
        <v>131</v>
      </c>
      <c r="S1892" t="s">
        <v>31</v>
      </c>
      <c r="T1892">
        <v>55932.025000000001</v>
      </c>
      <c r="V1892">
        <v>1</v>
      </c>
      <c r="X1892">
        <v>55932.03</v>
      </c>
      <c r="Y1892">
        <v>0</v>
      </c>
      <c r="Z1892">
        <v>0</v>
      </c>
    </row>
    <row r="1893" spans="1:26" x14ac:dyDescent="0.25">
      <c r="A1893" t="s">
        <v>222</v>
      </c>
      <c r="B1893">
        <v>1902</v>
      </c>
      <c r="D1893" s="2">
        <v>45239</v>
      </c>
      <c r="F1893">
        <v>0</v>
      </c>
      <c r="G1893">
        <v>0</v>
      </c>
      <c r="I1893">
        <v>0</v>
      </c>
      <c r="J1893">
        <v>0</v>
      </c>
      <c r="L1893" t="s">
        <v>27</v>
      </c>
      <c r="M1893" t="s">
        <v>129</v>
      </c>
      <c r="N1893">
        <v>150101</v>
      </c>
      <c r="P1893" t="s">
        <v>32</v>
      </c>
      <c r="Q1893">
        <v>200010</v>
      </c>
      <c r="R1893" t="s">
        <v>161</v>
      </c>
      <c r="S1893" t="s">
        <v>31</v>
      </c>
      <c r="T1893">
        <v>47921.744530999997</v>
      </c>
      <c r="V1893">
        <v>0</v>
      </c>
      <c r="X1893">
        <v>0</v>
      </c>
      <c r="Y1893">
        <v>4</v>
      </c>
      <c r="Z1893">
        <v>191686.98</v>
      </c>
    </row>
    <row r="1894" spans="1:26" x14ac:dyDescent="0.25">
      <c r="A1894" t="s">
        <v>222</v>
      </c>
      <c r="B1894">
        <v>1902</v>
      </c>
      <c r="D1894" s="2">
        <v>45239</v>
      </c>
      <c r="F1894">
        <v>0</v>
      </c>
      <c r="G1894">
        <v>0</v>
      </c>
      <c r="I1894">
        <v>0</v>
      </c>
      <c r="J1894">
        <v>0</v>
      </c>
      <c r="L1894" t="s">
        <v>27</v>
      </c>
      <c r="M1894" t="s">
        <v>129</v>
      </c>
      <c r="N1894">
        <v>150101</v>
      </c>
      <c r="P1894" t="s">
        <v>203</v>
      </c>
      <c r="Q1894">
        <v>200010</v>
      </c>
      <c r="R1894" t="s">
        <v>161</v>
      </c>
      <c r="S1894" t="s">
        <v>31</v>
      </c>
      <c r="T1894">
        <v>47921.744530999997</v>
      </c>
      <c r="V1894">
        <v>4</v>
      </c>
      <c r="X1894">
        <v>191686.98</v>
      </c>
      <c r="Y1894">
        <v>0</v>
      </c>
      <c r="Z1894">
        <v>0</v>
      </c>
    </row>
    <row r="1895" spans="1:26" x14ac:dyDescent="0.25">
      <c r="A1895" t="s">
        <v>222</v>
      </c>
      <c r="B1895">
        <v>1902</v>
      </c>
      <c r="D1895" s="2">
        <v>45239</v>
      </c>
      <c r="F1895">
        <v>0</v>
      </c>
      <c r="G1895">
        <v>0</v>
      </c>
      <c r="I1895">
        <v>0</v>
      </c>
      <c r="J1895">
        <v>0</v>
      </c>
      <c r="L1895" t="s">
        <v>27</v>
      </c>
      <c r="M1895" t="s">
        <v>129</v>
      </c>
      <c r="N1895">
        <v>150101</v>
      </c>
      <c r="P1895" t="s">
        <v>32</v>
      </c>
      <c r="Q1895">
        <v>200084</v>
      </c>
      <c r="R1895" t="s">
        <v>105</v>
      </c>
      <c r="S1895" t="s">
        <v>31</v>
      </c>
      <c r="T1895">
        <v>52700.264941000001</v>
      </c>
      <c r="V1895">
        <v>0</v>
      </c>
      <c r="X1895">
        <v>0</v>
      </c>
      <c r="Y1895">
        <v>2</v>
      </c>
      <c r="Z1895">
        <v>105400.53</v>
      </c>
    </row>
    <row r="1896" spans="1:26" x14ac:dyDescent="0.25">
      <c r="A1896" t="s">
        <v>222</v>
      </c>
      <c r="B1896">
        <v>1902</v>
      </c>
      <c r="D1896" s="2">
        <v>45239</v>
      </c>
      <c r="F1896">
        <v>0</v>
      </c>
      <c r="G1896">
        <v>0</v>
      </c>
      <c r="I1896">
        <v>0</v>
      </c>
      <c r="J1896">
        <v>0</v>
      </c>
      <c r="L1896" t="s">
        <v>27</v>
      </c>
      <c r="M1896" t="s">
        <v>129</v>
      </c>
      <c r="N1896">
        <v>150101</v>
      </c>
      <c r="P1896" t="s">
        <v>203</v>
      </c>
      <c r="Q1896">
        <v>200084</v>
      </c>
      <c r="R1896" t="s">
        <v>105</v>
      </c>
      <c r="S1896" t="s">
        <v>31</v>
      </c>
      <c r="T1896">
        <v>52700.264941000001</v>
      </c>
      <c r="V1896">
        <v>2</v>
      </c>
      <c r="X1896">
        <v>105400.53</v>
      </c>
      <c r="Y1896">
        <v>0</v>
      </c>
      <c r="Z1896">
        <v>0</v>
      </c>
    </row>
    <row r="1897" spans="1:26" x14ac:dyDescent="0.25">
      <c r="A1897" t="s">
        <v>222</v>
      </c>
      <c r="B1897">
        <v>1902</v>
      </c>
      <c r="D1897" s="2">
        <v>45239</v>
      </c>
      <c r="F1897">
        <v>0</v>
      </c>
      <c r="G1897">
        <v>0</v>
      </c>
      <c r="I1897">
        <v>0</v>
      </c>
      <c r="J1897">
        <v>0</v>
      </c>
      <c r="L1897" t="s">
        <v>27</v>
      </c>
      <c r="M1897" t="s">
        <v>129</v>
      </c>
      <c r="N1897">
        <v>150101</v>
      </c>
      <c r="P1897" t="s">
        <v>203</v>
      </c>
      <c r="Q1897">
        <v>200003</v>
      </c>
      <c r="R1897" t="s">
        <v>70</v>
      </c>
      <c r="S1897" t="s">
        <v>31</v>
      </c>
      <c r="T1897">
        <v>58457.057368000002</v>
      </c>
      <c r="V1897">
        <v>2</v>
      </c>
      <c r="X1897">
        <v>116914.11</v>
      </c>
      <c r="Y1897">
        <v>0</v>
      </c>
      <c r="Z1897">
        <v>0</v>
      </c>
    </row>
    <row r="1898" spans="1:26" x14ac:dyDescent="0.25">
      <c r="A1898" t="s">
        <v>223</v>
      </c>
      <c r="B1898">
        <v>1909</v>
      </c>
      <c r="D1898" s="2">
        <v>45239</v>
      </c>
      <c r="F1898">
        <v>4950</v>
      </c>
      <c r="G1898">
        <v>0</v>
      </c>
      <c r="I1898">
        <v>0</v>
      </c>
      <c r="J1898">
        <v>0</v>
      </c>
      <c r="L1898" t="s">
        <v>27</v>
      </c>
      <c r="M1898" t="s">
        <v>129</v>
      </c>
      <c r="N1898">
        <v>150101</v>
      </c>
      <c r="P1898" t="s">
        <v>29</v>
      </c>
      <c r="Q1898">
        <v>400028</v>
      </c>
      <c r="R1898" t="s">
        <v>46</v>
      </c>
      <c r="S1898" t="s">
        <v>31</v>
      </c>
      <c r="T1898">
        <v>2298.2499990000001</v>
      </c>
      <c r="V1898">
        <v>0</v>
      </c>
      <c r="X1898">
        <v>0</v>
      </c>
      <c r="Y1898">
        <v>24</v>
      </c>
      <c r="Z1898">
        <v>55158</v>
      </c>
    </row>
    <row r="1899" spans="1:26" x14ac:dyDescent="0.25">
      <c r="A1899" t="s">
        <v>223</v>
      </c>
      <c r="B1899">
        <v>1909</v>
      </c>
      <c r="D1899" s="2">
        <v>45239</v>
      </c>
      <c r="F1899">
        <v>4950</v>
      </c>
      <c r="G1899">
        <v>0</v>
      </c>
      <c r="I1899">
        <v>0</v>
      </c>
      <c r="J1899">
        <v>0</v>
      </c>
      <c r="L1899" t="s">
        <v>27</v>
      </c>
      <c r="M1899" t="s">
        <v>129</v>
      </c>
      <c r="N1899">
        <v>150101</v>
      </c>
      <c r="P1899" t="s">
        <v>32</v>
      </c>
      <c r="Q1899">
        <v>400028</v>
      </c>
      <c r="R1899" t="s">
        <v>46</v>
      </c>
      <c r="S1899" t="s">
        <v>31</v>
      </c>
      <c r="T1899">
        <v>2298.2499990000001</v>
      </c>
      <c r="V1899">
        <v>24</v>
      </c>
      <c r="X1899">
        <v>55158</v>
      </c>
      <c r="Y1899">
        <v>0</v>
      </c>
      <c r="Z1899">
        <v>0</v>
      </c>
    </row>
    <row r="1900" spans="1:26" x14ac:dyDescent="0.25">
      <c r="A1900" t="s">
        <v>223</v>
      </c>
      <c r="B1900">
        <v>1909</v>
      </c>
      <c r="D1900" s="2">
        <v>45239</v>
      </c>
      <c r="F1900">
        <v>0</v>
      </c>
      <c r="G1900">
        <v>0</v>
      </c>
      <c r="I1900">
        <v>0</v>
      </c>
      <c r="J1900">
        <v>0</v>
      </c>
      <c r="L1900" t="s">
        <v>27</v>
      </c>
      <c r="M1900" t="s">
        <v>129</v>
      </c>
      <c r="N1900">
        <v>150101</v>
      </c>
      <c r="P1900" t="s">
        <v>32</v>
      </c>
      <c r="Q1900">
        <v>400023</v>
      </c>
      <c r="R1900" t="s">
        <v>60</v>
      </c>
      <c r="S1900" t="s">
        <v>31</v>
      </c>
      <c r="T1900">
        <v>2522.0706329999998</v>
      </c>
      <c r="V1900">
        <v>24</v>
      </c>
      <c r="X1900">
        <v>60529.7</v>
      </c>
      <c r="Y1900">
        <v>0</v>
      </c>
      <c r="Z1900">
        <v>0</v>
      </c>
    </row>
    <row r="1901" spans="1:26" x14ac:dyDescent="0.25">
      <c r="A1901" t="s">
        <v>223</v>
      </c>
      <c r="B1901">
        <v>1909</v>
      </c>
      <c r="D1901" s="2">
        <v>45239</v>
      </c>
      <c r="F1901">
        <v>0</v>
      </c>
      <c r="G1901">
        <v>0</v>
      </c>
      <c r="I1901">
        <v>0</v>
      </c>
      <c r="J1901">
        <v>0</v>
      </c>
      <c r="L1901" t="s">
        <v>27</v>
      </c>
      <c r="M1901" t="s">
        <v>129</v>
      </c>
      <c r="N1901">
        <v>150101</v>
      </c>
      <c r="P1901" t="s">
        <v>29</v>
      </c>
      <c r="Q1901">
        <v>100002</v>
      </c>
      <c r="R1901" t="s">
        <v>35</v>
      </c>
      <c r="S1901" t="s">
        <v>31</v>
      </c>
      <c r="T1901">
        <v>117323.57489800001</v>
      </c>
      <c r="V1901">
        <v>0</v>
      </c>
      <c r="X1901">
        <v>0</v>
      </c>
      <c r="Y1901">
        <v>10</v>
      </c>
      <c r="Z1901">
        <v>1173235.75</v>
      </c>
    </row>
    <row r="1902" spans="1:26" x14ac:dyDescent="0.25">
      <c r="A1902" t="s">
        <v>223</v>
      </c>
      <c r="B1902">
        <v>1909</v>
      </c>
      <c r="D1902" s="2">
        <v>45239</v>
      </c>
      <c r="F1902">
        <v>0</v>
      </c>
      <c r="G1902">
        <v>0</v>
      </c>
      <c r="I1902">
        <v>0</v>
      </c>
      <c r="J1902">
        <v>0</v>
      </c>
      <c r="L1902" t="s">
        <v>27</v>
      </c>
      <c r="M1902" t="s">
        <v>129</v>
      </c>
      <c r="N1902">
        <v>150101</v>
      </c>
      <c r="P1902" t="s">
        <v>32</v>
      </c>
      <c r="Q1902">
        <v>100002</v>
      </c>
      <c r="R1902" t="s">
        <v>35</v>
      </c>
      <c r="S1902" t="s">
        <v>31</v>
      </c>
      <c r="T1902">
        <v>117323.57489800001</v>
      </c>
      <c r="V1902">
        <v>10</v>
      </c>
      <c r="X1902">
        <v>1173235.75</v>
      </c>
      <c r="Y1902">
        <v>0</v>
      </c>
      <c r="Z1902">
        <v>0</v>
      </c>
    </row>
    <row r="1903" spans="1:26" x14ac:dyDescent="0.25">
      <c r="A1903" t="s">
        <v>223</v>
      </c>
      <c r="B1903">
        <v>1909</v>
      </c>
      <c r="D1903" s="2">
        <v>45239</v>
      </c>
      <c r="F1903">
        <v>0</v>
      </c>
      <c r="G1903">
        <v>0</v>
      </c>
      <c r="I1903">
        <v>0</v>
      </c>
      <c r="J1903">
        <v>0</v>
      </c>
      <c r="L1903" t="s">
        <v>27</v>
      </c>
      <c r="M1903" t="s">
        <v>129</v>
      </c>
      <c r="N1903">
        <v>150101</v>
      </c>
      <c r="P1903" t="s">
        <v>29</v>
      </c>
      <c r="Q1903">
        <v>400018</v>
      </c>
      <c r="R1903" t="s">
        <v>34</v>
      </c>
      <c r="S1903" t="s">
        <v>31</v>
      </c>
      <c r="T1903">
        <v>1869.081187</v>
      </c>
      <c r="V1903">
        <v>0</v>
      </c>
      <c r="X1903">
        <v>0</v>
      </c>
      <c r="Y1903">
        <v>24</v>
      </c>
      <c r="Z1903">
        <v>44857.95</v>
      </c>
    </row>
    <row r="1904" spans="1:26" x14ac:dyDescent="0.25">
      <c r="A1904" t="s">
        <v>223</v>
      </c>
      <c r="B1904">
        <v>1909</v>
      </c>
      <c r="D1904" s="2">
        <v>45239</v>
      </c>
      <c r="F1904">
        <v>0</v>
      </c>
      <c r="G1904">
        <v>0</v>
      </c>
      <c r="I1904">
        <v>0</v>
      </c>
      <c r="J1904">
        <v>0</v>
      </c>
      <c r="L1904" t="s">
        <v>27</v>
      </c>
      <c r="M1904" t="s">
        <v>129</v>
      </c>
      <c r="N1904">
        <v>150101</v>
      </c>
      <c r="P1904" t="s">
        <v>29</v>
      </c>
      <c r="Q1904">
        <v>400023</v>
      </c>
      <c r="R1904" t="s">
        <v>60</v>
      </c>
      <c r="S1904" t="s">
        <v>31</v>
      </c>
      <c r="T1904">
        <v>2522.0706329999998</v>
      </c>
      <c r="V1904">
        <v>0</v>
      </c>
      <c r="X1904">
        <v>0</v>
      </c>
      <c r="Y1904">
        <v>24</v>
      </c>
      <c r="Z1904">
        <v>60529.7</v>
      </c>
    </row>
    <row r="1905" spans="1:26" x14ac:dyDescent="0.25">
      <c r="A1905" t="s">
        <v>223</v>
      </c>
      <c r="B1905">
        <v>1909</v>
      </c>
      <c r="D1905" s="2">
        <v>45239</v>
      </c>
      <c r="F1905">
        <v>0</v>
      </c>
      <c r="G1905">
        <v>0</v>
      </c>
      <c r="I1905">
        <v>0</v>
      </c>
      <c r="J1905">
        <v>0</v>
      </c>
      <c r="L1905" t="s">
        <v>27</v>
      </c>
      <c r="M1905" t="s">
        <v>129</v>
      </c>
      <c r="N1905">
        <v>150101</v>
      </c>
      <c r="P1905" t="s">
        <v>32</v>
      </c>
      <c r="Q1905">
        <v>200006</v>
      </c>
      <c r="R1905" t="s">
        <v>48</v>
      </c>
      <c r="S1905" t="s">
        <v>31</v>
      </c>
      <c r="T1905">
        <v>31233.002673999999</v>
      </c>
      <c r="V1905">
        <v>20</v>
      </c>
      <c r="X1905">
        <v>624660.05000000005</v>
      </c>
      <c r="Y1905">
        <v>0</v>
      </c>
      <c r="Z1905">
        <v>0</v>
      </c>
    </row>
    <row r="1906" spans="1:26" x14ac:dyDescent="0.25">
      <c r="A1906" t="s">
        <v>223</v>
      </c>
      <c r="B1906">
        <v>1909</v>
      </c>
      <c r="D1906" s="2">
        <v>45239</v>
      </c>
      <c r="F1906">
        <v>0</v>
      </c>
      <c r="G1906">
        <v>0</v>
      </c>
      <c r="I1906">
        <v>0</v>
      </c>
      <c r="J1906">
        <v>0</v>
      </c>
      <c r="L1906" t="s">
        <v>27</v>
      </c>
      <c r="M1906" t="s">
        <v>129</v>
      </c>
      <c r="N1906">
        <v>150101</v>
      </c>
      <c r="P1906" t="s">
        <v>32</v>
      </c>
      <c r="Q1906">
        <v>400018</v>
      </c>
      <c r="R1906" t="s">
        <v>34</v>
      </c>
      <c r="S1906" t="s">
        <v>31</v>
      </c>
      <c r="T1906">
        <v>1869.081187</v>
      </c>
      <c r="V1906">
        <v>24</v>
      </c>
      <c r="X1906">
        <v>44857.95</v>
      </c>
      <c r="Y1906">
        <v>0</v>
      </c>
      <c r="Z1906">
        <v>0</v>
      </c>
    </row>
    <row r="1907" spans="1:26" x14ac:dyDescent="0.25">
      <c r="A1907" t="s">
        <v>223</v>
      </c>
      <c r="B1907">
        <v>1909</v>
      </c>
      <c r="D1907" s="2">
        <v>45239</v>
      </c>
      <c r="F1907">
        <v>0</v>
      </c>
      <c r="G1907">
        <v>0</v>
      </c>
      <c r="I1907">
        <v>0</v>
      </c>
      <c r="J1907">
        <v>0</v>
      </c>
      <c r="L1907" t="s">
        <v>27</v>
      </c>
      <c r="M1907" t="s">
        <v>129</v>
      </c>
      <c r="N1907">
        <v>150101</v>
      </c>
      <c r="P1907" t="s">
        <v>29</v>
      </c>
      <c r="Q1907">
        <v>400020</v>
      </c>
      <c r="R1907" t="s">
        <v>30</v>
      </c>
      <c r="S1907" t="s">
        <v>31</v>
      </c>
      <c r="T1907">
        <v>2346.822208</v>
      </c>
      <c r="V1907">
        <v>0</v>
      </c>
      <c r="X1907">
        <v>0</v>
      </c>
      <c r="Y1907">
        <v>24</v>
      </c>
      <c r="Z1907">
        <v>56323.73</v>
      </c>
    </row>
    <row r="1908" spans="1:26" x14ac:dyDescent="0.25">
      <c r="A1908" t="s">
        <v>223</v>
      </c>
      <c r="B1908">
        <v>1909</v>
      </c>
      <c r="D1908" s="2">
        <v>45239</v>
      </c>
      <c r="F1908">
        <v>0</v>
      </c>
      <c r="G1908">
        <v>0</v>
      </c>
      <c r="I1908">
        <v>0</v>
      </c>
      <c r="J1908">
        <v>0</v>
      </c>
      <c r="L1908" t="s">
        <v>27</v>
      </c>
      <c r="M1908" t="s">
        <v>129</v>
      </c>
      <c r="N1908">
        <v>150101</v>
      </c>
      <c r="P1908" t="s">
        <v>32</v>
      </c>
      <c r="Q1908">
        <v>400020</v>
      </c>
      <c r="R1908" t="s">
        <v>30</v>
      </c>
      <c r="S1908" t="s">
        <v>31</v>
      </c>
      <c r="T1908">
        <v>2346.822208</v>
      </c>
      <c r="V1908">
        <v>24</v>
      </c>
      <c r="X1908">
        <v>56323.73</v>
      </c>
      <c r="Y1908">
        <v>0</v>
      </c>
      <c r="Z1908">
        <v>0</v>
      </c>
    </row>
    <row r="1909" spans="1:26" x14ac:dyDescent="0.25">
      <c r="A1909" t="s">
        <v>223</v>
      </c>
      <c r="B1909">
        <v>1909</v>
      </c>
      <c r="D1909" s="2">
        <v>45239</v>
      </c>
      <c r="F1909">
        <v>0</v>
      </c>
      <c r="G1909">
        <v>0</v>
      </c>
      <c r="I1909">
        <v>0</v>
      </c>
      <c r="J1909">
        <v>0</v>
      </c>
      <c r="L1909" t="s">
        <v>27</v>
      </c>
      <c r="M1909" t="s">
        <v>129</v>
      </c>
      <c r="N1909">
        <v>150101</v>
      </c>
      <c r="P1909" t="s">
        <v>29</v>
      </c>
      <c r="Q1909">
        <v>200006</v>
      </c>
      <c r="R1909" t="s">
        <v>48</v>
      </c>
      <c r="S1909" t="s">
        <v>31</v>
      </c>
      <c r="T1909">
        <v>31233.002673999999</v>
      </c>
      <c r="V1909">
        <v>0</v>
      </c>
      <c r="X1909">
        <v>0</v>
      </c>
      <c r="Y1909">
        <v>20</v>
      </c>
      <c r="Z1909">
        <v>624660.05000000005</v>
      </c>
    </row>
    <row r="1910" spans="1:26" x14ac:dyDescent="0.25">
      <c r="A1910" t="s">
        <v>223</v>
      </c>
      <c r="B1910">
        <v>1909</v>
      </c>
      <c r="D1910" s="2">
        <v>45239</v>
      </c>
      <c r="F1910">
        <v>0</v>
      </c>
      <c r="G1910">
        <v>0</v>
      </c>
      <c r="I1910">
        <v>0</v>
      </c>
      <c r="J1910">
        <v>0</v>
      </c>
      <c r="L1910" t="s">
        <v>27</v>
      </c>
      <c r="M1910" t="s">
        <v>129</v>
      </c>
      <c r="N1910">
        <v>150101</v>
      </c>
      <c r="P1910" t="s">
        <v>29</v>
      </c>
      <c r="Q1910">
        <v>400022</v>
      </c>
      <c r="R1910" t="s">
        <v>61</v>
      </c>
      <c r="S1910" t="s">
        <v>31</v>
      </c>
      <c r="T1910">
        <v>2502.2469510000001</v>
      </c>
      <c r="V1910">
        <v>0</v>
      </c>
      <c r="X1910">
        <v>0</v>
      </c>
      <c r="Y1910">
        <v>24</v>
      </c>
      <c r="Z1910">
        <v>60053.93</v>
      </c>
    </row>
    <row r="1911" spans="1:26" x14ac:dyDescent="0.25">
      <c r="A1911" t="s">
        <v>223</v>
      </c>
      <c r="B1911">
        <v>1909</v>
      </c>
      <c r="D1911" s="2">
        <v>45239</v>
      </c>
      <c r="F1911">
        <v>0</v>
      </c>
      <c r="G1911">
        <v>0</v>
      </c>
      <c r="I1911">
        <v>0</v>
      </c>
      <c r="J1911">
        <v>0</v>
      </c>
      <c r="L1911" t="s">
        <v>27</v>
      </c>
      <c r="M1911" t="s">
        <v>129</v>
      </c>
      <c r="N1911">
        <v>150101</v>
      </c>
      <c r="P1911" t="s">
        <v>32</v>
      </c>
      <c r="Q1911">
        <v>400022</v>
      </c>
      <c r="R1911" t="s">
        <v>61</v>
      </c>
      <c r="S1911" t="s">
        <v>31</v>
      </c>
      <c r="T1911">
        <v>2502.2469510000001</v>
      </c>
      <c r="V1911">
        <v>24</v>
      </c>
      <c r="X1911">
        <v>60053.93</v>
      </c>
      <c r="Y1911">
        <v>0</v>
      </c>
      <c r="Z1911">
        <v>0</v>
      </c>
    </row>
    <row r="1912" spans="1:26" x14ac:dyDescent="0.25">
      <c r="A1912" t="s">
        <v>224</v>
      </c>
      <c r="B1912">
        <v>1936</v>
      </c>
      <c r="D1912" s="2">
        <v>45245</v>
      </c>
      <c r="F1912">
        <v>0</v>
      </c>
      <c r="G1912">
        <v>0</v>
      </c>
      <c r="I1912">
        <v>0</v>
      </c>
      <c r="J1912">
        <v>0</v>
      </c>
      <c r="L1912" t="s">
        <v>27</v>
      </c>
      <c r="M1912" t="s">
        <v>129</v>
      </c>
      <c r="N1912">
        <v>150101</v>
      </c>
      <c r="P1912" t="s">
        <v>29</v>
      </c>
      <c r="Q1912">
        <v>500015</v>
      </c>
      <c r="R1912" t="s">
        <v>66</v>
      </c>
      <c r="S1912" t="s">
        <v>31</v>
      </c>
      <c r="T1912">
        <v>2915.051661</v>
      </c>
      <c r="V1912">
        <v>0</v>
      </c>
      <c r="X1912">
        <v>0</v>
      </c>
      <c r="Y1912">
        <v>144</v>
      </c>
      <c r="Z1912">
        <v>419767.44</v>
      </c>
    </row>
    <row r="1913" spans="1:26" x14ac:dyDescent="0.25">
      <c r="A1913" t="s">
        <v>224</v>
      </c>
      <c r="B1913">
        <v>1936</v>
      </c>
      <c r="D1913" s="2">
        <v>45245</v>
      </c>
      <c r="F1913">
        <v>0</v>
      </c>
      <c r="G1913">
        <v>0</v>
      </c>
      <c r="I1913">
        <v>0</v>
      </c>
      <c r="J1913">
        <v>0</v>
      </c>
      <c r="L1913" t="s">
        <v>27</v>
      </c>
      <c r="M1913" t="s">
        <v>129</v>
      </c>
      <c r="N1913">
        <v>150101</v>
      </c>
      <c r="P1913" t="s">
        <v>32</v>
      </c>
      <c r="Q1913">
        <v>500015</v>
      </c>
      <c r="R1913" t="s">
        <v>66</v>
      </c>
      <c r="S1913" t="s">
        <v>31</v>
      </c>
      <c r="T1913">
        <v>2915.051661</v>
      </c>
      <c r="V1913">
        <v>144</v>
      </c>
      <c r="X1913">
        <v>419767.44</v>
      </c>
      <c r="Y1913">
        <v>0</v>
      </c>
      <c r="Z1913">
        <v>0</v>
      </c>
    </row>
    <row r="1914" spans="1:26" x14ac:dyDescent="0.25">
      <c r="A1914" t="s">
        <v>224</v>
      </c>
      <c r="B1914">
        <v>1936</v>
      </c>
      <c r="D1914" s="2">
        <v>45245</v>
      </c>
      <c r="F1914">
        <v>0</v>
      </c>
      <c r="G1914">
        <v>0</v>
      </c>
      <c r="I1914">
        <v>0</v>
      </c>
      <c r="J1914">
        <v>0</v>
      </c>
      <c r="L1914" t="s">
        <v>27</v>
      </c>
      <c r="M1914" t="s">
        <v>129</v>
      </c>
      <c r="N1914">
        <v>150101</v>
      </c>
      <c r="P1914" t="s">
        <v>29</v>
      </c>
      <c r="Q1914">
        <v>500012</v>
      </c>
      <c r="R1914" t="s">
        <v>64</v>
      </c>
      <c r="S1914" t="s">
        <v>31</v>
      </c>
      <c r="T1914">
        <v>12504.217288</v>
      </c>
      <c r="V1914">
        <v>0</v>
      </c>
      <c r="X1914">
        <v>0</v>
      </c>
      <c r="Y1914">
        <v>27</v>
      </c>
      <c r="Z1914">
        <v>337613.87</v>
      </c>
    </row>
    <row r="1915" spans="1:26" x14ac:dyDescent="0.25">
      <c r="A1915" t="s">
        <v>224</v>
      </c>
      <c r="B1915">
        <v>1936</v>
      </c>
      <c r="D1915" s="2">
        <v>45245</v>
      </c>
      <c r="F1915">
        <v>0</v>
      </c>
      <c r="G1915">
        <v>0</v>
      </c>
      <c r="I1915">
        <v>0</v>
      </c>
      <c r="J1915">
        <v>0</v>
      </c>
      <c r="L1915" t="s">
        <v>27</v>
      </c>
      <c r="M1915" t="s">
        <v>129</v>
      </c>
      <c r="N1915">
        <v>150101</v>
      </c>
      <c r="P1915" t="s">
        <v>32</v>
      </c>
      <c r="Q1915">
        <v>500012</v>
      </c>
      <c r="R1915" t="s">
        <v>64</v>
      </c>
      <c r="S1915" t="s">
        <v>31</v>
      </c>
      <c r="T1915">
        <v>12504.217288</v>
      </c>
      <c r="V1915">
        <v>27</v>
      </c>
      <c r="X1915">
        <v>337613.87</v>
      </c>
      <c r="Y1915">
        <v>0</v>
      </c>
      <c r="Z1915">
        <v>0</v>
      </c>
    </row>
    <row r="1916" spans="1:26" x14ac:dyDescent="0.25">
      <c r="A1916" t="s">
        <v>224</v>
      </c>
      <c r="B1916">
        <v>1936</v>
      </c>
      <c r="D1916" s="2">
        <v>45245</v>
      </c>
      <c r="F1916">
        <v>0</v>
      </c>
      <c r="G1916">
        <v>0</v>
      </c>
      <c r="I1916">
        <v>0</v>
      </c>
      <c r="J1916">
        <v>0</v>
      </c>
      <c r="L1916" t="s">
        <v>27</v>
      </c>
      <c r="M1916" t="s">
        <v>129</v>
      </c>
      <c r="N1916">
        <v>150101</v>
      </c>
      <c r="P1916" t="s">
        <v>29</v>
      </c>
      <c r="Q1916">
        <v>500010</v>
      </c>
      <c r="R1916" t="s">
        <v>63</v>
      </c>
      <c r="S1916" t="s">
        <v>31</v>
      </c>
      <c r="T1916">
        <v>3344.5512269999999</v>
      </c>
      <c r="V1916">
        <v>0</v>
      </c>
      <c r="X1916">
        <v>0</v>
      </c>
      <c r="Y1916">
        <v>150</v>
      </c>
      <c r="Z1916">
        <v>501682.68</v>
      </c>
    </row>
    <row r="1917" spans="1:26" x14ac:dyDescent="0.25">
      <c r="A1917" t="s">
        <v>224</v>
      </c>
      <c r="B1917">
        <v>1936</v>
      </c>
      <c r="D1917" s="2">
        <v>45245</v>
      </c>
      <c r="F1917">
        <v>0</v>
      </c>
      <c r="G1917">
        <v>0</v>
      </c>
      <c r="I1917">
        <v>0</v>
      </c>
      <c r="J1917">
        <v>0</v>
      </c>
      <c r="L1917" t="s">
        <v>27</v>
      </c>
      <c r="M1917" t="s">
        <v>129</v>
      </c>
      <c r="N1917">
        <v>150101</v>
      </c>
      <c r="P1917" t="s">
        <v>32</v>
      </c>
      <c r="Q1917">
        <v>500010</v>
      </c>
      <c r="R1917" t="s">
        <v>63</v>
      </c>
      <c r="S1917" t="s">
        <v>31</v>
      </c>
      <c r="T1917">
        <v>3344.5512269999999</v>
      </c>
      <c r="V1917">
        <v>150</v>
      </c>
      <c r="X1917">
        <v>501682.68</v>
      </c>
      <c r="Y1917">
        <v>0</v>
      </c>
      <c r="Z1917">
        <v>0</v>
      </c>
    </row>
    <row r="1918" spans="1:26" x14ac:dyDescent="0.25">
      <c r="A1918" t="s">
        <v>224</v>
      </c>
      <c r="B1918">
        <v>1936</v>
      </c>
      <c r="D1918" s="2">
        <v>45245</v>
      </c>
      <c r="F1918">
        <v>0</v>
      </c>
      <c r="G1918">
        <v>0</v>
      </c>
      <c r="I1918">
        <v>0</v>
      </c>
      <c r="J1918">
        <v>0</v>
      </c>
      <c r="L1918" t="s">
        <v>27</v>
      </c>
      <c r="M1918" t="s">
        <v>129</v>
      </c>
      <c r="N1918">
        <v>150101</v>
      </c>
      <c r="P1918" t="s">
        <v>32</v>
      </c>
      <c r="Q1918">
        <v>400022</v>
      </c>
      <c r="R1918" t="s">
        <v>61</v>
      </c>
      <c r="S1918" t="s">
        <v>31</v>
      </c>
      <c r="T1918">
        <v>2502.2469510000001</v>
      </c>
      <c r="V1918">
        <v>48</v>
      </c>
      <c r="X1918">
        <v>120107.85</v>
      </c>
      <c r="Y1918">
        <v>0</v>
      </c>
      <c r="Z1918">
        <v>0</v>
      </c>
    </row>
    <row r="1919" spans="1:26" x14ac:dyDescent="0.25">
      <c r="A1919" t="s">
        <v>224</v>
      </c>
      <c r="B1919">
        <v>1936</v>
      </c>
      <c r="D1919" s="2">
        <v>45245</v>
      </c>
      <c r="F1919">
        <v>4950</v>
      </c>
      <c r="G1919">
        <v>0</v>
      </c>
      <c r="I1919">
        <v>0</v>
      </c>
      <c r="J1919">
        <v>0</v>
      </c>
      <c r="L1919" t="s">
        <v>27</v>
      </c>
      <c r="M1919" t="s">
        <v>129</v>
      </c>
      <c r="N1919">
        <v>150101</v>
      </c>
      <c r="P1919" t="s">
        <v>29</v>
      </c>
      <c r="Q1919">
        <v>400028</v>
      </c>
      <c r="R1919" t="s">
        <v>46</v>
      </c>
      <c r="S1919" t="s">
        <v>31</v>
      </c>
      <c r="T1919">
        <v>2298.2499990000001</v>
      </c>
      <c r="V1919">
        <v>0</v>
      </c>
      <c r="X1919">
        <v>0</v>
      </c>
      <c r="Y1919">
        <v>48</v>
      </c>
      <c r="Z1919">
        <v>110316</v>
      </c>
    </row>
    <row r="1920" spans="1:26" x14ac:dyDescent="0.25">
      <c r="A1920" t="s">
        <v>224</v>
      </c>
      <c r="B1920">
        <v>1936</v>
      </c>
      <c r="D1920" s="2">
        <v>45245</v>
      </c>
      <c r="F1920">
        <v>4950</v>
      </c>
      <c r="G1920">
        <v>0</v>
      </c>
      <c r="I1920">
        <v>0</v>
      </c>
      <c r="J1920">
        <v>0</v>
      </c>
      <c r="L1920" t="s">
        <v>27</v>
      </c>
      <c r="M1920" t="s">
        <v>129</v>
      </c>
      <c r="N1920">
        <v>150101</v>
      </c>
      <c r="P1920" t="s">
        <v>32</v>
      </c>
      <c r="Q1920">
        <v>400028</v>
      </c>
      <c r="R1920" t="s">
        <v>46</v>
      </c>
      <c r="S1920" t="s">
        <v>31</v>
      </c>
      <c r="T1920">
        <v>2298.2499990000001</v>
      </c>
      <c r="V1920">
        <v>48</v>
      </c>
      <c r="X1920">
        <v>110316</v>
      </c>
      <c r="Y1920">
        <v>0</v>
      </c>
      <c r="Z1920">
        <v>0</v>
      </c>
    </row>
    <row r="1921" spans="1:26" x14ac:dyDescent="0.25">
      <c r="A1921" t="s">
        <v>224</v>
      </c>
      <c r="B1921">
        <v>1936</v>
      </c>
      <c r="D1921" s="2">
        <v>45245</v>
      </c>
      <c r="F1921">
        <v>0</v>
      </c>
      <c r="G1921">
        <v>0</v>
      </c>
      <c r="I1921">
        <v>0</v>
      </c>
      <c r="J1921">
        <v>0</v>
      </c>
      <c r="L1921" t="s">
        <v>27</v>
      </c>
      <c r="M1921" t="s">
        <v>129</v>
      </c>
      <c r="N1921">
        <v>150101</v>
      </c>
      <c r="P1921" t="s">
        <v>29</v>
      </c>
      <c r="Q1921">
        <v>400022</v>
      </c>
      <c r="R1921" t="s">
        <v>61</v>
      </c>
      <c r="S1921" t="s">
        <v>31</v>
      </c>
      <c r="T1921">
        <v>2502.2469510000001</v>
      </c>
      <c r="V1921">
        <v>0</v>
      </c>
      <c r="X1921">
        <v>0</v>
      </c>
      <c r="Y1921">
        <v>48</v>
      </c>
      <c r="Z1921">
        <v>120107.85</v>
      </c>
    </row>
    <row r="1922" spans="1:26" x14ac:dyDescent="0.25">
      <c r="A1922" t="s">
        <v>224</v>
      </c>
      <c r="B1922">
        <v>1936</v>
      </c>
      <c r="D1922" s="2">
        <v>45245</v>
      </c>
      <c r="F1922">
        <v>0</v>
      </c>
      <c r="G1922">
        <v>0</v>
      </c>
      <c r="I1922">
        <v>0</v>
      </c>
      <c r="J1922">
        <v>0</v>
      </c>
      <c r="L1922" t="s">
        <v>27</v>
      </c>
      <c r="M1922" t="s">
        <v>129</v>
      </c>
      <c r="N1922">
        <v>150101</v>
      </c>
      <c r="P1922" t="s">
        <v>29</v>
      </c>
      <c r="Q1922">
        <v>500016</v>
      </c>
      <c r="R1922" t="s">
        <v>86</v>
      </c>
      <c r="S1922" t="s">
        <v>31</v>
      </c>
      <c r="T1922">
        <v>2070.115824</v>
      </c>
      <c r="V1922">
        <v>0</v>
      </c>
      <c r="X1922">
        <v>0</v>
      </c>
      <c r="Y1922">
        <v>300</v>
      </c>
      <c r="Z1922">
        <v>621034.75</v>
      </c>
    </row>
    <row r="1923" spans="1:26" x14ac:dyDescent="0.25">
      <c r="A1923" t="s">
        <v>224</v>
      </c>
      <c r="B1923">
        <v>1936</v>
      </c>
      <c r="D1923" s="2">
        <v>45245</v>
      </c>
      <c r="F1923">
        <v>0</v>
      </c>
      <c r="G1923">
        <v>0</v>
      </c>
      <c r="I1923">
        <v>0</v>
      </c>
      <c r="J1923">
        <v>0</v>
      </c>
      <c r="L1923" t="s">
        <v>27</v>
      </c>
      <c r="M1923" t="s">
        <v>129</v>
      </c>
      <c r="N1923">
        <v>150101</v>
      </c>
      <c r="P1923" t="s">
        <v>32</v>
      </c>
      <c r="Q1923">
        <v>500016</v>
      </c>
      <c r="R1923" t="s">
        <v>86</v>
      </c>
      <c r="S1923" t="s">
        <v>31</v>
      </c>
      <c r="T1923">
        <v>2070.115824</v>
      </c>
      <c r="V1923">
        <v>300</v>
      </c>
      <c r="X1923">
        <v>621034.75</v>
      </c>
      <c r="Y1923">
        <v>0</v>
      </c>
      <c r="Z1923">
        <v>0</v>
      </c>
    </row>
    <row r="1924" spans="1:26" x14ac:dyDescent="0.25">
      <c r="A1924" t="s">
        <v>224</v>
      </c>
      <c r="B1924">
        <v>1936</v>
      </c>
      <c r="D1924" s="2">
        <v>45245</v>
      </c>
      <c r="F1924">
        <v>0</v>
      </c>
      <c r="G1924">
        <v>0</v>
      </c>
      <c r="I1924">
        <v>0</v>
      </c>
      <c r="J1924">
        <v>0</v>
      </c>
      <c r="L1924" t="s">
        <v>27</v>
      </c>
      <c r="M1924" t="s">
        <v>129</v>
      </c>
      <c r="N1924">
        <v>150101</v>
      </c>
      <c r="P1924" t="s">
        <v>29</v>
      </c>
      <c r="Q1924">
        <v>100019</v>
      </c>
      <c r="R1924" t="s">
        <v>158</v>
      </c>
      <c r="S1924" t="s">
        <v>31</v>
      </c>
      <c r="T1924">
        <v>35804.942649999997</v>
      </c>
      <c r="V1924">
        <v>0</v>
      </c>
      <c r="X1924">
        <v>0</v>
      </c>
      <c r="Y1924">
        <v>120</v>
      </c>
      <c r="Z1924">
        <v>4296593.12</v>
      </c>
    </row>
    <row r="1925" spans="1:26" x14ac:dyDescent="0.25">
      <c r="A1925" t="s">
        <v>224</v>
      </c>
      <c r="B1925">
        <v>1936</v>
      </c>
      <c r="D1925" s="2">
        <v>45245</v>
      </c>
      <c r="F1925">
        <v>0</v>
      </c>
      <c r="G1925">
        <v>0</v>
      </c>
      <c r="I1925">
        <v>0</v>
      </c>
      <c r="J1925">
        <v>0</v>
      </c>
      <c r="L1925" t="s">
        <v>27</v>
      </c>
      <c r="M1925" t="s">
        <v>129</v>
      </c>
      <c r="N1925">
        <v>150101</v>
      </c>
      <c r="P1925" t="s">
        <v>32</v>
      </c>
      <c r="Q1925">
        <v>100019</v>
      </c>
      <c r="R1925" t="s">
        <v>158</v>
      </c>
      <c r="S1925" t="s">
        <v>31</v>
      </c>
      <c r="T1925">
        <v>35804.942649999997</v>
      </c>
      <c r="V1925">
        <v>120</v>
      </c>
      <c r="X1925">
        <v>4296593.12</v>
      </c>
      <c r="Y1925">
        <v>0</v>
      </c>
      <c r="Z1925">
        <v>0</v>
      </c>
    </row>
    <row r="1926" spans="1:26" x14ac:dyDescent="0.25">
      <c r="A1926" t="s">
        <v>224</v>
      </c>
      <c r="B1926">
        <v>1936</v>
      </c>
      <c r="D1926" s="2">
        <v>45245</v>
      </c>
      <c r="F1926">
        <v>0</v>
      </c>
      <c r="G1926">
        <v>0</v>
      </c>
      <c r="I1926">
        <v>0</v>
      </c>
      <c r="J1926">
        <v>0</v>
      </c>
      <c r="L1926" t="s">
        <v>27</v>
      </c>
      <c r="M1926" t="s">
        <v>129</v>
      </c>
      <c r="N1926">
        <v>150101</v>
      </c>
      <c r="P1926" t="s">
        <v>29</v>
      </c>
      <c r="Q1926">
        <v>400018</v>
      </c>
      <c r="R1926" t="s">
        <v>34</v>
      </c>
      <c r="S1926" t="s">
        <v>31</v>
      </c>
      <c r="T1926">
        <v>1869.0811900000001</v>
      </c>
      <c r="V1926">
        <v>0</v>
      </c>
      <c r="X1926">
        <v>0</v>
      </c>
      <c r="Y1926">
        <v>48</v>
      </c>
      <c r="Z1926">
        <v>89715.9</v>
      </c>
    </row>
    <row r="1927" spans="1:26" x14ac:dyDescent="0.25">
      <c r="A1927" t="s">
        <v>224</v>
      </c>
      <c r="B1927">
        <v>1936</v>
      </c>
      <c r="D1927" s="2">
        <v>45245</v>
      </c>
      <c r="F1927">
        <v>0</v>
      </c>
      <c r="G1927">
        <v>0</v>
      </c>
      <c r="I1927">
        <v>0</v>
      </c>
      <c r="J1927">
        <v>0</v>
      </c>
      <c r="L1927" t="s">
        <v>27</v>
      </c>
      <c r="M1927" t="s">
        <v>129</v>
      </c>
      <c r="N1927">
        <v>150101</v>
      </c>
      <c r="P1927" t="s">
        <v>32</v>
      </c>
      <c r="Q1927">
        <v>400018</v>
      </c>
      <c r="R1927" t="s">
        <v>34</v>
      </c>
      <c r="S1927" t="s">
        <v>31</v>
      </c>
      <c r="T1927">
        <v>1869.0811900000001</v>
      </c>
      <c r="V1927">
        <v>48</v>
      </c>
      <c r="X1927">
        <v>89715.9</v>
      </c>
      <c r="Y1927">
        <v>0</v>
      </c>
      <c r="Z1927">
        <v>0</v>
      </c>
    </row>
    <row r="1928" spans="1:26" x14ac:dyDescent="0.25">
      <c r="A1928" t="s">
        <v>224</v>
      </c>
      <c r="B1928">
        <v>1936</v>
      </c>
      <c r="D1928" s="2">
        <v>45245</v>
      </c>
      <c r="F1928">
        <v>0</v>
      </c>
      <c r="G1928">
        <v>0</v>
      </c>
      <c r="I1928">
        <v>0</v>
      </c>
      <c r="J1928">
        <v>0</v>
      </c>
      <c r="L1928" t="s">
        <v>27</v>
      </c>
      <c r="M1928" t="s">
        <v>129</v>
      </c>
      <c r="N1928">
        <v>150101</v>
      </c>
      <c r="P1928" t="s">
        <v>29</v>
      </c>
      <c r="Q1928">
        <v>400024</v>
      </c>
      <c r="R1928" t="s">
        <v>59</v>
      </c>
      <c r="S1928" t="s">
        <v>31</v>
      </c>
      <c r="T1928">
        <v>2256.3045430000002</v>
      </c>
      <c r="V1928">
        <v>0</v>
      </c>
      <c r="X1928">
        <v>0</v>
      </c>
      <c r="Y1928">
        <v>48</v>
      </c>
      <c r="Z1928">
        <v>108302.62</v>
      </c>
    </row>
    <row r="1929" spans="1:26" x14ac:dyDescent="0.25">
      <c r="A1929" t="s">
        <v>224</v>
      </c>
      <c r="B1929">
        <v>1936</v>
      </c>
      <c r="D1929" s="2">
        <v>45245</v>
      </c>
      <c r="F1929">
        <v>0</v>
      </c>
      <c r="G1929">
        <v>0</v>
      </c>
      <c r="I1929">
        <v>0</v>
      </c>
      <c r="J1929">
        <v>0</v>
      </c>
      <c r="L1929" t="s">
        <v>27</v>
      </c>
      <c r="M1929" t="s">
        <v>129</v>
      </c>
      <c r="N1929">
        <v>150101</v>
      </c>
      <c r="P1929" t="s">
        <v>32</v>
      </c>
      <c r="Q1929">
        <v>400024</v>
      </c>
      <c r="R1929" t="s">
        <v>59</v>
      </c>
      <c r="S1929" t="s">
        <v>31</v>
      </c>
      <c r="T1929">
        <v>2256.3045430000002</v>
      </c>
      <c r="V1929">
        <v>48</v>
      </c>
      <c r="X1929">
        <v>108302.62</v>
      </c>
      <c r="Y1929">
        <v>0</v>
      </c>
      <c r="Z1929">
        <v>0</v>
      </c>
    </row>
    <row r="1930" spans="1:26" x14ac:dyDescent="0.25">
      <c r="A1930" t="s">
        <v>224</v>
      </c>
      <c r="B1930">
        <v>1936</v>
      </c>
      <c r="D1930" s="2">
        <v>45245</v>
      </c>
      <c r="F1930">
        <v>0</v>
      </c>
      <c r="G1930">
        <v>0</v>
      </c>
      <c r="I1930">
        <v>0</v>
      </c>
      <c r="J1930">
        <v>0</v>
      </c>
      <c r="L1930" t="s">
        <v>27</v>
      </c>
      <c r="M1930" t="s">
        <v>129</v>
      </c>
      <c r="N1930">
        <v>150101</v>
      </c>
      <c r="P1930" t="s">
        <v>29</v>
      </c>
      <c r="Q1930">
        <v>400023</v>
      </c>
      <c r="R1930" t="s">
        <v>60</v>
      </c>
      <c r="S1930" t="s">
        <v>31</v>
      </c>
      <c r="T1930">
        <v>2522.0706300000002</v>
      </c>
      <c r="V1930">
        <v>0</v>
      </c>
      <c r="X1930">
        <v>0</v>
      </c>
      <c r="Y1930">
        <v>48</v>
      </c>
      <c r="Z1930">
        <v>121059.39</v>
      </c>
    </row>
    <row r="1931" spans="1:26" x14ac:dyDescent="0.25">
      <c r="A1931" t="s">
        <v>224</v>
      </c>
      <c r="B1931">
        <v>1936</v>
      </c>
      <c r="D1931" s="2">
        <v>45245</v>
      </c>
      <c r="F1931">
        <v>0</v>
      </c>
      <c r="G1931">
        <v>0</v>
      </c>
      <c r="I1931">
        <v>0</v>
      </c>
      <c r="J1931">
        <v>0</v>
      </c>
      <c r="L1931" t="s">
        <v>27</v>
      </c>
      <c r="M1931" t="s">
        <v>129</v>
      </c>
      <c r="N1931">
        <v>150101</v>
      </c>
      <c r="P1931" t="s">
        <v>32</v>
      </c>
      <c r="Q1931">
        <v>400023</v>
      </c>
      <c r="R1931" t="s">
        <v>60</v>
      </c>
      <c r="S1931" t="s">
        <v>31</v>
      </c>
      <c r="T1931">
        <v>2522.0706300000002</v>
      </c>
      <c r="V1931">
        <v>48</v>
      </c>
      <c r="X1931">
        <v>121059.39</v>
      </c>
      <c r="Y1931">
        <v>0</v>
      </c>
      <c r="Z1931">
        <v>0</v>
      </c>
    </row>
    <row r="1932" spans="1:26" x14ac:dyDescent="0.25">
      <c r="A1932" t="s">
        <v>224</v>
      </c>
      <c r="B1932">
        <v>1936</v>
      </c>
      <c r="D1932" s="2">
        <v>45245</v>
      </c>
      <c r="F1932">
        <v>0</v>
      </c>
      <c r="G1932">
        <v>0</v>
      </c>
      <c r="I1932">
        <v>0</v>
      </c>
      <c r="J1932">
        <v>0</v>
      </c>
      <c r="L1932" t="s">
        <v>27</v>
      </c>
      <c r="M1932" t="s">
        <v>129</v>
      </c>
      <c r="N1932">
        <v>150101</v>
      </c>
      <c r="P1932" t="s">
        <v>29</v>
      </c>
      <c r="Q1932">
        <v>500013</v>
      </c>
      <c r="R1932" t="s">
        <v>73</v>
      </c>
      <c r="S1932" t="s">
        <v>31</v>
      </c>
      <c r="T1932">
        <v>12574.74387</v>
      </c>
      <c r="V1932">
        <v>0</v>
      </c>
      <c r="X1932">
        <v>0</v>
      </c>
      <c r="Y1932">
        <v>27</v>
      </c>
      <c r="Z1932">
        <v>339518.08</v>
      </c>
    </row>
    <row r="1933" spans="1:26" x14ac:dyDescent="0.25">
      <c r="A1933" t="s">
        <v>224</v>
      </c>
      <c r="B1933">
        <v>1936</v>
      </c>
      <c r="D1933" s="2">
        <v>45245</v>
      </c>
      <c r="F1933">
        <v>0</v>
      </c>
      <c r="G1933">
        <v>0</v>
      </c>
      <c r="I1933">
        <v>0</v>
      </c>
      <c r="J1933">
        <v>0</v>
      </c>
      <c r="L1933" t="s">
        <v>27</v>
      </c>
      <c r="M1933" t="s">
        <v>129</v>
      </c>
      <c r="N1933">
        <v>150101</v>
      </c>
      <c r="P1933" t="s">
        <v>32</v>
      </c>
      <c r="Q1933">
        <v>500013</v>
      </c>
      <c r="R1933" t="s">
        <v>73</v>
      </c>
      <c r="S1933" t="s">
        <v>31</v>
      </c>
      <c r="T1933">
        <v>12574.74387</v>
      </c>
      <c r="V1933">
        <v>27</v>
      </c>
      <c r="X1933">
        <v>339518.08</v>
      </c>
      <c r="Y1933">
        <v>0</v>
      </c>
      <c r="Z1933">
        <v>0</v>
      </c>
    </row>
    <row r="1934" spans="1:26" x14ac:dyDescent="0.25">
      <c r="A1934" t="s">
        <v>224</v>
      </c>
      <c r="B1934">
        <v>1936</v>
      </c>
      <c r="D1934" s="2">
        <v>45245</v>
      </c>
      <c r="F1934">
        <v>0</v>
      </c>
      <c r="G1934">
        <v>0</v>
      </c>
      <c r="I1934">
        <v>0</v>
      </c>
      <c r="J1934">
        <v>0</v>
      </c>
      <c r="L1934" t="s">
        <v>27</v>
      </c>
      <c r="M1934" t="s">
        <v>129</v>
      </c>
      <c r="N1934">
        <v>150101</v>
      </c>
      <c r="P1934" t="s">
        <v>29</v>
      </c>
      <c r="Q1934">
        <v>400020</v>
      </c>
      <c r="R1934" t="s">
        <v>30</v>
      </c>
      <c r="S1934" t="s">
        <v>31</v>
      </c>
      <c r="T1934">
        <v>2346.8222089999999</v>
      </c>
      <c r="V1934">
        <v>0</v>
      </c>
      <c r="X1934">
        <v>0</v>
      </c>
      <c r="Y1934">
        <v>48</v>
      </c>
      <c r="Z1934">
        <v>112647.47</v>
      </c>
    </row>
    <row r="1935" spans="1:26" x14ac:dyDescent="0.25">
      <c r="A1935" t="s">
        <v>224</v>
      </c>
      <c r="B1935">
        <v>1936</v>
      </c>
      <c r="D1935" s="2">
        <v>45245</v>
      </c>
      <c r="F1935">
        <v>0</v>
      </c>
      <c r="G1935">
        <v>0</v>
      </c>
      <c r="I1935">
        <v>0</v>
      </c>
      <c r="J1935">
        <v>0</v>
      </c>
      <c r="L1935" t="s">
        <v>27</v>
      </c>
      <c r="M1935" t="s">
        <v>129</v>
      </c>
      <c r="N1935">
        <v>150101</v>
      </c>
      <c r="P1935" t="s">
        <v>32</v>
      </c>
      <c r="Q1935">
        <v>400020</v>
      </c>
      <c r="R1935" t="s">
        <v>30</v>
      </c>
      <c r="S1935" t="s">
        <v>31</v>
      </c>
      <c r="T1935">
        <v>2346.8222089999999</v>
      </c>
      <c r="V1935">
        <v>48</v>
      </c>
      <c r="X1935">
        <v>112647.47</v>
      </c>
      <c r="Y1935">
        <v>0</v>
      </c>
      <c r="Z1935">
        <v>0</v>
      </c>
    </row>
    <row r="1936" spans="1:26" x14ac:dyDescent="0.25">
      <c r="A1936" t="s">
        <v>224</v>
      </c>
      <c r="B1936">
        <v>1936</v>
      </c>
      <c r="D1936" s="2">
        <v>45245</v>
      </c>
      <c r="F1936">
        <v>0</v>
      </c>
      <c r="G1936">
        <v>0</v>
      </c>
      <c r="I1936">
        <v>0</v>
      </c>
      <c r="J1936">
        <v>0</v>
      </c>
      <c r="L1936" t="s">
        <v>27</v>
      </c>
      <c r="M1936" t="s">
        <v>129</v>
      </c>
      <c r="N1936">
        <v>150101</v>
      </c>
      <c r="P1936" t="s">
        <v>29</v>
      </c>
      <c r="Q1936">
        <v>500021</v>
      </c>
      <c r="R1936" t="s">
        <v>82</v>
      </c>
      <c r="S1936" t="s">
        <v>31</v>
      </c>
      <c r="T1936">
        <v>12636.375</v>
      </c>
      <c r="V1936">
        <v>0</v>
      </c>
      <c r="X1936">
        <v>0</v>
      </c>
      <c r="Y1936">
        <v>27</v>
      </c>
      <c r="Z1936">
        <v>341182.13</v>
      </c>
    </row>
    <row r="1937" spans="1:26" x14ac:dyDescent="0.25">
      <c r="A1937" t="s">
        <v>224</v>
      </c>
      <c r="B1937">
        <v>1936</v>
      </c>
      <c r="D1937" s="2">
        <v>45245</v>
      </c>
      <c r="F1937">
        <v>0</v>
      </c>
      <c r="G1937">
        <v>0</v>
      </c>
      <c r="I1937">
        <v>0</v>
      </c>
      <c r="J1937">
        <v>0</v>
      </c>
      <c r="L1937" t="s">
        <v>27</v>
      </c>
      <c r="M1937" t="s">
        <v>129</v>
      </c>
      <c r="N1937">
        <v>150101</v>
      </c>
      <c r="P1937" t="s">
        <v>32</v>
      </c>
      <c r="Q1937">
        <v>500021</v>
      </c>
      <c r="R1937" t="s">
        <v>82</v>
      </c>
      <c r="S1937" t="s">
        <v>31</v>
      </c>
      <c r="T1937">
        <v>12636.375</v>
      </c>
      <c r="V1937">
        <v>27</v>
      </c>
      <c r="X1937">
        <v>341182.13</v>
      </c>
      <c r="Y1937">
        <v>0</v>
      </c>
      <c r="Z1937">
        <v>0</v>
      </c>
    </row>
    <row r="1938" spans="1:26" x14ac:dyDescent="0.25">
      <c r="A1938" t="s">
        <v>224</v>
      </c>
      <c r="B1938">
        <v>1936</v>
      </c>
      <c r="D1938" s="2">
        <v>45245</v>
      </c>
      <c r="F1938">
        <v>0</v>
      </c>
      <c r="G1938">
        <v>0</v>
      </c>
      <c r="I1938">
        <v>0</v>
      </c>
      <c r="J1938">
        <v>0</v>
      </c>
      <c r="L1938" t="s">
        <v>27</v>
      </c>
      <c r="M1938" t="s">
        <v>129</v>
      </c>
      <c r="N1938">
        <v>150101</v>
      </c>
      <c r="P1938" t="s">
        <v>29</v>
      </c>
      <c r="Q1938">
        <v>200016</v>
      </c>
      <c r="R1938" t="s">
        <v>151</v>
      </c>
      <c r="S1938" t="s">
        <v>31</v>
      </c>
      <c r="T1938">
        <v>49763.525580000001</v>
      </c>
      <c r="V1938">
        <v>0</v>
      </c>
      <c r="X1938">
        <v>0</v>
      </c>
      <c r="Y1938">
        <v>60</v>
      </c>
      <c r="Z1938">
        <v>2985811.53</v>
      </c>
    </row>
    <row r="1939" spans="1:26" x14ac:dyDescent="0.25">
      <c r="A1939" t="s">
        <v>224</v>
      </c>
      <c r="B1939">
        <v>1936</v>
      </c>
      <c r="D1939" s="2">
        <v>45245</v>
      </c>
      <c r="F1939">
        <v>0</v>
      </c>
      <c r="G1939">
        <v>0</v>
      </c>
      <c r="I1939">
        <v>0</v>
      </c>
      <c r="J1939">
        <v>0</v>
      </c>
      <c r="L1939" t="s">
        <v>27</v>
      </c>
      <c r="M1939" t="s">
        <v>129</v>
      </c>
      <c r="N1939">
        <v>150101</v>
      </c>
      <c r="P1939" t="s">
        <v>32</v>
      </c>
      <c r="Q1939">
        <v>200016</v>
      </c>
      <c r="R1939" t="s">
        <v>151</v>
      </c>
      <c r="S1939" t="s">
        <v>31</v>
      </c>
      <c r="T1939">
        <v>49763.525580000001</v>
      </c>
      <c r="V1939">
        <v>60</v>
      </c>
      <c r="X1939">
        <v>2985811.53</v>
      </c>
      <c r="Y1939">
        <v>0</v>
      </c>
      <c r="Z1939">
        <v>0</v>
      </c>
    </row>
    <row r="1940" spans="1:26" x14ac:dyDescent="0.25">
      <c r="A1940" t="s">
        <v>224</v>
      </c>
      <c r="B1940">
        <v>1936</v>
      </c>
      <c r="D1940" s="2">
        <v>45245</v>
      </c>
      <c r="F1940">
        <v>0</v>
      </c>
      <c r="G1940">
        <v>0</v>
      </c>
      <c r="I1940">
        <v>0</v>
      </c>
      <c r="J1940">
        <v>0</v>
      </c>
      <c r="L1940" t="s">
        <v>27</v>
      </c>
      <c r="M1940" t="s">
        <v>129</v>
      </c>
      <c r="N1940">
        <v>150101</v>
      </c>
      <c r="P1940" t="s">
        <v>29</v>
      </c>
      <c r="Q1940">
        <v>500014</v>
      </c>
      <c r="R1940" t="s">
        <v>77</v>
      </c>
      <c r="S1940" t="s">
        <v>31</v>
      </c>
      <c r="T1940">
        <v>12606.241271000001</v>
      </c>
      <c r="V1940">
        <v>0</v>
      </c>
      <c r="X1940">
        <v>0</v>
      </c>
      <c r="Y1940">
        <v>27</v>
      </c>
      <c r="Z1940">
        <v>340368.51</v>
      </c>
    </row>
    <row r="1941" spans="1:26" x14ac:dyDescent="0.25">
      <c r="A1941" t="s">
        <v>224</v>
      </c>
      <c r="B1941">
        <v>1936</v>
      </c>
      <c r="D1941" s="2">
        <v>45245</v>
      </c>
      <c r="F1941">
        <v>0</v>
      </c>
      <c r="G1941">
        <v>0</v>
      </c>
      <c r="I1941">
        <v>0</v>
      </c>
      <c r="J1941">
        <v>0</v>
      </c>
      <c r="L1941" t="s">
        <v>27</v>
      </c>
      <c r="M1941" t="s">
        <v>129</v>
      </c>
      <c r="N1941">
        <v>150101</v>
      </c>
      <c r="P1941" t="s">
        <v>32</v>
      </c>
      <c r="Q1941">
        <v>500014</v>
      </c>
      <c r="R1941" t="s">
        <v>77</v>
      </c>
      <c r="S1941" t="s">
        <v>31</v>
      </c>
      <c r="T1941">
        <v>12606.241271000001</v>
      </c>
      <c r="V1941">
        <v>27</v>
      </c>
      <c r="X1941">
        <v>340368.51</v>
      </c>
      <c r="Y1941">
        <v>0</v>
      </c>
      <c r="Z1941">
        <v>0</v>
      </c>
    </row>
    <row r="1942" spans="1:26" x14ac:dyDescent="0.25">
      <c r="A1942" t="s">
        <v>224</v>
      </c>
      <c r="B1942">
        <v>1936</v>
      </c>
      <c r="D1942" s="2">
        <v>45245</v>
      </c>
      <c r="F1942">
        <v>0</v>
      </c>
      <c r="G1942">
        <v>0</v>
      </c>
      <c r="I1942">
        <v>0</v>
      </c>
      <c r="J1942">
        <v>0</v>
      </c>
      <c r="L1942" t="s">
        <v>27</v>
      </c>
      <c r="M1942" t="s">
        <v>129</v>
      </c>
      <c r="N1942">
        <v>150101</v>
      </c>
      <c r="P1942" t="s">
        <v>29</v>
      </c>
      <c r="Q1942">
        <v>100002</v>
      </c>
      <c r="R1942" t="s">
        <v>35</v>
      </c>
      <c r="S1942" t="s">
        <v>31</v>
      </c>
      <c r="T1942">
        <v>117323.575</v>
      </c>
      <c r="V1942">
        <v>0</v>
      </c>
      <c r="X1942">
        <v>0</v>
      </c>
      <c r="Y1942">
        <v>20</v>
      </c>
      <c r="Z1942">
        <v>2346471.5</v>
      </c>
    </row>
    <row r="1943" spans="1:26" x14ac:dyDescent="0.25">
      <c r="A1943" t="s">
        <v>224</v>
      </c>
      <c r="B1943">
        <v>1936</v>
      </c>
      <c r="D1943" s="2">
        <v>45245</v>
      </c>
      <c r="F1943">
        <v>0</v>
      </c>
      <c r="G1943">
        <v>0</v>
      </c>
      <c r="I1943">
        <v>0</v>
      </c>
      <c r="J1943">
        <v>0</v>
      </c>
      <c r="L1943" t="s">
        <v>27</v>
      </c>
      <c r="M1943" t="s">
        <v>129</v>
      </c>
      <c r="N1943">
        <v>150101</v>
      </c>
      <c r="P1943" t="s">
        <v>32</v>
      </c>
      <c r="Q1943">
        <v>100002</v>
      </c>
      <c r="R1943" t="s">
        <v>35</v>
      </c>
      <c r="S1943" t="s">
        <v>31</v>
      </c>
      <c r="T1943">
        <v>117323.575</v>
      </c>
      <c r="V1943">
        <v>20</v>
      </c>
      <c r="X1943">
        <v>2346471.5</v>
      </c>
      <c r="Y1943">
        <v>0</v>
      </c>
      <c r="Z1943">
        <v>0</v>
      </c>
    </row>
    <row r="1944" spans="1:26" x14ac:dyDescent="0.25">
      <c r="A1944" t="s">
        <v>224</v>
      </c>
      <c r="B1944">
        <v>1936</v>
      </c>
      <c r="D1944" s="2">
        <v>45245</v>
      </c>
      <c r="F1944">
        <v>0</v>
      </c>
      <c r="G1944">
        <v>0</v>
      </c>
      <c r="I1944">
        <v>0</v>
      </c>
      <c r="J1944">
        <v>0</v>
      </c>
      <c r="L1944" t="s">
        <v>27</v>
      </c>
      <c r="M1944" t="s">
        <v>129</v>
      </c>
      <c r="N1944">
        <v>150101</v>
      </c>
      <c r="P1944" t="s">
        <v>29</v>
      </c>
      <c r="Q1944">
        <v>200017</v>
      </c>
      <c r="R1944" t="s">
        <v>107</v>
      </c>
      <c r="S1944" t="s">
        <v>31</v>
      </c>
      <c r="T1944">
        <v>49904.890275999998</v>
      </c>
      <c r="V1944">
        <v>0</v>
      </c>
      <c r="X1944">
        <v>0</v>
      </c>
      <c r="Y1944">
        <v>60</v>
      </c>
      <c r="Z1944">
        <v>2994293.42</v>
      </c>
    </row>
    <row r="1945" spans="1:26" x14ac:dyDescent="0.25">
      <c r="A1945" t="s">
        <v>224</v>
      </c>
      <c r="B1945">
        <v>1936</v>
      </c>
      <c r="D1945" s="2">
        <v>45245</v>
      </c>
      <c r="F1945">
        <v>0</v>
      </c>
      <c r="G1945">
        <v>0</v>
      </c>
      <c r="I1945">
        <v>0</v>
      </c>
      <c r="J1945">
        <v>0</v>
      </c>
      <c r="L1945" t="s">
        <v>27</v>
      </c>
      <c r="M1945" t="s">
        <v>129</v>
      </c>
      <c r="N1945">
        <v>150101</v>
      </c>
      <c r="P1945" t="s">
        <v>32</v>
      </c>
      <c r="Q1945">
        <v>200017</v>
      </c>
      <c r="R1945" t="s">
        <v>107</v>
      </c>
      <c r="S1945" t="s">
        <v>31</v>
      </c>
      <c r="T1945">
        <v>49904.890275999998</v>
      </c>
      <c r="V1945">
        <v>60</v>
      </c>
      <c r="X1945">
        <v>2994293.42</v>
      </c>
      <c r="Y1945">
        <v>0</v>
      </c>
      <c r="Z1945">
        <v>0</v>
      </c>
    </row>
    <row r="1946" spans="1:26" x14ac:dyDescent="0.25">
      <c r="A1946" t="s">
        <v>224</v>
      </c>
      <c r="B1946">
        <v>1936</v>
      </c>
      <c r="D1946" s="2">
        <v>45245</v>
      </c>
      <c r="F1946">
        <v>0</v>
      </c>
      <c r="G1946">
        <v>0</v>
      </c>
      <c r="I1946">
        <v>0</v>
      </c>
      <c r="J1946">
        <v>0</v>
      </c>
      <c r="L1946" t="s">
        <v>27</v>
      </c>
      <c r="M1946" t="s">
        <v>129</v>
      </c>
      <c r="N1946">
        <v>150101</v>
      </c>
      <c r="P1946" t="s">
        <v>29</v>
      </c>
      <c r="Q1946">
        <v>500022</v>
      </c>
      <c r="R1946" t="s">
        <v>80</v>
      </c>
      <c r="S1946" t="s">
        <v>31</v>
      </c>
      <c r="T1946">
        <v>12575.045</v>
      </c>
      <c r="V1946">
        <v>0</v>
      </c>
      <c r="X1946">
        <v>0</v>
      </c>
      <c r="Y1946">
        <v>27</v>
      </c>
      <c r="Z1946">
        <v>339526.22</v>
      </c>
    </row>
    <row r="1947" spans="1:26" x14ac:dyDescent="0.25">
      <c r="A1947" t="s">
        <v>224</v>
      </c>
      <c r="B1947">
        <v>1936</v>
      </c>
      <c r="D1947" s="2">
        <v>45245</v>
      </c>
      <c r="F1947">
        <v>0</v>
      </c>
      <c r="G1947">
        <v>0</v>
      </c>
      <c r="I1947">
        <v>0</v>
      </c>
      <c r="J1947">
        <v>0</v>
      </c>
      <c r="L1947" t="s">
        <v>27</v>
      </c>
      <c r="M1947" t="s">
        <v>129</v>
      </c>
      <c r="N1947">
        <v>150101</v>
      </c>
      <c r="P1947" t="s">
        <v>32</v>
      </c>
      <c r="Q1947">
        <v>500022</v>
      </c>
      <c r="R1947" t="s">
        <v>80</v>
      </c>
      <c r="S1947" t="s">
        <v>31</v>
      </c>
      <c r="T1947">
        <v>12575.045</v>
      </c>
      <c r="V1947">
        <v>27</v>
      </c>
      <c r="X1947">
        <v>339526.22</v>
      </c>
      <c r="Y1947">
        <v>0</v>
      </c>
      <c r="Z1947">
        <v>0</v>
      </c>
    </row>
    <row r="1948" spans="1:26" x14ac:dyDescent="0.25">
      <c r="A1948" t="s">
        <v>224</v>
      </c>
      <c r="B1948">
        <v>1936</v>
      </c>
      <c r="D1948" s="2">
        <v>45245</v>
      </c>
      <c r="F1948">
        <v>0</v>
      </c>
      <c r="G1948">
        <v>0</v>
      </c>
      <c r="I1948">
        <v>0</v>
      </c>
      <c r="J1948">
        <v>0</v>
      </c>
      <c r="L1948" t="s">
        <v>27</v>
      </c>
      <c r="M1948" t="s">
        <v>129</v>
      </c>
      <c r="N1948">
        <v>150101</v>
      </c>
      <c r="P1948" t="s">
        <v>29</v>
      </c>
      <c r="Q1948">
        <v>200082</v>
      </c>
      <c r="R1948" t="s">
        <v>69</v>
      </c>
      <c r="S1948" t="s">
        <v>31</v>
      </c>
      <c r="T1948">
        <v>50182.157749999998</v>
      </c>
      <c r="V1948">
        <v>0</v>
      </c>
      <c r="X1948">
        <v>0</v>
      </c>
      <c r="Y1948">
        <v>10</v>
      </c>
      <c r="Z1948">
        <v>501821.58</v>
      </c>
    </row>
    <row r="1949" spans="1:26" x14ac:dyDescent="0.25">
      <c r="A1949" t="s">
        <v>224</v>
      </c>
      <c r="B1949">
        <v>1936</v>
      </c>
      <c r="D1949" s="2">
        <v>45245</v>
      </c>
      <c r="F1949">
        <v>0</v>
      </c>
      <c r="G1949">
        <v>0</v>
      </c>
      <c r="I1949">
        <v>0</v>
      </c>
      <c r="J1949">
        <v>0</v>
      </c>
      <c r="L1949" t="s">
        <v>27</v>
      </c>
      <c r="M1949" t="s">
        <v>129</v>
      </c>
      <c r="N1949">
        <v>150101</v>
      </c>
      <c r="P1949" t="s">
        <v>32</v>
      </c>
      <c r="Q1949">
        <v>200082</v>
      </c>
      <c r="R1949" t="s">
        <v>69</v>
      </c>
      <c r="S1949" t="s">
        <v>31</v>
      </c>
      <c r="T1949">
        <v>50182.157749999998</v>
      </c>
      <c r="V1949">
        <v>10</v>
      </c>
      <c r="X1949">
        <v>501821.58</v>
      </c>
      <c r="Y1949">
        <v>0</v>
      </c>
      <c r="Z1949">
        <v>0</v>
      </c>
    </row>
    <row r="1950" spans="1:26" x14ac:dyDescent="0.25">
      <c r="A1950" t="s">
        <v>224</v>
      </c>
      <c r="B1950">
        <v>1936</v>
      </c>
      <c r="D1950" s="2">
        <v>45245</v>
      </c>
      <c r="F1950">
        <v>0</v>
      </c>
      <c r="G1950">
        <v>0</v>
      </c>
      <c r="I1950">
        <v>0</v>
      </c>
      <c r="J1950">
        <v>0</v>
      </c>
      <c r="L1950" t="s">
        <v>27</v>
      </c>
      <c r="M1950" t="s">
        <v>129</v>
      </c>
      <c r="N1950">
        <v>150101</v>
      </c>
      <c r="P1950" t="s">
        <v>29</v>
      </c>
      <c r="Q1950">
        <v>200040</v>
      </c>
      <c r="R1950" t="s">
        <v>76</v>
      </c>
      <c r="S1950" t="s">
        <v>31</v>
      </c>
      <c r="T1950">
        <v>50060.889342000002</v>
      </c>
      <c r="V1950">
        <v>0</v>
      </c>
      <c r="X1950">
        <v>0</v>
      </c>
      <c r="Y1950">
        <v>20</v>
      </c>
      <c r="Z1950">
        <v>1001217.79</v>
      </c>
    </row>
    <row r="1951" spans="1:26" x14ac:dyDescent="0.25">
      <c r="A1951" t="s">
        <v>224</v>
      </c>
      <c r="B1951">
        <v>1936</v>
      </c>
      <c r="D1951" s="2">
        <v>45245</v>
      </c>
      <c r="F1951">
        <v>0</v>
      </c>
      <c r="G1951">
        <v>0</v>
      </c>
      <c r="I1951">
        <v>0</v>
      </c>
      <c r="J1951">
        <v>0</v>
      </c>
      <c r="L1951" t="s">
        <v>27</v>
      </c>
      <c r="M1951" t="s">
        <v>129</v>
      </c>
      <c r="N1951">
        <v>150101</v>
      </c>
      <c r="P1951" t="s">
        <v>32</v>
      </c>
      <c r="Q1951">
        <v>200040</v>
      </c>
      <c r="R1951" t="s">
        <v>76</v>
      </c>
      <c r="S1951" t="s">
        <v>31</v>
      </c>
      <c r="T1951">
        <v>50060.889342000002</v>
      </c>
      <c r="V1951">
        <v>20</v>
      </c>
      <c r="X1951">
        <v>1001217.79</v>
      </c>
      <c r="Y1951">
        <v>0</v>
      </c>
      <c r="Z1951">
        <v>0</v>
      </c>
    </row>
    <row r="1952" spans="1:26" x14ac:dyDescent="0.25">
      <c r="A1952" t="s">
        <v>225</v>
      </c>
      <c r="B1952">
        <v>1937</v>
      </c>
      <c r="D1952" s="2">
        <v>45245</v>
      </c>
      <c r="F1952">
        <v>0</v>
      </c>
      <c r="G1952">
        <v>0</v>
      </c>
      <c r="I1952">
        <v>0</v>
      </c>
      <c r="J1952">
        <v>0</v>
      </c>
      <c r="L1952" t="s">
        <v>27</v>
      </c>
      <c r="M1952" t="s">
        <v>129</v>
      </c>
      <c r="N1952">
        <v>150101</v>
      </c>
      <c r="P1952" t="s">
        <v>32</v>
      </c>
      <c r="Q1952">
        <v>200008</v>
      </c>
      <c r="R1952" t="s">
        <v>153</v>
      </c>
      <c r="S1952" t="s">
        <v>31</v>
      </c>
      <c r="T1952">
        <v>47895.534078999997</v>
      </c>
      <c r="V1952">
        <v>0</v>
      </c>
      <c r="X1952">
        <v>0</v>
      </c>
      <c r="Y1952">
        <v>2</v>
      </c>
      <c r="Z1952">
        <v>95791.07</v>
      </c>
    </row>
    <row r="1953" spans="1:26" x14ac:dyDescent="0.25">
      <c r="A1953" t="s">
        <v>225</v>
      </c>
      <c r="B1953">
        <v>1937</v>
      </c>
      <c r="D1953" s="2">
        <v>45245</v>
      </c>
      <c r="F1953">
        <v>0</v>
      </c>
      <c r="G1953">
        <v>0</v>
      </c>
      <c r="I1953">
        <v>0</v>
      </c>
      <c r="J1953">
        <v>0</v>
      </c>
      <c r="L1953" t="s">
        <v>27</v>
      </c>
      <c r="M1953" t="s">
        <v>129</v>
      </c>
      <c r="N1953">
        <v>150101</v>
      </c>
      <c r="P1953" t="s">
        <v>203</v>
      </c>
      <c r="Q1953">
        <v>200008</v>
      </c>
      <c r="R1953" t="s">
        <v>153</v>
      </c>
      <c r="S1953" t="s">
        <v>31</v>
      </c>
      <c r="T1953">
        <v>47895.534078999997</v>
      </c>
      <c r="V1953">
        <v>2</v>
      </c>
      <c r="X1953">
        <v>95791.07</v>
      </c>
      <c r="Y1953">
        <v>0</v>
      </c>
      <c r="Z1953">
        <v>0</v>
      </c>
    </row>
    <row r="1954" spans="1:26" x14ac:dyDescent="0.25">
      <c r="A1954" t="s">
        <v>225</v>
      </c>
      <c r="B1954">
        <v>1937</v>
      </c>
      <c r="D1954" s="2">
        <v>45245</v>
      </c>
      <c r="F1954">
        <v>0</v>
      </c>
      <c r="G1954">
        <v>0</v>
      </c>
      <c r="I1954">
        <v>0</v>
      </c>
      <c r="J1954">
        <v>0</v>
      </c>
      <c r="L1954" t="s">
        <v>27</v>
      </c>
      <c r="M1954" t="s">
        <v>129</v>
      </c>
      <c r="N1954">
        <v>150101</v>
      </c>
      <c r="P1954" t="s">
        <v>32</v>
      </c>
      <c r="Q1954">
        <v>100003</v>
      </c>
      <c r="R1954" t="s">
        <v>160</v>
      </c>
      <c r="S1954" t="s">
        <v>31</v>
      </c>
      <c r="T1954">
        <v>105774.91048000001</v>
      </c>
      <c r="V1954">
        <v>0</v>
      </c>
      <c r="X1954">
        <v>0</v>
      </c>
      <c r="Y1954">
        <v>1</v>
      </c>
      <c r="Z1954">
        <v>105774.91</v>
      </c>
    </row>
    <row r="1955" spans="1:26" x14ac:dyDescent="0.25">
      <c r="A1955" t="s">
        <v>225</v>
      </c>
      <c r="B1955">
        <v>1937</v>
      </c>
      <c r="D1955" s="2">
        <v>45245</v>
      </c>
      <c r="F1955">
        <v>0</v>
      </c>
      <c r="G1955">
        <v>0</v>
      </c>
      <c r="I1955">
        <v>0</v>
      </c>
      <c r="J1955">
        <v>0</v>
      </c>
      <c r="L1955" t="s">
        <v>27</v>
      </c>
      <c r="M1955" t="s">
        <v>129</v>
      </c>
      <c r="N1955">
        <v>150101</v>
      </c>
      <c r="P1955" t="s">
        <v>203</v>
      </c>
      <c r="Q1955">
        <v>100003</v>
      </c>
      <c r="R1955" t="s">
        <v>160</v>
      </c>
      <c r="S1955" t="s">
        <v>31</v>
      </c>
      <c r="T1955">
        <v>105774.91048000001</v>
      </c>
      <c r="V1955">
        <v>1</v>
      </c>
      <c r="X1955">
        <v>105774.91</v>
      </c>
      <c r="Y1955">
        <v>0</v>
      </c>
      <c r="Z1955">
        <v>0</v>
      </c>
    </row>
    <row r="1956" spans="1:26" x14ac:dyDescent="0.25">
      <c r="A1956" t="s">
        <v>225</v>
      </c>
      <c r="B1956">
        <v>1937</v>
      </c>
      <c r="D1956" s="2">
        <v>45245</v>
      </c>
      <c r="F1956">
        <v>0</v>
      </c>
      <c r="G1956">
        <v>0</v>
      </c>
      <c r="I1956">
        <v>0</v>
      </c>
      <c r="J1956">
        <v>0</v>
      </c>
      <c r="L1956" t="s">
        <v>27</v>
      </c>
      <c r="M1956" t="s">
        <v>129</v>
      </c>
      <c r="N1956">
        <v>150101</v>
      </c>
      <c r="P1956" t="s">
        <v>32</v>
      </c>
      <c r="Q1956">
        <v>200068</v>
      </c>
      <c r="R1956" t="s">
        <v>149</v>
      </c>
      <c r="S1956" t="s">
        <v>31</v>
      </c>
      <c r="T1956">
        <v>28727.095877</v>
      </c>
      <c r="V1956">
        <v>0</v>
      </c>
      <c r="X1956">
        <v>0</v>
      </c>
      <c r="Y1956">
        <v>3</v>
      </c>
      <c r="Z1956">
        <v>86181.29</v>
      </c>
    </row>
    <row r="1957" spans="1:26" x14ac:dyDescent="0.25">
      <c r="A1957" t="s">
        <v>225</v>
      </c>
      <c r="B1957">
        <v>1937</v>
      </c>
      <c r="D1957" s="2">
        <v>45245</v>
      </c>
      <c r="F1957">
        <v>0</v>
      </c>
      <c r="G1957">
        <v>0</v>
      </c>
      <c r="I1957">
        <v>0</v>
      </c>
      <c r="J1957">
        <v>0</v>
      </c>
      <c r="L1957" t="s">
        <v>27</v>
      </c>
      <c r="M1957" t="s">
        <v>129</v>
      </c>
      <c r="N1957">
        <v>150101</v>
      </c>
      <c r="P1957" t="s">
        <v>32</v>
      </c>
      <c r="Q1957">
        <v>200086</v>
      </c>
      <c r="R1957" t="s">
        <v>132</v>
      </c>
      <c r="S1957" t="s">
        <v>31</v>
      </c>
      <c r="T1957">
        <v>52852.943562</v>
      </c>
      <c r="V1957">
        <v>0</v>
      </c>
      <c r="X1957">
        <v>0</v>
      </c>
      <c r="Y1957">
        <v>2</v>
      </c>
      <c r="Z1957">
        <v>105705.89</v>
      </c>
    </row>
    <row r="1958" spans="1:26" x14ac:dyDescent="0.25">
      <c r="A1958" t="s">
        <v>225</v>
      </c>
      <c r="B1958">
        <v>1937</v>
      </c>
      <c r="D1958" s="2">
        <v>45245</v>
      </c>
      <c r="F1958">
        <v>0</v>
      </c>
      <c r="G1958">
        <v>0</v>
      </c>
      <c r="I1958">
        <v>0</v>
      </c>
      <c r="J1958">
        <v>0</v>
      </c>
      <c r="L1958" t="s">
        <v>27</v>
      </c>
      <c r="M1958" t="s">
        <v>129</v>
      </c>
      <c r="N1958">
        <v>150101</v>
      </c>
      <c r="P1958" t="s">
        <v>203</v>
      </c>
      <c r="Q1958">
        <v>200086</v>
      </c>
      <c r="R1958" t="s">
        <v>132</v>
      </c>
      <c r="S1958" t="s">
        <v>31</v>
      </c>
      <c r="T1958">
        <v>52852.943562</v>
      </c>
      <c r="V1958">
        <v>2</v>
      </c>
      <c r="X1958">
        <v>105705.89</v>
      </c>
      <c r="Y1958">
        <v>0</v>
      </c>
      <c r="Z1958">
        <v>0</v>
      </c>
    </row>
    <row r="1959" spans="1:26" x14ac:dyDescent="0.25">
      <c r="A1959" t="s">
        <v>225</v>
      </c>
      <c r="B1959">
        <v>1937</v>
      </c>
      <c r="D1959" s="2">
        <v>45245</v>
      </c>
      <c r="F1959">
        <v>0</v>
      </c>
      <c r="G1959">
        <v>0</v>
      </c>
      <c r="I1959">
        <v>0</v>
      </c>
      <c r="J1959">
        <v>0</v>
      </c>
      <c r="L1959" t="s">
        <v>27</v>
      </c>
      <c r="M1959" t="s">
        <v>129</v>
      </c>
      <c r="N1959">
        <v>150101</v>
      </c>
      <c r="P1959" t="s">
        <v>32</v>
      </c>
      <c r="Q1959">
        <v>500013</v>
      </c>
      <c r="R1959" t="s">
        <v>73</v>
      </c>
      <c r="S1959" t="s">
        <v>31</v>
      </c>
      <c r="T1959">
        <v>12574.74387</v>
      </c>
      <c r="V1959">
        <v>0</v>
      </c>
      <c r="X1959">
        <v>0</v>
      </c>
      <c r="Y1959">
        <v>2</v>
      </c>
      <c r="Z1959">
        <v>25149.49</v>
      </c>
    </row>
    <row r="1960" spans="1:26" x14ac:dyDescent="0.25">
      <c r="A1960" t="s">
        <v>225</v>
      </c>
      <c r="B1960">
        <v>1937</v>
      </c>
      <c r="D1960" s="2">
        <v>45245</v>
      </c>
      <c r="F1960">
        <v>0</v>
      </c>
      <c r="G1960">
        <v>0</v>
      </c>
      <c r="I1960">
        <v>0</v>
      </c>
      <c r="J1960">
        <v>0</v>
      </c>
      <c r="L1960" t="s">
        <v>27</v>
      </c>
      <c r="M1960" t="s">
        <v>129</v>
      </c>
      <c r="N1960">
        <v>150101</v>
      </c>
      <c r="P1960" t="s">
        <v>203</v>
      </c>
      <c r="Q1960">
        <v>500013</v>
      </c>
      <c r="R1960" t="s">
        <v>73</v>
      </c>
      <c r="S1960" t="s">
        <v>31</v>
      </c>
      <c r="T1960">
        <v>12574.74387</v>
      </c>
      <c r="V1960">
        <v>2</v>
      </c>
      <c r="X1960">
        <v>25149.49</v>
      </c>
      <c r="Y1960">
        <v>0</v>
      </c>
      <c r="Z1960">
        <v>0</v>
      </c>
    </row>
    <row r="1961" spans="1:26" x14ac:dyDescent="0.25">
      <c r="A1961" t="s">
        <v>225</v>
      </c>
      <c r="B1961">
        <v>1937</v>
      </c>
      <c r="D1961" s="2">
        <v>45245</v>
      </c>
      <c r="F1961">
        <v>0</v>
      </c>
      <c r="G1961">
        <v>0</v>
      </c>
      <c r="I1961">
        <v>0</v>
      </c>
      <c r="J1961">
        <v>0</v>
      </c>
      <c r="L1961" t="s">
        <v>27</v>
      </c>
      <c r="M1961" t="s">
        <v>129</v>
      </c>
      <c r="N1961">
        <v>150101</v>
      </c>
      <c r="P1961" t="s">
        <v>32</v>
      </c>
      <c r="Q1961">
        <v>200069</v>
      </c>
      <c r="R1961" t="s">
        <v>150</v>
      </c>
      <c r="S1961" t="s">
        <v>31</v>
      </c>
      <c r="T1961">
        <v>28726.882095000001</v>
      </c>
      <c r="V1961">
        <v>0</v>
      </c>
      <c r="X1961">
        <v>0</v>
      </c>
      <c r="Y1961">
        <v>2</v>
      </c>
      <c r="Z1961">
        <v>57453.760000000002</v>
      </c>
    </row>
    <row r="1962" spans="1:26" x14ac:dyDescent="0.25">
      <c r="A1962" t="s">
        <v>225</v>
      </c>
      <c r="B1962">
        <v>1937</v>
      </c>
      <c r="D1962" s="2">
        <v>45245</v>
      </c>
      <c r="F1962">
        <v>0</v>
      </c>
      <c r="G1962">
        <v>0</v>
      </c>
      <c r="I1962">
        <v>0</v>
      </c>
      <c r="J1962">
        <v>0</v>
      </c>
      <c r="L1962" t="s">
        <v>27</v>
      </c>
      <c r="M1962" t="s">
        <v>129</v>
      </c>
      <c r="N1962">
        <v>150101</v>
      </c>
      <c r="P1962" t="s">
        <v>203</v>
      </c>
      <c r="Q1962">
        <v>200069</v>
      </c>
      <c r="R1962" t="s">
        <v>150</v>
      </c>
      <c r="S1962" t="s">
        <v>31</v>
      </c>
      <c r="T1962">
        <v>28726.882095000001</v>
      </c>
      <c r="V1962">
        <v>2</v>
      </c>
      <c r="X1962">
        <v>57453.760000000002</v>
      </c>
      <c r="Y1962">
        <v>0</v>
      </c>
      <c r="Z1962">
        <v>0</v>
      </c>
    </row>
    <row r="1963" spans="1:26" x14ac:dyDescent="0.25">
      <c r="A1963" t="s">
        <v>225</v>
      </c>
      <c r="B1963">
        <v>1937</v>
      </c>
      <c r="D1963" s="2">
        <v>45245</v>
      </c>
      <c r="F1963">
        <v>0</v>
      </c>
      <c r="G1963">
        <v>0</v>
      </c>
      <c r="I1963">
        <v>0</v>
      </c>
      <c r="J1963">
        <v>0</v>
      </c>
      <c r="L1963" t="s">
        <v>27</v>
      </c>
      <c r="M1963" t="s">
        <v>129</v>
      </c>
      <c r="N1963">
        <v>150101</v>
      </c>
      <c r="P1963" t="s">
        <v>32</v>
      </c>
      <c r="Q1963">
        <v>200010</v>
      </c>
      <c r="R1963" t="s">
        <v>161</v>
      </c>
      <c r="S1963" t="s">
        <v>31</v>
      </c>
      <c r="T1963">
        <v>47921.745000000003</v>
      </c>
      <c r="V1963">
        <v>0</v>
      </c>
      <c r="X1963">
        <v>0</v>
      </c>
      <c r="Y1963">
        <v>2</v>
      </c>
      <c r="Z1963">
        <v>95843.49</v>
      </c>
    </row>
    <row r="1964" spans="1:26" x14ac:dyDescent="0.25">
      <c r="A1964" t="s">
        <v>225</v>
      </c>
      <c r="B1964">
        <v>1937</v>
      </c>
      <c r="D1964" s="2">
        <v>45245</v>
      </c>
      <c r="F1964">
        <v>0</v>
      </c>
      <c r="G1964">
        <v>0</v>
      </c>
      <c r="I1964">
        <v>0</v>
      </c>
      <c r="J1964">
        <v>0</v>
      </c>
      <c r="L1964" t="s">
        <v>27</v>
      </c>
      <c r="M1964" t="s">
        <v>129</v>
      </c>
      <c r="N1964">
        <v>150101</v>
      </c>
      <c r="P1964" t="s">
        <v>203</v>
      </c>
      <c r="Q1964">
        <v>200010</v>
      </c>
      <c r="R1964" t="s">
        <v>161</v>
      </c>
      <c r="S1964" t="s">
        <v>31</v>
      </c>
      <c r="T1964">
        <v>47921.745000000003</v>
      </c>
      <c r="V1964">
        <v>2</v>
      </c>
      <c r="X1964">
        <v>95843.49</v>
      </c>
      <c r="Y1964">
        <v>0</v>
      </c>
      <c r="Z1964">
        <v>0</v>
      </c>
    </row>
    <row r="1965" spans="1:26" x14ac:dyDescent="0.25">
      <c r="A1965" t="s">
        <v>225</v>
      </c>
      <c r="B1965">
        <v>1937</v>
      </c>
      <c r="D1965" s="2">
        <v>45245</v>
      </c>
      <c r="F1965">
        <v>0</v>
      </c>
      <c r="G1965">
        <v>0</v>
      </c>
      <c r="I1965">
        <v>0</v>
      </c>
      <c r="J1965">
        <v>0</v>
      </c>
      <c r="L1965" t="s">
        <v>27</v>
      </c>
      <c r="M1965" t="s">
        <v>129</v>
      </c>
      <c r="N1965">
        <v>150101</v>
      </c>
      <c r="P1965" t="s">
        <v>32</v>
      </c>
      <c r="Q1965">
        <v>200001</v>
      </c>
      <c r="R1965" t="s">
        <v>116</v>
      </c>
      <c r="S1965" t="s">
        <v>31</v>
      </c>
      <c r="T1965">
        <v>58081.287600000003</v>
      </c>
      <c r="V1965">
        <v>0</v>
      </c>
      <c r="X1965">
        <v>0</v>
      </c>
      <c r="Y1965">
        <v>3</v>
      </c>
      <c r="Z1965">
        <v>174243.86</v>
      </c>
    </row>
    <row r="1966" spans="1:26" x14ac:dyDescent="0.25">
      <c r="A1966" t="s">
        <v>225</v>
      </c>
      <c r="B1966">
        <v>1937</v>
      </c>
      <c r="D1966" s="2">
        <v>45245</v>
      </c>
      <c r="F1966">
        <v>0</v>
      </c>
      <c r="G1966">
        <v>0</v>
      </c>
      <c r="I1966">
        <v>0</v>
      </c>
      <c r="J1966">
        <v>0</v>
      </c>
      <c r="L1966" t="s">
        <v>27</v>
      </c>
      <c r="M1966" t="s">
        <v>129</v>
      </c>
      <c r="N1966">
        <v>150101</v>
      </c>
      <c r="P1966" t="s">
        <v>203</v>
      </c>
      <c r="Q1966">
        <v>200001</v>
      </c>
      <c r="R1966" t="s">
        <v>116</v>
      </c>
      <c r="S1966" t="s">
        <v>31</v>
      </c>
      <c r="T1966">
        <v>58081.287600000003</v>
      </c>
      <c r="V1966">
        <v>3</v>
      </c>
      <c r="X1966">
        <v>174243.86</v>
      </c>
      <c r="Y1966">
        <v>0</v>
      </c>
      <c r="Z1966">
        <v>0</v>
      </c>
    </row>
    <row r="1967" spans="1:26" x14ac:dyDescent="0.25">
      <c r="A1967" t="s">
        <v>225</v>
      </c>
      <c r="B1967">
        <v>1937</v>
      </c>
      <c r="D1967" s="2">
        <v>45245</v>
      </c>
      <c r="F1967">
        <v>0</v>
      </c>
      <c r="G1967">
        <v>0</v>
      </c>
      <c r="I1967">
        <v>0</v>
      </c>
      <c r="J1967">
        <v>0</v>
      </c>
      <c r="L1967" t="s">
        <v>27</v>
      </c>
      <c r="M1967" t="s">
        <v>129</v>
      </c>
      <c r="N1967">
        <v>150101</v>
      </c>
      <c r="P1967" t="s">
        <v>203</v>
      </c>
      <c r="Q1967">
        <v>200068</v>
      </c>
      <c r="R1967" t="s">
        <v>149</v>
      </c>
      <c r="S1967" t="s">
        <v>31</v>
      </c>
      <c r="T1967">
        <v>28727.095877</v>
      </c>
      <c r="V1967">
        <v>3</v>
      </c>
      <c r="X1967">
        <v>86181.29</v>
      </c>
      <c r="Y1967">
        <v>0</v>
      </c>
      <c r="Z1967">
        <v>0</v>
      </c>
    </row>
    <row r="1968" spans="1:26" x14ac:dyDescent="0.25">
      <c r="A1968" t="s">
        <v>225</v>
      </c>
      <c r="B1968">
        <v>1937</v>
      </c>
      <c r="D1968" s="2">
        <v>45245</v>
      </c>
      <c r="F1968">
        <v>0</v>
      </c>
      <c r="G1968">
        <v>0</v>
      </c>
      <c r="I1968">
        <v>0</v>
      </c>
      <c r="J1968">
        <v>0</v>
      </c>
      <c r="L1968" t="s">
        <v>27</v>
      </c>
      <c r="M1968" t="s">
        <v>129</v>
      </c>
      <c r="N1968">
        <v>150101</v>
      </c>
      <c r="P1968" t="s">
        <v>32</v>
      </c>
      <c r="Q1968">
        <v>100019</v>
      </c>
      <c r="R1968" t="s">
        <v>158</v>
      </c>
      <c r="S1968" t="s">
        <v>31</v>
      </c>
      <c r="T1968">
        <v>35804.942649999997</v>
      </c>
      <c r="V1968">
        <v>0</v>
      </c>
      <c r="X1968">
        <v>0</v>
      </c>
      <c r="Y1968">
        <v>7</v>
      </c>
      <c r="Z1968">
        <v>250634.6</v>
      </c>
    </row>
    <row r="1969" spans="1:26" x14ac:dyDescent="0.25">
      <c r="A1969" t="s">
        <v>225</v>
      </c>
      <c r="B1969">
        <v>1937</v>
      </c>
      <c r="D1969" s="2">
        <v>45245</v>
      </c>
      <c r="F1969">
        <v>0</v>
      </c>
      <c r="G1969">
        <v>0</v>
      </c>
      <c r="I1969">
        <v>0</v>
      </c>
      <c r="J1969">
        <v>0</v>
      </c>
      <c r="L1969" t="s">
        <v>27</v>
      </c>
      <c r="M1969" t="s">
        <v>129</v>
      </c>
      <c r="N1969">
        <v>150101</v>
      </c>
      <c r="P1969" t="s">
        <v>203</v>
      </c>
      <c r="Q1969">
        <v>100019</v>
      </c>
      <c r="R1969" t="s">
        <v>158</v>
      </c>
      <c r="S1969" t="s">
        <v>31</v>
      </c>
      <c r="T1969">
        <v>35804.942649999997</v>
      </c>
      <c r="V1969">
        <v>7</v>
      </c>
      <c r="X1969">
        <v>250634.6</v>
      </c>
      <c r="Y1969">
        <v>0</v>
      </c>
      <c r="Z1969">
        <v>0</v>
      </c>
    </row>
    <row r="1970" spans="1:26" x14ac:dyDescent="0.25">
      <c r="A1970" t="s">
        <v>226</v>
      </c>
      <c r="B1970">
        <v>1953</v>
      </c>
      <c r="D1970" s="2">
        <v>45247</v>
      </c>
      <c r="F1970">
        <v>0</v>
      </c>
      <c r="G1970">
        <v>0</v>
      </c>
      <c r="I1970">
        <v>0</v>
      </c>
      <c r="J1970">
        <v>0</v>
      </c>
      <c r="L1970" t="s">
        <v>27</v>
      </c>
      <c r="M1970" t="s">
        <v>129</v>
      </c>
      <c r="N1970">
        <v>150101</v>
      </c>
      <c r="P1970" t="s">
        <v>32</v>
      </c>
      <c r="Q1970">
        <v>500016</v>
      </c>
      <c r="R1970" t="s">
        <v>86</v>
      </c>
      <c r="S1970" t="s">
        <v>31</v>
      </c>
      <c r="T1970">
        <v>2070.115824</v>
      </c>
      <c r="V1970">
        <v>0</v>
      </c>
      <c r="X1970">
        <v>0</v>
      </c>
      <c r="Y1970">
        <v>3</v>
      </c>
      <c r="Z1970">
        <v>6210.35</v>
      </c>
    </row>
    <row r="1971" spans="1:26" x14ac:dyDescent="0.25">
      <c r="A1971" t="s">
        <v>226</v>
      </c>
      <c r="B1971">
        <v>1953</v>
      </c>
      <c r="D1971" s="2">
        <v>45247</v>
      </c>
      <c r="F1971">
        <v>0</v>
      </c>
      <c r="G1971">
        <v>0</v>
      </c>
      <c r="I1971">
        <v>0</v>
      </c>
      <c r="J1971">
        <v>0</v>
      </c>
      <c r="L1971" t="s">
        <v>27</v>
      </c>
      <c r="M1971" t="s">
        <v>129</v>
      </c>
      <c r="N1971">
        <v>150101</v>
      </c>
      <c r="P1971" t="s">
        <v>203</v>
      </c>
      <c r="Q1971">
        <v>500016</v>
      </c>
      <c r="R1971" t="s">
        <v>86</v>
      </c>
      <c r="S1971" t="s">
        <v>31</v>
      </c>
      <c r="T1971">
        <v>2070.115824</v>
      </c>
      <c r="V1971">
        <v>3</v>
      </c>
      <c r="X1971">
        <v>6210.35</v>
      </c>
      <c r="Y1971">
        <v>0</v>
      </c>
      <c r="Z1971">
        <v>0</v>
      </c>
    </row>
    <row r="1972" spans="1:26" x14ac:dyDescent="0.25">
      <c r="A1972" t="s">
        <v>226</v>
      </c>
      <c r="B1972">
        <v>1953</v>
      </c>
      <c r="D1972" s="2">
        <v>45247</v>
      </c>
      <c r="F1972">
        <v>0</v>
      </c>
      <c r="G1972">
        <v>0</v>
      </c>
      <c r="I1972">
        <v>0</v>
      </c>
      <c r="J1972">
        <v>0</v>
      </c>
      <c r="L1972" t="s">
        <v>27</v>
      </c>
      <c r="M1972" t="s">
        <v>129</v>
      </c>
      <c r="N1972">
        <v>150101</v>
      </c>
      <c r="P1972" t="s">
        <v>32</v>
      </c>
      <c r="Q1972">
        <v>500010</v>
      </c>
      <c r="R1972" t="s">
        <v>63</v>
      </c>
      <c r="S1972" t="s">
        <v>31</v>
      </c>
      <c r="T1972">
        <v>3344.5512269999999</v>
      </c>
      <c r="V1972">
        <v>0</v>
      </c>
      <c r="X1972">
        <v>0</v>
      </c>
      <c r="Y1972">
        <v>3</v>
      </c>
      <c r="Z1972">
        <v>10033.65</v>
      </c>
    </row>
    <row r="1973" spans="1:26" x14ac:dyDescent="0.25">
      <c r="A1973" t="s">
        <v>226</v>
      </c>
      <c r="B1973">
        <v>1953</v>
      </c>
      <c r="D1973" s="2">
        <v>45247</v>
      </c>
      <c r="F1973">
        <v>0</v>
      </c>
      <c r="G1973">
        <v>0</v>
      </c>
      <c r="I1973">
        <v>0</v>
      </c>
      <c r="J1973">
        <v>0</v>
      </c>
      <c r="L1973" t="s">
        <v>27</v>
      </c>
      <c r="M1973" t="s">
        <v>129</v>
      </c>
      <c r="N1973">
        <v>150101</v>
      </c>
      <c r="P1973" t="s">
        <v>203</v>
      </c>
      <c r="Q1973">
        <v>500010</v>
      </c>
      <c r="R1973" t="s">
        <v>63</v>
      </c>
      <c r="S1973" t="s">
        <v>31</v>
      </c>
      <c r="T1973">
        <v>3344.5512269999999</v>
      </c>
      <c r="V1973">
        <v>3</v>
      </c>
      <c r="X1973">
        <v>10033.65</v>
      </c>
      <c r="Y1973">
        <v>0</v>
      </c>
      <c r="Z1973">
        <v>0</v>
      </c>
    </row>
    <row r="1974" spans="1:26" x14ac:dyDescent="0.25">
      <c r="A1974" t="s">
        <v>226</v>
      </c>
      <c r="B1974">
        <v>1953</v>
      </c>
      <c r="D1974" s="2">
        <v>45247</v>
      </c>
      <c r="F1974">
        <v>0</v>
      </c>
      <c r="G1974">
        <v>0</v>
      </c>
      <c r="I1974">
        <v>0</v>
      </c>
      <c r="J1974">
        <v>0</v>
      </c>
      <c r="L1974" t="s">
        <v>27</v>
      </c>
      <c r="M1974" t="s">
        <v>129</v>
      </c>
      <c r="N1974">
        <v>150101</v>
      </c>
      <c r="P1974" t="s">
        <v>32</v>
      </c>
      <c r="Q1974">
        <v>500015</v>
      </c>
      <c r="R1974" t="s">
        <v>66</v>
      </c>
      <c r="S1974" t="s">
        <v>31</v>
      </c>
      <c r="T1974">
        <v>2915.0516670000002</v>
      </c>
      <c r="V1974">
        <v>0</v>
      </c>
      <c r="X1974">
        <v>0</v>
      </c>
      <c r="Y1974">
        <v>3</v>
      </c>
      <c r="Z1974">
        <v>8745.16</v>
      </c>
    </row>
    <row r="1975" spans="1:26" x14ac:dyDescent="0.25">
      <c r="A1975" t="s">
        <v>226</v>
      </c>
      <c r="B1975">
        <v>1953</v>
      </c>
      <c r="D1975" s="2">
        <v>45247</v>
      </c>
      <c r="F1975">
        <v>0</v>
      </c>
      <c r="G1975">
        <v>0</v>
      </c>
      <c r="I1975">
        <v>0</v>
      </c>
      <c r="J1975">
        <v>0</v>
      </c>
      <c r="L1975" t="s">
        <v>27</v>
      </c>
      <c r="M1975" t="s">
        <v>129</v>
      </c>
      <c r="N1975">
        <v>150101</v>
      </c>
      <c r="P1975" t="s">
        <v>203</v>
      </c>
      <c r="Q1975">
        <v>500015</v>
      </c>
      <c r="R1975" t="s">
        <v>66</v>
      </c>
      <c r="S1975" t="s">
        <v>31</v>
      </c>
      <c r="T1975">
        <v>2915.0516670000002</v>
      </c>
      <c r="V1975">
        <v>3</v>
      </c>
      <c r="X1975">
        <v>8745.16</v>
      </c>
      <c r="Y1975">
        <v>0</v>
      </c>
      <c r="Z1975">
        <v>0</v>
      </c>
    </row>
    <row r="1976" spans="1:26" x14ac:dyDescent="0.25">
      <c r="A1976" t="s">
        <v>227</v>
      </c>
      <c r="B1976">
        <v>1968</v>
      </c>
      <c r="D1976" s="2">
        <v>45250</v>
      </c>
      <c r="F1976">
        <v>4950</v>
      </c>
      <c r="G1976">
        <v>0</v>
      </c>
      <c r="I1976">
        <v>0</v>
      </c>
      <c r="J1976">
        <v>0</v>
      </c>
      <c r="L1976" t="s">
        <v>27</v>
      </c>
      <c r="M1976" t="s">
        <v>129</v>
      </c>
      <c r="N1976">
        <v>150101</v>
      </c>
      <c r="P1976" t="s">
        <v>29</v>
      </c>
      <c r="Q1976">
        <v>400028</v>
      </c>
      <c r="R1976" t="s">
        <v>46</v>
      </c>
      <c r="S1976" t="s">
        <v>31</v>
      </c>
      <c r="T1976">
        <v>2298.2499990000001</v>
      </c>
      <c r="V1976">
        <v>0</v>
      </c>
      <c r="X1976">
        <v>0</v>
      </c>
      <c r="Y1976">
        <v>120</v>
      </c>
      <c r="Z1976">
        <v>275790</v>
      </c>
    </row>
    <row r="1977" spans="1:26" x14ac:dyDescent="0.25">
      <c r="A1977" t="s">
        <v>227</v>
      </c>
      <c r="B1977">
        <v>1968</v>
      </c>
      <c r="D1977" s="2">
        <v>45250</v>
      </c>
      <c r="F1977">
        <v>4950</v>
      </c>
      <c r="G1977">
        <v>0</v>
      </c>
      <c r="I1977">
        <v>0</v>
      </c>
      <c r="J1977">
        <v>0</v>
      </c>
      <c r="L1977" t="s">
        <v>27</v>
      </c>
      <c r="M1977" t="s">
        <v>129</v>
      </c>
      <c r="N1977">
        <v>150101</v>
      </c>
      <c r="P1977" t="s">
        <v>32</v>
      </c>
      <c r="Q1977">
        <v>400028</v>
      </c>
      <c r="R1977" t="s">
        <v>46</v>
      </c>
      <c r="S1977" t="s">
        <v>31</v>
      </c>
      <c r="T1977">
        <v>2298.2499990000001</v>
      </c>
      <c r="V1977">
        <v>120</v>
      </c>
      <c r="X1977">
        <v>275790</v>
      </c>
      <c r="Y1977">
        <v>0</v>
      </c>
      <c r="Z1977">
        <v>0</v>
      </c>
    </row>
    <row r="1978" spans="1:26" x14ac:dyDescent="0.25">
      <c r="A1978" t="s">
        <v>227</v>
      </c>
      <c r="B1978">
        <v>1968</v>
      </c>
      <c r="D1978" s="2">
        <v>45250</v>
      </c>
      <c r="F1978">
        <v>0</v>
      </c>
      <c r="G1978">
        <v>0</v>
      </c>
      <c r="I1978">
        <v>0</v>
      </c>
      <c r="J1978">
        <v>0</v>
      </c>
      <c r="L1978" t="s">
        <v>27</v>
      </c>
      <c r="M1978" t="s">
        <v>129</v>
      </c>
      <c r="N1978">
        <v>150101</v>
      </c>
      <c r="P1978" t="s">
        <v>32</v>
      </c>
      <c r="Q1978">
        <v>400018</v>
      </c>
      <c r="R1978" t="s">
        <v>34</v>
      </c>
      <c r="S1978" t="s">
        <v>31</v>
      </c>
      <c r="T1978">
        <v>1869.081193</v>
      </c>
      <c r="V1978">
        <v>120</v>
      </c>
      <c r="X1978">
        <v>224289.74</v>
      </c>
      <c r="Y1978">
        <v>0</v>
      </c>
      <c r="Z1978">
        <v>0</v>
      </c>
    </row>
    <row r="1979" spans="1:26" x14ac:dyDescent="0.25">
      <c r="A1979" t="s">
        <v>227</v>
      </c>
      <c r="B1979">
        <v>1968</v>
      </c>
      <c r="D1979" s="2">
        <v>45250</v>
      </c>
      <c r="F1979">
        <v>0</v>
      </c>
      <c r="G1979">
        <v>0</v>
      </c>
      <c r="I1979">
        <v>0</v>
      </c>
      <c r="J1979">
        <v>0</v>
      </c>
      <c r="L1979" t="s">
        <v>27</v>
      </c>
      <c r="M1979" t="s">
        <v>129</v>
      </c>
      <c r="N1979">
        <v>150101</v>
      </c>
      <c r="P1979" t="s">
        <v>29</v>
      </c>
      <c r="Q1979">
        <v>400018</v>
      </c>
      <c r="R1979" t="s">
        <v>34</v>
      </c>
      <c r="S1979" t="s">
        <v>31</v>
      </c>
      <c r="T1979">
        <v>1869.081193</v>
      </c>
      <c r="V1979">
        <v>0</v>
      </c>
      <c r="X1979">
        <v>0</v>
      </c>
      <c r="Y1979">
        <v>120</v>
      </c>
      <c r="Z1979">
        <v>224289.74</v>
      </c>
    </row>
    <row r="1980" spans="1:26" x14ac:dyDescent="0.25">
      <c r="A1980" t="s">
        <v>227</v>
      </c>
      <c r="B1980">
        <v>1968</v>
      </c>
      <c r="D1980" s="2">
        <v>45250</v>
      </c>
      <c r="F1980">
        <v>0</v>
      </c>
      <c r="G1980">
        <v>0</v>
      </c>
      <c r="I1980">
        <v>0</v>
      </c>
      <c r="J1980">
        <v>0</v>
      </c>
      <c r="L1980" t="s">
        <v>27</v>
      </c>
      <c r="M1980" t="s">
        <v>129</v>
      </c>
      <c r="N1980">
        <v>150101</v>
      </c>
      <c r="P1980" t="s">
        <v>29</v>
      </c>
      <c r="Q1980">
        <v>400020</v>
      </c>
      <c r="R1980" t="s">
        <v>30</v>
      </c>
      <c r="S1980" t="s">
        <v>31</v>
      </c>
      <c r="T1980">
        <v>2346.8222059999998</v>
      </c>
      <c r="V1980">
        <v>0</v>
      </c>
      <c r="X1980">
        <v>0</v>
      </c>
      <c r="Y1980">
        <v>120</v>
      </c>
      <c r="Z1980">
        <v>281618.65999999997</v>
      </c>
    </row>
    <row r="1981" spans="1:26" x14ac:dyDescent="0.25">
      <c r="A1981" t="s">
        <v>227</v>
      </c>
      <c r="B1981">
        <v>1968</v>
      </c>
      <c r="D1981" s="2">
        <v>45250</v>
      </c>
      <c r="F1981">
        <v>0</v>
      </c>
      <c r="G1981">
        <v>0</v>
      </c>
      <c r="I1981">
        <v>0</v>
      </c>
      <c r="J1981">
        <v>0</v>
      </c>
      <c r="L1981" t="s">
        <v>27</v>
      </c>
      <c r="M1981" t="s">
        <v>129</v>
      </c>
      <c r="N1981">
        <v>150101</v>
      </c>
      <c r="P1981" t="s">
        <v>32</v>
      </c>
      <c r="Q1981">
        <v>400020</v>
      </c>
      <c r="R1981" t="s">
        <v>30</v>
      </c>
      <c r="S1981" t="s">
        <v>31</v>
      </c>
      <c r="T1981">
        <v>2346.8222059999998</v>
      </c>
      <c r="V1981">
        <v>120</v>
      </c>
      <c r="X1981">
        <v>281618.65999999997</v>
      </c>
      <c r="Y1981">
        <v>0</v>
      </c>
      <c r="Z1981">
        <v>0</v>
      </c>
    </row>
    <row r="1982" spans="1:26" x14ac:dyDescent="0.25">
      <c r="A1982" t="s">
        <v>228</v>
      </c>
      <c r="B1982">
        <v>1984</v>
      </c>
      <c r="D1982" s="2">
        <v>45252</v>
      </c>
      <c r="F1982">
        <v>0</v>
      </c>
      <c r="G1982">
        <v>0</v>
      </c>
      <c r="I1982">
        <v>0</v>
      </c>
      <c r="J1982">
        <v>0</v>
      </c>
      <c r="L1982" t="s">
        <v>27</v>
      </c>
      <c r="M1982" t="s">
        <v>129</v>
      </c>
      <c r="N1982">
        <v>150101</v>
      </c>
      <c r="P1982" t="s">
        <v>32</v>
      </c>
      <c r="Q1982">
        <v>200060</v>
      </c>
      <c r="R1982" t="s">
        <v>97</v>
      </c>
      <c r="S1982" t="s">
        <v>31</v>
      </c>
      <c r="T1982">
        <v>3019.4906380000002</v>
      </c>
      <c r="V1982">
        <v>0</v>
      </c>
      <c r="X1982">
        <v>0</v>
      </c>
      <c r="Y1982">
        <v>80</v>
      </c>
      <c r="Z1982">
        <v>241559.25</v>
      </c>
    </row>
    <row r="1983" spans="1:26" x14ac:dyDescent="0.25">
      <c r="A1983" t="s">
        <v>228</v>
      </c>
      <c r="B1983">
        <v>1984</v>
      </c>
      <c r="D1983" s="2">
        <v>45252</v>
      </c>
      <c r="F1983">
        <v>0</v>
      </c>
      <c r="G1983">
        <v>0</v>
      </c>
      <c r="I1983">
        <v>0</v>
      </c>
      <c r="J1983">
        <v>0</v>
      </c>
      <c r="L1983" t="s">
        <v>27</v>
      </c>
      <c r="M1983" t="s">
        <v>129</v>
      </c>
      <c r="N1983">
        <v>150101</v>
      </c>
      <c r="P1983" t="s">
        <v>36</v>
      </c>
      <c r="Q1983">
        <v>200060</v>
      </c>
      <c r="R1983" t="s">
        <v>97</v>
      </c>
      <c r="S1983" t="s">
        <v>31</v>
      </c>
      <c r="T1983">
        <v>3019.4906380000002</v>
      </c>
      <c r="V1983">
        <v>80</v>
      </c>
      <c r="X1983">
        <v>241559.25</v>
      </c>
      <c r="Y1983">
        <v>0</v>
      </c>
      <c r="Z1983">
        <v>0</v>
      </c>
    </row>
    <row r="1984" spans="1:26" x14ac:dyDescent="0.25">
      <c r="A1984" t="s">
        <v>228</v>
      </c>
      <c r="B1984">
        <v>1984</v>
      </c>
      <c r="D1984" s="2">
        <v>45252</v>
      </c>
      <c r="F1984">
        <v>0</v>
      </c>
      <c r="G1984">
        <v>0</v>
      </c>
      <c r="I1984">
        <v>0</v>
      </c>
      <c r="J1984">
        <v>0</v>
      </c>
      <c r="L1984" t="s">
        <v>27</v>
      </c>
      <c r="M1984" t="s">
        <v>129</v>
      </c>
      <c r="N1984">
        <v>150101</v>
      </c>
      <c r="P1984" t="s">
        <v>32</v>
      </c>
      <c r="Q1984">
        <v>100007</v>
      </c>
      <c r="R1984" t="s">
        <v>38</v>
      </c>
      <c r="S1984" t="s">
        <v>31</v>
      </c>
      <c r="T1984">
        <v>26874.910630999999</v>
      </c>
      <c r="V1984">
        <v>0</v>
      </c>
      <c r="X1984">
        <v>0</v>
      </c>
      <c r="Y1984">
        <v>12</v>
      </c>
      <c r="Z1984">
        <v>322498.93</v>
      </c>
    </row>
    <row r="1985" spans="1:26" x14ac:dyDescent="0.25">
      <c r="A1985" t="s">
        <v>228</v>
      </c>
      <c r="B1985">
        <v>1984</v>
      </c>
      <c r="D1985" s="2">
        <v>45252</v>
      </c>
      <c r="F1985">
        <v>0</v>
      </c>
      <c r="G1985">
        <v>0</v>
      </c>
      <c r="I1985">
        <v>0</v>
      </c>
      <c r="J1985">
        <v>0</v>
      </c>
      <c r="L1985" t="s">
        <v>27</v>
      </c>
      <c r="M1985" t="s">
        <v>129</v>
      </c>
      <c r="N1985">
        <v>150101</v>
      </c>
      <c r="P1985" t="s">
        <v>36</v>
      </c>
      <c r="Q1985">
        <v>100007</v>
      </c>
      <c r="R1985" t="s">
        <v>38</v>
      </c>
      <c r="S1985" t="s">
        <v>31</v>
      </c>
      <c r="T1985">
        <v>26874.910630999999</v>
      </c>
      <c r="V1985">
        <v>12</v>
      </c>
      <c r="X1985">
        <v>322498.93</v>
      </c>
      <c r="Y1985">
        <v>0</v>
      </c>
      <c r="Z1985">
        <v>0</v>
      </c>
    </row>
    <row r="1986" spans="1:26" x14ac:dyDescent="0.25">
      <c r="A1986" t="s">
        <v>229</v>
      </c>
      <c r="B1986">
        <v>1985</v>
      </c>
      <c r="D1986" s="2">
        <v>45252</v>
      </c>
      <c r="F1986">
        <v>0</v>
      </c>
      <c r="G1986">
        <v>0</v>
      </c>
      <c r="I1986">
        <v>0</v>
      </c>
      <c r="J1986">
        <v>0</v>
      </c>
      <c r="L1986" t="s">
        <v>27</v>
      </c>
      <c r="M1986" t="s">
        <v>129</v>
      </c>
      <c r="N1986">
        <v>150101</v>
      </c>
      <c r="P1986" t="s">
        <v>29</v>
      </c>
      <c r="Q1986">
        <v>200037</v>
      </c>
      <c r="R1986" t="s">
        <v>134</v>
      </c>
      <c r="S1986" t="s">
        <v>31</v>
      </c>
      <c r="T1986">
        <v>0</v>
      </c>
      <c r="V1986">
        <v>0</v>
      </c>
      <c r="X1986">
        <v>0</v>
      </c>
      <c r="Y1986">
        <v>50</v>
      </c>
      <c r="Z1986">
        <v>0</v>
      </c>
    </row>
    <row r="1987" spans="1:26" x14ac:dyDescent="0.25">
      <c r="A1987" t="s">
        <v>229</v>
      </c>
      <c r="B1987">
        <v>1985</v>
      </c>
      <c r="D1987" s="2">
        <v>45252</v>
      </c>
      <c r="F1987">
        <v>0</v>
      </c>
      <c r="G1987">
        <v>0</v>
      </c>
      <c r="I1987">
        <v>0</v>
      </c>
      <c r="J1987">
        <v>0</v>
      </c>
      <c r="L1987" t="s">
        <v>27</v>
      </c>
      <c r="M1987" t="s">
        <v>129</v>
      </c>
      <c r="N1987">
        <v>150101</v>
      </c>
      <c r="P1987" t="s">
        <v>36</v>
      </c>
      <c r="Q1987">
        <v>200037</v>
      </c>
      <c r="R1987" t="s">
        <v>134</v>
      </c>
      <c r="S1987" t="s">
        <v>31</v>
      </c>
      <c r="T1987">
        <v>0</v>
      </c>
      <c r="V1987">
        <v>50</v>
      </c>
      <c r="X1987">
        <v>0</v>
      </c>
      <c r="Y1987">
        <v>0</v>
      </c>
      <c r="Z1987">
        <v>0</v>
      </c>
    </row>
    <row r="1988" spans="1:26" x14ac:dyDescent="0.25">
      <c r="A1988" t="s">
        <v>229</v>
      </c>
      <c r="B1988">
        <v>1985</v>
      </c>
      <c r="D1988" s="2">
        <v>45252</v>
      </c>
      <c r="F1988">
        <v>0</v>
      </c>
      <c r="G1988">
        <v>0</v>
      </c>
      <c r="I1988">
        <v>0</v>
      </c>
      <c r="J1988">
        <v>0</v>
      </c>
      <c r="L1988" t="s">
        <v>27</v>
      </c>
      <c r="M1988" t="s">
        <v>129</v>
      </c>
      <c r="N1988">
        <v>150101</v>
      </c>
      <c r="P1988" t="s">
        <v>29</v>
      </c>
      <c r="Q1988">
        <v>100002</v>
      </c>
      <c r="R1988" t="s">
        <v>35</v>
      </c>
      <c r="S1988" t="s">
        <v>31</v>
      </c>
      <c r="T1988">
        <v>117364.145</v>
      </c>
      <c r="V1988">
        <v>0</v>
      </c>
      <c r="X1988">
        <v>0</v>
      </c>
      <c r="Y1988">
        <v>10</v>
      </c>
      <c r="Z1988">
        <v>1173641.45</v>
      </c>
    </row>
    <row r="1989" spans="1:26" x14ac:dyDescent="0.25">
      <c r="A1989" t="s">
        <v>229</v>
      </c>
      <c r="B1989">
        <v>1985</v>
      </c>
      <c r="D1989" s="2">
        <v>45252</v>
      </c>
      <c r="F1989">
        <v>0</v>
      </c>
      <c r="G1989">
        <v>0</v>
      </c>
      <c r="I1989">
        <v>0</v>
      </c>
      <c r="J1989">
        <v>0</v>
      </c>
      <c r="L1989" t="s">
        <v>27</v>
      </c>
      <c r="M1989" t="s">
        <v>129</v>
      </c>
      <c r="N1989">
        <v>150101</v>
      </c>
      <c r="P1989" t="s">
        <v>36</v>
      </c>
      <c r="Q1989">
        <v>100002</v>
      </c>
      <c r="R1989" t="s">
        <v>35</v>
      </c>
      <c r="S1989" t="s">
        <v>31</v>
      </c>
      <c r="T1989">
        <v>117364.145</v>
      </c>
      <c r="V1989">
        <v>10</v>
      </c>
      <c r="X1989">
        <v>1173641.45</v>
      </c>
      <c r="Y1989">
        <v>0</v>
      </c>
      <c r="Z1989">
        <v>0</v>
      </c>
    </row>
    <row r="1990" spans="1:26" x14ac:dyDescent="0.25">
      <c r="A1990" t="s">
        <v>229</v>
      </c>
      <c r="B1990">
        <v>1985</v>
      </c>
      <c r="D1990" s="2">
        <v>45252</v>
      </c>
      <c r="F1990">
        <v>0</v>
      </c>
      <c r="G1990">
        <v>0</v>
      </c>
      <c r="I1990">
        <v>0</v>
      </c>
      <c r="J1990">
        <v>0</v>
      </c>
      <c r="L1990" t="s">
        <v>27</v>
      </c>
      <c r="M1990" t="s">
        <v>129</v>
      </c>
      <c r="N1990">
        <v>150101</v>
      </c>
      <c r="P1990" t="s">
        <v>29</v>
      </c>
      <c r="Q1990">
        <v>500015</v>
      </c>
      <c r="R1990" t="s">
        <v>66</v>
      </c>
      <c r="S1990" t="s">
        <v>31</v>
      </c>
      <c r="T1990">
        <v>0</v>
      </c>
      <c r="V1990">
        <v>0</v>
      </c>
      <c r="X1990">
        <v>0</v>
      </c>
      <c r="Y1990">
        <v>48</v>
      </c>
      <c r="Z1990">
        <v>0</v>
      </c>
    </row>
    <row r="1991" spans="1:26" x14ac:dyDescent="0.25">
      <c r="A1991" t="s">
        <v>229</v>
      </c>
      <c r="B1991">
        <v>1985</v>
      </c>
      <c r="D1991" s="2">
        <v>45252</v>
      </c>
      <c r="F1991">
        <v>0</v>
      </c>
      <c r="G1991">
        <v>0</v>
      </c>
      <c r="I1991">
        <v>0</v>
      </c>
      <c r="J1991">
        <v>0</v>
      </c>
      <c r="L1991" t="s">
        <v>27</v>
      </c>
      <c r="M1991" t="s">
        <v>129</v>
      </c>
      <c r="N1991">
        <v>150101</v>
      </c>
      <c r="P1991" t="s">
        <v>36</v>
      </c>
      <c r="Q1991">
        <v>500015</v>
      </c>
      <c r="R1991" t="s">
        <v>66</v>
      </c>
      <c r="S1991" t="s">
        <v>31</v>
      </c>
      <c r="T1991">
        <v>0</v>
      </c>
      <c r="V1991">
        <v>48</v>
      </c>
      <c r="X1991">
        <v>0</v>
      </c>
      <c r="Y1991">
        <v>0</v>
      </c>
      <c r="Z1991">
        <v>0</v>
      </c>
    </row>
    <row r="1992" spans="1:26" x14ac:dyDescent="0.25">
      <c r="A1992" t="s">
        <v>229</v>
      </c>
      <c r="B1992">
        <v>1985</v>
      </c>
      <c r="D1992" s="2">
        <v>45252</v>
      </c>
      <c r="F1992">
        <v>0</v>
      </c>
      <c r="G1992">
        <v>0</v>
      </c>
      <c r="I1992">
        <v>0</v>
      </c>
      <c r="J1992">
        <v>0</v>
      </c>
      <c r="L1992" t="s">
        <v>27</v>
      </c>
      <c r="M1992" t="s">
        <v>129</v>
      </c>
      <c r="N1992">
        <v>150101</v>
      </c>
      <c r="P1992" t="s">
        <v>29</v>
      </c>
      <c r="Q1992">
        <v>500016</v>
      </c>
      <c r="R1992" t="s">
        <v>86</v>
      </c>
      <c r="S1992" t="s">
        <v>31</v>
      </c>
      <c r="T1992">
        <v>0</v>
      </c>
      <c r="V1992">
        <v>0</v>
      </c>
      <c r="X1992">
        <v>0</v>
      </c>
      <c r="Y1992">
        <v>100</v>
      </c>
      <c r="Z1992">
        <v>0</v>
      </c>
    </row>
    <row r="1993" spans="1:26" x14ac:dyDescent="0.25">
      <c r="A1993" t="s">
        <v>229</v>
      </c>
      <c r="B1993">
        <v>1985</v>
      </c>
      <c r="D1993" s="2">
        <v>45252</v>
      </c>
      <c r="F1993">
        <v>0</v>
      </c>
      <c r="G1993">
        <v>0</v>
      </c>
      <c r="I1993">
        <v>0</v>
      </c>
      <c r="J1993">
        <v>0</v>
      </c>
      <c r="L1993" t="s">
        <v>27</v>
      </c>
      <c r="M1993" t="s">
        <v>129</v>
      </c>
      <c r="N1993">
        <v>150101</v>
      </c>
      <c r="P1993" t="s">
        <v>36</v>
      </c>
      <c r="Q1993">
        <v>500016</v>
      </c>
      <c r="R1993" t="s">
        <v>86</v>
      </c>
      <c r="S1993" t="s">
        <v>31</v>
      </c>
      <c r="T1993">
        <v>0</v>
      </c>
      <c r="V1993">
        <v>100</v>
      </c>
      <c r="X1993">
        <v>0</v>
      </c>
      <c r="Y1993">
        <v>0</v>
      </c>
      <c r="Z1993">
        <v>0</v>
      </c>
    </row>
    <row r="1994" spans="1:26" x14ac:dyDescent="0.25">
      <c r="A1994" t="s">
        <v>229</v>
      </c>
      <c r="B1994">
        <v>1985</v>
      </c>
      <c r="D1994" s="2">
        <v>45252</v>
      </c>
      <c r="F1994">
        <v>0</v>
      </c>
      <c r="G1994">
        <v>0</v>
      </c>
      <c r="I1994">
        <v>0</v>
      </c>
      <c r="J1994">
        <v>0</v>
      </c>
      <c r="L1994" t="s">
        <v>27</v>
      </c>
      <c r="M1994" t="s">
        <v>129</v>
      </c>
      <c r="N1994">
        <v>150101</v>
      </c>
      <c r="P1994" t="s">
        <v>29</v>
      </c>
      <c r="Q1994">
        <v>400024</v>
      </c>
      <c r="R1994" t="s">
        <v>59</v>
      </c>
      <c r="S1994" t="s">
        <v>31</v>
      </c>
      <c r="T1994">
        <v>0</v>
      </c>
      <c r="V1994">
        <v>0</v>
      </c>
      <c r="X1994">
        <v>0</v>
      </c>
      <c r="Y1994">
        <v>120</v>
      </c>
      <c r="Z1994">
        <v>0</v>
      </c>
    </row>
    <row r="1995" spans="1:26" x14ac:dyDescent="0.25">
      <c r="A1995" t="s">
        <v>229</v>
      </c>
      <c r="B1995">
        <v>1985</v>
      </c>
      <c r="D1995" s="2">
        <v>45252</v>
      </c>
      <c r="F1995">
        <v>0</v>
      </c>
      <c r="G1995">
        <v>0</v>
      </c>
      <c r="I1995">
        <v>0</v>
      </c>
      <c r="J1995">
        <v>0</v>
      </c>
      <c r="L1995" t="s">
        <v>27</v>
      </c>
      <c r="M1995" t="s">
        <v>129</v>
      </c>
      <c r="N1995">
        <v>150101</v>
      </c>
      <c r="P1995" t="s">
        <v>36</v>
      </c>
      <c r="Q1995">
        <v>400024</v>
      </c>
      <c r="R1995" t="s">
        <v>59</v>
      </c>
      <c r="S1995" t="s">
        <v>31</v>
      </c>
      <c r="T1995">
        <v>0</v>
      </c>
      <c r="V1995">
        <v>120</v>
      </c>
      <c r="X1995">
        <v>0</v>
      </c>
      <c r="Y1995">
        <v>0</v>
      </c>
      <c r="Z1995">
        <v>0</v>
      </c>
    </row>
    <row r="1996" spans="1:26" x14ac:dyDescent="0.25">
      <c r="A1996" t="s">
        <v>229</v>
      </c>
      <c r="B1996">
        <v>1985</v>
      </c>
      <c r="D1996" s="2">
        <v>45252</v>
      </c>
      <c r="F1996">
        <v>0</v>
      </c>
      <c r="G1996">
        <v>0</v>
      </c>
      <c r="I1996">
        <v>0</v>
      </c>
      <c r="J1996">
        <v>0</v>
      </c>
      <c r="L1996" t="s">
        <v>27</v>
      </c>
      <c r="M1996" t="s">
        <v>129</v>
      </c>
      <c r="N1996">
        <v>150101</v>
      </c>
      <c r="P1996" t="s">
        <v>36</v>
      </c>
      <c r="Q1996">
        <v>400018</v>
      </c>
      <c r="R1996" t="s">
        <v>34</v>
      </c>
      <c r="S1996" t="s">
        <v>31</v>
      </c>
      <c r="T1996">
        <v>0</v>
      </c>
      <c r="V1996">
        <v>120</v>
      </c>
      <c r="X1996">
        <v>0</v>
      </c>
      <c r="Y1996">
        <v>0</v>
      </c>
      <c r="Z1996">
        <v>0</v>
      </c>
    </row>
    <row r="1997" spans="1:26" x14ac:dyDescent="0.25">
      <c r="A1997" t="s">
        <v>229</v>
      </c>
      <c r="B1997">
        <v>1985</v>
      </c>
      <c r="D1997" s="2">
        <v>45252</v>
      </c>
      <c r="F1997">
        <v>0</v>
      </c>
      <c r="G1997">
        <v>0</v>
      </c>
      <c r="I1997">
        <v>0</v>
      </c>
      <c r="J1997">
        <v>0</v>
      </c>
      <c r="L1997" t="s">
        <v>27</v>
      </c>
      <c r="M1997" t="s">
        <v>129</v>
      </c>
      <c r="N1997">
        <v>150101</v>
      </c>
      <c r="P1997" t="s">
        <v>29</v>
      </c>
      <c r="Q1997">
        <v>400018</v>
      </c>
      <c r="R1997" t="s">
        <v>34</v>
      </c>
      <c r="S1997" t="s">
        <v>31</v>
      </c>
      <c r="T1997">
        <v>0</v>
      </c>
      <c r="V1997">
        <v>0</v>
      </c>
      <c r="X1997">
        <v>0</v>
      </c>
      <c r="Y1997">
        <v>120</v>
      </c>
      <c r="Z1997">
        <v>0</v>
      </c>
    </row>
    <row r="1998" spans="1:26" x14ac:dyDescent="0.25">
      <c r="A1998" t="s">
        <v>229</v>
      </c>
      <c r="B1998">
        <v>1985</v>
      </c>
      <c r="D1998" s="2">
        <v>45252</v>
      </c>
      <c r="F1998">
        <v>0</v>
      </c>
      <c r="G1998">
        <v>0</v>
      </c>
      <c r="I1998">
        <v>0</v>
      </c>
      <c r="J1998">
        <v>0</v>
      </c>
      <c r="L1998" t="s">
        <v>27</v>
      </c>
      <c r="M1998" t="s">
        <v>129</v>
      </c>
      <c r="N1998">
        <v>150101</v>
      </c>
      <c r="P1998" t="s">
        <v>29</v>
      </c>
      <c r="Q1998">
        <v>200035</v>
      </c>
      <c r="R1998" t="s">
        <v>81</v>
      </c>
      <c r="S1998" t="s">
        <v>31</v>
      </c>
      <c r="T1998">
        <v>0</v>
      </c>
      <c r="V1998">
        <v>0</v>
      </c>
      <c r="X1998">
        <v>0</v>
      </c>
      <c r="Y1998">
        <v>50</v>
      </c>
      <c r="Z1998">
        <v>0</v>
      </c>
    </row>
    <row r="1999" spans="1:26" x14ac:dyDescent="0.25">
      <c r="A1999" t="s">
        <v>229</v>
      </c>
      <c r="B1999">
        <v>1985</v>
      </c>
      <c r="D1999" s="2">
        <v>45252</v>
      </c>
      <c r="F1999">
        <v>0</v>
      </c>
      <c r="G1999">
        <v>0</v>
      </c>
      <c r="I1999">
        <v>0</v>
      </c>
      <c r="J1999">
        <v>0</v>
      </c>
      <c r="L1999" t="s">
        <v>27</v>
      </c>
      <c r="M1999" t="s">
        <v>129</v>
      </c>
      <c r="N1999">
        <v>150101</v>
      </c>
      <c r="P1999" t="s">
        <v>36</v>
      </c>
      <c r="Q1999">
        <v>200035</v>
      </c>
      <c r="R1999" t="s">
        <v>81</v>
      </c>
      <c r="S1999" t="s">
        <v>31</v>
      </c>
      <c r="T1999">
        <v>0</v>
      </c>
      <c r="V1999">
        <v>50</v>
      </c>
      <c r="X1999">
        <v>0</v>
      </c>
      <c r="Y1999">
        <v>0</v>
      </c>
      <c r="Z1999">
        <v>0</v>
      </c>
    </row>
    <row r="2000" spans="1:26" x14ac:dyDescent="0.25">
      <c r="A2000" t="s">
        <v>229</v>
      </c>
      <c r="B2000">
        <v>1985</v>
      </c>
      <c r="D2000" s="2">
        <v>45252</v>
      </c>
      <c r="F2000">
        <v>4950</v>
      </c>
      <c r="G2000">
        <v>0</v>
      </c>
      <c r="I2000">
        <v>0</v>
      </c>
      <c r="J2000">
        <v>0</v>
      </c>
      <c r="L2000" t="s">
        <v>27</v>
      </c>
      <c r="M2000" t="s">
        <v>129</v>
      </c>
      <c r="N2000">
        <v>150101</v>
      </c>
      <c r="P2000" t="s">
        <v>29</v>
      </c>
      <c r="Q2000">
        <v>400028</v>
      </c>
      <c r="R2000" t="s">
        <v>46</v>
      </c>
      <c r="S2000" t="s">
        <v>31</v>
      </c>
      <c r="T2000">
        <v>0</v>
      </c>
      <c r="V2000">
        <v>0</v>
      </c>
      <c r="X2000">
        <v>0</v>
      </c>
      <c r="Y2000">
        <v>240</v>
      </c>
      <c r="Z2000">
        <v>0</v>
      </c>
    </row>
    <row r="2001" spans="1:26" x14ac:dyDescent="0.25">
      <c r="A2001" t="s">
        <v>229</v>
      </c>
      <c r="B2001">
        <v>1985</v>
      </c>
      <c r="D2001" s="2">
        <v>45252</v>
      </c>
      <c r="F2001">
        <v>4950</v>
      </c>
      <c r="G2001">
        <v>0</v>
      </c>
      <c r="I2001">
        <v>0</v>
      </c>
      <c r="J2001">
        <v>0</v>
      </c>
      <c r="L2001" t="s">
        <v>27</v>
      </c>
      <c r="M2001" t="s">
        <v>129</v>
      </c>
      <c r="N2001">
        <v>150101</v>
      </c>
      <c r="P2001" t="s">
        <v>36</v>
      </c>
      <c r="Q2001">
        <v>400028</v>
      </c>
      <c r="R2001" t="s">
        <v>46</v>
      </c>
      <c r="S2001" t="s">
        <v>31</v>
      </c>
      <c r="T2001">
        <v>0</v>
      </c>
      <c r="V2001">
        <v>240</v>
      </c>
      <c r="X2001">
        <v>0</v>
      </c>
      <c r="Y2001">
        <v>0</v>
      </c>
      <c r="Z2001">
        <v>0</v>
      </c>
    </row>
    <row r="2002" spans="1:26" x14ac:dyDescent="0.25">
      <c r="A2002" t="s">
        <v>229</v>
      </c>
      <c r="B2002">
        <v>1985</v>
      </c>
      <c r="D2002" s="2">
        <v>45252</v>
      </c>
      <c r="F2002">
        <v>4500</v>
      </c>
      <c r="G2002">
        <v>0</v>
      </c>
      <c r="I2002">
        <v>0</v>
      </c>
      <c r="J2002">
        <v>0</v>
      </c>
      <c r="L2002" t="s">
        <v>27</v>
      </c>
      <c r="M2002" t="s">
        <v>129</v>
      </c>
      <c r="N2002">
        <v>150101</v>
      </c>
      <c r="P2002" t="s">
        <v>29</v>
      </c>
      <c r="Q2002">
        <v>600002</v>
      </c>
      <c r="R2002" t="s">
        <v>115</v>
      </c>
      <c r="S2002" t="s">
        <v>31</v>
      </c>
      <c r="T2002">
        <v>3077.35</v>
      </c>
      <c r="V2002">
        <v>0</v>
      </c>
      <c r="X2002">
        <v>0</v>
      </c>
      <c r="Y2002">
        <v>480</v>
      </c>
      <c r="Z2002">
        <v>1477128</v>
      </c>
    </row>
    <row r="2003" spans="1:26" x14ac:dyDescent="0.25">
      <c r="A2003" t="s">
        <v>229</v>
      </c>
      <c r="B2003">
        <v>1985</v>
      </c>
      <c r="D2003" s="2">
        <v>45252</v>
      </c>
      <c r="F2003">
        <v>4500</v>
      </c>
      <c r="G2003">
        <v>0</v>
      </c>
      <c r="I2003">
        <v>0</v>
      </c>
      <c r="J2003">
        <v>0</v>
      </c>
      <c r="L2003" t="s">
        <v>27</v>
      </c>
      <c r="M2003" t="s">
        <v>129</v>
      </c>
      <c r="N2003">
        <v>150101</v>
      </c>
      <c r="P2003" t="s">
        <v>36</v>
      </c>
      <c r="Q2003">
        <v>600002</v>
      </c>
      <c r="R2003" t="s">
        <v>115</v>
      </c>
      <c r="S2003" t="s">
        <v>31</v>
      </c>
      <c r="T2003">
        <v>3077.35</v>
      </c>
      <c r="V2003">
        <v>480</v>
      </c>
      <c r="X2003">
        <v>1477128</v>
      </c>
      <c r="Y2003">
        <v>0</v>
      </c>
      <c r="Z2003">
        <v>0</v>
      </c>
    </row>
    <row r="2004" spans="1:26" x14ac:dyDescent="0.25">
      <c r="A2004" t="s">
        <v>230</v>
      </c>
      <c r="B2004">
        <v>1986</v>
      </c>
      <c r="D2004" s="2">
        <v>45253</v>
      </c>
      <c r="F2004">
        <v>0</v>
      </c>
      <c r="G2004">
        <v>0</v>
      </c>
      <c r="I2004">
        <v>0</v>
      </c>
      <c r="J2004">
        <v>0</v>
      </c>
      <c r="L2004" t="s">
        <v>27</v>
      </c>
      <c r="M2004" t="s">
        <v>129</v>
      </c>
      <c r="N2004">
        <v>150101</v>
      </c>
      <c r="P2004" t="s">
        <v>29</v>
      </c>
      <c r="Q2004">
        <v>500010</v>
      </c>
      <c r="R2004" t="s">
        <v>63</v>
      </c>
      <c r="S2004" t="s">
        <v>31</v>
      </c>
      <c r="T2004">
        <v>3344.5512399999998</v>
      </c>
      <c r="V2004">
        <v>0</v>
      </c>
      <c r="X2004">
        <v>0</v>
      </c>
      <c r="Y2004">
        <v>75</v>
      </c>
      <c r="Z2004">
        <v>250841.34</v>
      </c>
    </row>
    <row r="2005" spans="1:26" x14ac:dyDescent="0.25">
      <c r="A2005" t="s">
        <v>230</v>
      </c>
      <c r="B2005">
        <v>1986</v>
      </c>
      <c r="D2005" s="2">
        <v>45253</v>
      </c>
      <c r="F2005">
        <v>0</v>
      </c>
      <c r="G2005">
        <v>0</v>
      </c>
      <c r="I2005">
        <v>0</v>
      </c>
      <c r="J2005">
        <v>0</v>
      </c>
      <c r="L2005" t="s">
        <v>27</v>
      </c>
      <c r="M2005" t="s">
        <v>129</v>
      </c>
      <c r="N2005">
        <v>150101</v>
      </c>
      <c r="P2005" t="s">
        <v>29</v>
      </c>
      <c r="Q2005">
        <v>100002</v>
      </c>
      <c r="R2005" t="s">
        <v>35</v>
      </c>
      <c r="S2005" t="s">
        <v>31</v>
      </c>
      <c r="T2005">
        <v>117323.574943</v>
      </c>
      <c r="V2005">
        <v>0</v>
      </c>
      <c r="X2005">
        <v>0</v>
      </c>
      <c r="Y2005">
        <v>10</v>
      </c>
      <c r="Z2005">
        <v>1173235.75</v>
      </c>
    </row>
    <row r="2006" spans="1:26" x14ac:dyDescent="0.25">
      <c r="A2006" t="s">
        <v>230</v>
      </c>
      <c r="B2006">
        <v>1986</v>
      </c>
      <c r="D2006" s="2">
        <v>45253</v>
      </c>
      <c r="F2006">
        <v>0</v>
      </c>
      <c r="G2006">
        <v>0</v>
      </c>
      <c r="I2006">
        <v>0</v>
      </c>
      <c r="J2006">
        <v>0</v>
      </c>
      <c r="L2006" t="s">
        <v>27</v>
      </c>
      <c r="M2006" t="s">
        <v>129</v>
      </c>
      <c r="N2006">
        <v>150101</v>
      </c>
      <c r="P2006" t="s">
        <v>29</v>
      </c>
      <c r="Q2006">
        <v>200034</v>
      </c>
      <c r="R2006" t="s">
        <v>94</v>
      </c>
      <c r="S2006" t="s">
        <v>31</v>
      </c>
      <c r="T2006">
        <v>2899.8073850000001</v>
      </c>
      <c r="V2006">
        <v>0</v>
      </c>
      <c r="X2006">
        <v>0</v>
      </c>
      <c r="Y2006">
        <v>14</v>
      </c>
      <c r="Z2006">
        <v>40597.300000000003</v>
      </c>
    </row>
    <row r="2007" spans="1:26" x14ac:dyDescent="0.25">
      <c r="A2007" t="s">
        <v>230</v>
      </c>
      <c r="B2007">
        <v>1986</v>
      </c>
      <c r="D2007" s="2">
        <v>45253</v>
      </c>
      <c r="F2007">
        <v>0</v>
      </c>
      <c r="G2007">
        <v>0</v>
      </c>
      <c r="I2007">
        <v>0</v>
      </c>
      <c r="J2007">
        <v>0</v>
      </c>
      <c r="L2007" t="s">
        <v>27</v>
      </c>
      <c r="M2007" t="s">
        <v>129</v>
      </c>
      <c r="N2007">
        <v>150101</v>
      </c>
      <c r="P2007" t="s">
        <v>32</v>
      </c>
      <c r="Q2007">
        <v>200034</v>
      </c>
      <c r="R2007" t="s">
        <v>94</v>
      </c>
      <c r="S2007" t="s">
        <v>31</v>
      </c>
      <c r="T2007">
        <v>2899.8073850000001</v>
      </c>
      <c r="V2007">
        <v>14</v>
      </c>
      <c r="X2007">
        <v>40597.300000000003</v>
      </c>
      <c r="Y2007">
        <v>0</v>
      </c>
      <c r="Z2007">
        <v>0</v>
      </c>
    </row>
    <row r="2008" spans="1:26" x14ac:dyDescent="0.25">
      <c r="A2008" t="s">
        <v>230</v>
      </c>
      <c r="B2008">
        <v>1986</v>
      </c>
      <c r="D2008" s="2">
        <v>45253</v>
      </c>
      <c r="F2008">
        <v>0</v>
      </c>
      <c r="G2008">
        <v>0</v>
      </c>
      <c r="I2008">
        <v>0</v>
      </c>
      <c r="J2008">
        <v>0</v>
      </c>
      <c r="L2008" t="s">
        <v>27</v>
      </c>
      <c r="M2008" t="s">
        <v>129</v>
      </c>
      <c r="N2008">
        <v>150101</v>
      </c>
      <c r="P2008" t="s">
        <v>29</v>
      </c>
      <c r="Q2008">
        <v>100014</v>
      </c>
      <c r="R2008" t="s">
        <v>148</v>
      </c>
      <c r="S2008" t="s">
        <v>31</v>
      </c>
      <c r="T2008">
        <v>60720.231585000001</v>
      </c>
      <c r="V2008">
        <v>0</v>
      </c>
      <c r="X2008">
        <v>0</v>
      </c>
      <c r="Y2008">
        <v>6</v>
      </c>
      <c r="Z2008">
        <v>364321.39</v>
      </c>
    </row>
    <row r="2009" spans="1:26" x14ac:dyDescent="0.25">
      <c r="A2009" t="s">
        <v>230</v>
      </c>
      <c r="B2009">
        <v>1986</v>
      </c>
      <c r="D2009" s="2">
        <v>45253</v>
      </c>
      <c r="F2009">
        <v>0</v>
      </c>
      <c r="G2009">
        <v>0</v>
      </c>
      <c r="I2009">
        <v>0</v>
      </c>
      <c r="J2009">
        <v>0</v>
      </c>
      <c r="L2009" t="s">
        <v>27</v>
      </c>
      <c r="M2009" t="s">
        <v>129</v>
      </c>
      <c r="N2009">
        <v>150101</v>
      </c>
      <c r="P2009" t="s">
        <v>32</v>
      </c>
      <c r="Q2009">
        <v>100014</v>
      </c>
      <c r="R2009" t="s">
        <v>148</v>
      </c>
      <c r="S2009" t="s">
        <v>31</v>
      </c>
      <c r="T2009">
        <v>60720.231585000001</v>
      </c>
      <c r="V2009">
        <v>6</v>
      </c>
      <c r="X2009">
        <v>364321.39</v>
      </c>
      <c r="Y2009">
        <v>0</v>
      </c>
      <c r="Z2009">
        <v>0</v>
      </c>
    </row>
    <row r="2010" spans="1:26" x14ac:dyDescent="0.25">
      <c r="A2010" t="s">
        <v>230</v>
      </c>
      <c r="B2010">
        <v>1986</v>
      </c>
      <c r="D2010" s="2">
        <v>45253</v>
      </c>
      <c r="F2010">
        <v>0</v>
      </c>
      <c r="G2010">
        <v>0</v>
      </c>
      <c r="I2010">
        <v>0</v>
      </c>
      <c r="J2010">
        <v>0</v>
      </c>
      <c r="L2010" t="s">
        <v>27</v>
      </c>
      <c r="M2010" t="s">
        <v>129</v>
      </c>
      <c r="N2010">
        <v>150101</v>
      </c>
      <c r="P2010" t="s">
        <v>32</v>
      </c>
      <c r="Q2010">
        <v>200035</v>
      </c>
      <c r="R2010" t="s">
        <v>81</v>
      </c>
      <c r="S2010" t="s">
        <v>31</v>
      </c>
      <c r="T2010">
        <v>2941.7020419999999</v>
      </c>
      <c r="V2010">
        <v>21</v>
      </c>
      <c r="X2010">
        <v>61775.74</v>
      </c>
      <c r="Y2010">
        <v>0</v>
      </c>
      <c r="Z2010">
        <v>0</v>
      </c>
    </row>
    <row r="2011" spans="1:26" x14ac:dyDescent="0.25">
      <c r="A2011" t="s">
        <v>230</v>
      </c>
      <c r="B2011">
        <v>1986</v>
      </c>
      <c r="D2011" s="2">
        <v>45253</v>
      </c>
      <c r="F2011">
        <v>0</v>
      </c>
      <c r="G2011">
        <v>0</v>
      </c>
      <c r="I2011">
        <v>0</v>
      </c>
      <c r="J2011">
        <v>0</v>
      </c>
      <c r="L2011" t="s">
        <v>27</v>
      </c>
      <c r="M2011" t="s">
        <v>129</v>
      </c>
      <c r="N2011">
        <v>150101</v>
      </c>
      <c r="P2011" t="s">
        <v>29</v>
      </c>
      <c r="Q2011">
        <v>500011</v>
      </c>
      <c r="R2011" t="s">
        <v>92</v>
      </c>
      <c r="S2011" t="s">
        <v>31</v>
      </c>
      <c r="T2011">
        <v>3335.807695</v>
      </c>
      <c r="V2011">
        <v>0</v>
      </c>
      <c r="X2011">
        <v>0</v>
      </c>
      <c r="Y2011">
        <v>75</v>
      </c>
      <c r="Z2011">
        <v>250185.58</v>
      </c>
    </row>
    <row r="2012" spans="1:26" x14ac:dyDescent="0.25">
      <c r="A2012" t="s">
        <v>230</v>
      </c>
      <c r="B2012">
        <v>1986</v>
      </c>
      <c r="D2012" s="2">
        <v>45253</v>
      </c>
      <c r="F2012">
        <v>0</v>
      </c>
      <c r="G2012">
        <v>0</v>
      </c>
      <c r="I2012">
        <v>0</v>
      </c>
      <c r="J2012">
        <v>0</v>
      </c>
      <c r="L2012" t="s">
        <v>27</v>
      </c>
      <c r="M2012" t="s">
        <v>129</v>
      </c>
      <c r="N2012">
        <v>150101</v>
      </c>
      <c r="P2012" t="s">
        <v>32</v>
      </c>
      <c r="Q2012">
        <v>500011</v>
      </c>
      <c r="R2012" t="s">
        <v>92</v>
      </c>
      <c r="S2012" t="s">
        <v>31</v>
      </c>
      <c r="T2012">
        <v>3335.807695</v>
      </c>
      <c r="V2012">
        <v>75</v>
      </c>
      <c r="X2012">
        <v>250185.58</v>
      </c>
      <c r="Y2012">
        <v>0</v>
      </c>
      <c r="Z2012">
        <v>0</v>
      </c>
    </row>
    <row r="2013" spans="1:26" x14ac:dyDescent="0.25">
      <c r="A2013" t="s">
        <v>230</v>
      </c>
      <c r="B2013">
        <v>1986</v>
      </c>
      <c r="D2013" s="2">
        <v>45253</v>
      </c>
      <c r="F2013">
        <v>0</v>
      </c>
      <c r="G2013">
        <v>0</v>
      </c>
      <c r="I2013">
        <v>0</v>
      </c>
      <c r="J2013">
        <v>0</v>
      </c>
      <c r="L2013" t="s">
        <v>27</v>
      </c>
      <c r="M2013" t="s">
        <v>129</v>
      </c>
      <c r="N2013">
        <v>150101</v>
      </c>
      <c r="P2013" t="s">
        <v>29</v>
      </c>
      <c r="Q2013">
        <v>200037</v>
      </c>
      <c r="R2013" t="s">
        <v>134</v>
      </c>
      <c r="S2013" t="s">
        <v>31</v>
      </c>
      <c r="T2013">
        <v>2939.9305669999999</v>
      </c>
      <c r="V2013">
        <v>0</v>
      </c>
      <c r="X2013">
        <v>0</v>
      </c>
      <c r="Y2013">
        <v>14</v>
      </c>
      <c r="Z2013">
        <v>41159.03</v>
      </c>
    </row>
    <row r="2014" spans="1:26" x14ac:dyDescent="0.25">
      <c r="A2014" t="s">
        <v>230</v>
      </c>
      <c r="B2014">
        <v>1986</v>
      </c>
      <c r="D2014" s="2">
        <v>45253</v>
      </c>
      <c r="F2014">
        <v>0</v>
      </c>
      <c r="G2014">
        <v>0</v>
      </c>
      <c r="I2014">
        <v>0</v>
      </c>
      <c r="J2014">
        <v>0</v>
      </c>
      <c r="L2014" t="s">
        <v>27</v>
      </c>
      <c r="M2014" t="s">
        <v>129</v>
      </c>
      <c r="N2014">
        <v>150101</v>
      </c>
      <c r="P2014" t="s">
        <v>32</v>
      </c>
      <c r="Q2014">
        <v>200037</v>
      </c>
      <c r="R2014" t="s">
        <v>134</v>
      </c>
      <c r="S2014" t="s">
        <v>31</v>
      </c>
      <c r="T2014">
        <v>2939.9305669999999</v>
      </c>
      <c r="V2014">
        <v>14</v>
      </c>
      <c r="X2014">
        <v>41159.03</v>
      </c>
      <c r="Y2014">
        <v>0</v>
      </c>
      <c r="Z2014">
        <v>0</v>
      </c>
    </row>
    <row r="2015" spans="1:26" x14ac:dyDescent="0.25">
      <c r="A2015" t="s">
        <v>230</v>
      </c>
      <c r="B2015">
        <v>1986</v>
      </c>
      <c r="D2015" s="2">
        <v>45253</v>
      </c>
      <c r="F2015">
        <v>0</v>
      </c>
      <c r="G2015">
        <v>0</v>
      </c>
      <c r="I2015">
        <v>0</v>
      </c>
      <c r="J2015">
        <v>0</v>
      </c>
      <c r="L2015" t="s">
        <v>27</v>
      </c>
      <c r="M2015" t="s">
        <v>129</v>
      </c>
      <c r="N2015">
        <v>150101</v>
      </c>
      <c r="P2015" t="s">
        <v>29</v>
      </c>
      <c r="Q2015">
        <v>200035</v>
      </c>
      <c r="R2015" t="s">
        <v>81</v>
      </c>
      <c r="S2015" t="s">
        <v>31</v>
      </c>
      <c r="T2015">
        <v>2941.7020419999999</v>
      </c>
      <c r="V2015">
        <v>0</v>
      </c>
      <c r="X2015">
        <v>0</v>
      </c>
      <c r="Y2015">
        <v>21</v>
      </c>
      <c r="Z2015">
        <v>61775.74</v>
      </c>
    </row>
    <row r="2016" spans="1:26" x14ac:dyDescent="0.25">
      <c r="A2016" t="s">
        <v>230</v>
      </c>
      <c r="B2016">
        <v>1986</v>
      </c>
      <c r="D2016" s="2">
        <v>45253</v>
      </c>
      <c r="F2016">
        <v>0</v>
      </c>
      <c r="G2016">
        <v>0</v>
      </c>
      <c r="I2016">
        <v>0</v>
      </c>
      <c r="J2016">
        <v>0</v>
      </c>
      <c r="L2016" t="s">
        <v>27</v>
      </c>
      <c r="M2016" t="s">
        <v>129</v>
      </c>
      <c r="N2016">
        <v>150101</v>
      </c>
      <c r="P2016" t="s">
        <v>29</v>
      </c>
      <c r="Q2016">
        <v>200068</v>
      </c>
      <c r="R2016" t="s">
        <v>149</v>
      </c>
      <c r="S2016" t="s">
        <v>31</v>
      </c>
      <c r="T2016">
        <v>28727.095856</v>
      </c>
      <c r="V2016">
        <v>0</v>
      </c>
      <c r="X2016">
        <v>0</v>
      </c>
      <c r="Y2016">
        <v>10</v>
      </c>
      <c r="Z2016">
        <v>287270.96000000002</v>
      </c>
    </row>
    <row r="2017" spans="1:26" x14ac:dyDescent="0.25">
      <c r="A2017" t="s">
        <v>230</v>
      </c>
      <c r="B2017">
        <v>1986</v>
      </c>
      <c r="D2017" s="2">
        <v>45253</v>
      </c>
      <c r="F2017">
        <v>0</v>
      </c>
      <c r="G2017">
        <v>0</v>
      </c>
      <c r="I2017">
        <v>0</v>
      </c>
      <c r="J2017">
        <v>0</v>
      </c>
      <c r="L2017" t="s">
        <v>27</v>
      </c>
      <c r="M2017" t="s">
        <v>129</v>
      </c>
      <c r="N2017">
        <v>150101</v>
      </c>
      <c r="P2017" t="s">
        <v>32</v>
      </c>
      <c r="Q2017">
        <v>200068</v>
      </c>
      <c r="R2017" t="s">
        <v>149</v>
      </c>
      <c r="S2017" t="s">
        <v>31</v>
      </c>
      <c r="T2017">
        <v>28727.095856</v>
      </c>
      <c r="V2017">
        <v>10</v>
      </c>
      <c r="X2017">
        <v>287270.96000000002</v>
      </c>
      <c r="Y2017">
        <v>0</v>
      </c>
      <c r="Z2017">
        <v>0</v>
      </c>
    </row>
    <row r="2018" spans="1:26" x14ac:dyDescent="0.25">
      <c r="A2018" t="s">
        <v>230</v>
      </c>
      <c r="B2018">
        <v>1986</v>
      </c>
      <c r="D2018" s="2">
        <v>45253</v>
      </c>
      <c r="F2018">
        <v>0</v>
      </c>
      <c r="G2018">
        <v>0</v>
      </c>
      <c r="I2018">
        <v>0</v>
      </c>
      <c r="J2018">
        <v>0</v>
      </c>
      <c r="L2018" t="s">
        <v>27</v>
      </c>
      <c r="M2018" t="s">
        <v>129</v>
      </c>
      <c r="N2018">
        <v>150101</v>
      </c>
      <c r="P2018" t="s">
        <v>32</v>
      </c>
      <c r="Q2018">
        <v>200073</v>
      </c>
      <c r="R2018" t="s">
        <v>102</v>
      </c>
      <c r="S2018" t="s">
        <v>31</v>
      </c>
      <c r="T2018">
        <v>12371.525</v>
      </c>
      <c r="V2018">
        <v>30</v>
      </c>
      <c r="X2018">
        <v>371145.75</v>
      </c>
      <c r="Y2018">
        <v>0</v>
      </c>
      <c r="Z2018">
        <v>0</v>
      </c>
    </row>
    <row r="2019" spans="1:26" x14ac:dyDescent="0.25">
      <c r="A2019" t="s">
        <v>230</v>
      </c>
      <c r="B2019">
        <v>1986</v>
      </c>
      <c r="D2019" s="2">
        <v>45253</v>
      </c>
      <c r="F2019">
        <v>0</v>
      </c>
      <c r="G2019">
        <v>0</v>
      </c>
      <c r="I2019">
        <v>0</v>
      </c>
      <c r="J2019">
        <v>0</v>
      </c>
      <c r="L2019" t="s">
        <v>27</v>
      </c>
      <c r="M2019" t="s">
        <v>129</v>
      </c>
      <c r="N2019">
        <v>150101</v>
      </c>
      <c r="P2019" t="s">
        <v>29</v>
      </c>
      <c r="Q2019">
        <v>200073</v>
      </c>
      <c r="R2019" t="s">
        <v>102</v>
      </c>
      <c r="S2019" t="s">
        <v>31</v>
      </c>
      <c r="T2019">
        <v>12371.525</v>
      </c>
      <c r="V2019">
        <v>0</v>
      </c>
      <c r="X2019">
        <v>0</v>
      </c>
      <c r="Y2019">
        <v>30</v>
      </c>
      <c r="Z2019">
        <v>371145.75</v>
      </c>
    </row>
    <row r="2020" spans="1:26" x14ac:dyDescent="0.25">
      <c r="A2020" t="s">
        <v>230</v>
      </c>
      <c r="B2020">
        <v>1986</v>
      </c>
      <c r="D2020" s="2">
        <v>45253</v>
      </c>
      <c r="F2020">
        <v>0</v>
      </c>
      <c r="G2020">
        <v>0</v>
      </c>
      <c r="I2020">
        <v>0</v>
      </c>
      <c r="J2020">
        <v>0</v>
      </c>
      <c r="L2020" t="s">
        <v>27</v>
      </c>
      <c r="M2020" t="s">
        <v>129</v>
      </c>
      <c r="N2020">
        <v>150101</v>
      </c>
      <c r="P2020" t="s">
        <v>32</v>
      </c>
      <c r="Q2020">
        <v>500010</v>
      </c>
      <c r="R2020" t="s">
        <v>63</v>
      </c>
      <c r="S2020" t="s">
        <v>31</v>
      </c>
      <c r="T2020">
        <v>3344.5512399999998</v>
      </c>
      <c r="V2020">
        <v>75</v>
      </c>
      <c r="X2020">
        <v>250841.34</v>
      </c>
      <c r="Y2020">
        <v>0</v>
      </c>
      <c r="Z2020">
        <v>0</v>
      </c>
    </row>
    <row r="2021" spans="1:26" x14ac:dyDescent="0.25">
      <c r="A2021" t="s">
        <v>230</v>
      </c>
      <c r="B2021">
        <v>1986</v>
      </c>
      <c r="D2021" s="2">
        <v>45253</v>
      </c>
      <c r="F2021">
        <v>0</v>
      </c>
      <c r="G2021">
        <v>0</v>
      </c>
      <c r="I2021">
        <v>0</v>
      </c>
      <c r="J2021">
        <v>0</v>
      </c>
      <c r="L2021" t="s">
        <v>27</v>
      </c>
      <c r="M2021" t="s">
        <v>129</v>
      </c>
      <c r="N2021">
        <v>150101</v>
      </c>
      <c r="P2021" t="s">
        <v>32</v>
      </c>
      <c r="Q2021">
        <v>100002</v>
      </c>
      <c r="R2021" t="s">
        <v>35</v>
      </c>
      <c r="S2021" t="s">
        <v>31</v>
      </c>
      <c r="T2021">
        <v>117323.574943</v>
      </c>
      <c r="V2021">
        <v>10</v>
      </c>
      <c r="X2021">
        <v>1173235.75</v>
      </c>
      <c r="Y2021">
        <v>0</v>
      </c>
      <c r="Z2021">
        <v>0</v>
      </c>
    </row>
    <row r="2022" spans="1:26" x14ac:dyDescent="0.25">
      <c r="A2022" t="s">
        <v>230</v>
      </c>
      <c r="B2022">
        <v>1986</v>
      </c>
      <c r="D2022" s="2">
        <v>45253</v>
      </c>
      <c r="F2022">
        <v>0</v>
      </c>
      <c r="G2022">
        <v>0</v>
      </c>
      <c r="I2022">
        <v>0</v>
      </c>
      <c r="J2022">
        <v>0</v>
      </c>
      <c r="L2022" t="s">
        <v>27</v>
      </c>
      <c r="M2022" t="s">
        <v>129</v>
      </c>
      <c r="N2022">
        <v>150101</v>
      </c>
      <c r="P2022" t="s">
        <v>29</v>
      </c>
      <c r="Q2022">
        <v>200069</v>
      </c>
      <c r="R2022" t="s">
        <v>150</v>
      </c>
      <c r="S2022" t="s">
        <v>31</v>
      </c>
      <c r="T2022">
        <v>28726.882178</v>
      </c>
      <c r="V2022">
        <v>0</v>
      </c>
      <c r="X2022">
        <v>0</v>
      </c>
      <c r="Y2022">
        <v>10</v>
      </c>
      <c r="Z2022">
        <v>287268.82</v>
      </c>
    </row>
    <row r="2023" spans="1:26" x14ac:dyDescent="0.25">
      <c r="A2023" t="s">
        <v>230</v>
      </c>
      <c r="B2023">
        <v>1986</v>
      </c>
      <c r="D2023" s="2">
        <v>45253</v>
      </c>
      <c r="F2023">
        <v>0</v>
      </c>
      <c r="G2023">
        <v>0</v>
      </c>
      <c r="I2023">
        <v>0</v>
      </c>
      <c r="J2023">
        <v>0</v>
      </c>
      <c r="L2023" t="s">
        <v>27</v>
      </c>
      <c r="M2023" t="s">
        <v>129</v>
      </c>
      <c r="N2023">
        <v>150101</v>
      </c>
      <c r="P2023" t="s">
        <v>32</v>
      </c>
      <c r="Q2023">
        <v>200069</v>
      </c>
      <c r="R2023" t="s">
        <v>150</v>
      </c>
      <c r="S2023" t="s">
        <v>31</v>
      </c>
      <c r="T2023">
        <v>28726.882178</v>
      </c>
      <c r="V2023">
        <v>10</v>
      </c>
      <c r="X2023">
        <v>287268.82</v>
      </c>
      <c r="Y2023">
        <v>0</v>
      </c>
      <c r="Z2023">
        <v>0</v>
      </c>
    </row>
    <row r="2024" spans="1:26" x14ac:dyDescent="0.25">
      <c r="A2024" t="s">
        <v>231</v>
      </c>
      <c r="B2024">
        <v>1987</v>
      </c>
      <c r="D2024" s="2">
        <v>45253</v>
      </c>
      <c r="F2024">
        <v>0</v>
      </c>
      <c r="G2024">
        <v>0</v>
      </c>
      <c r="I2024">
        <v>0</v>
      </c>
      <c r="J2024">
        <v>0</v>
      </c>
      <c r="L2024" t="s">
        <v>27</v>
      </c>
      <c r="M2024" t="s">
        <v>129</v>
      </c>
      <c r="N2024">
        <v>150101</v>
      </c>
      <c r="P2024" t="s">
        <v>32</v>
      </c>
      <c r="Q2024">
        <v>400020</v>
      </c>
      <c r="R2024" t="s">
        <v>30</v>
      </c>
      <c r="S2024" t="s">
        <v>31</v>
      </c>
      <c r="T2024">
        <v>2346.8222070000002</v>
      </c>
      <c r="V2024">
        <v>0</v>
      </c>
      <c r="X2024">
        <v>0</v>
      </c>
      <c r="Y2024">
        <v>24</v>
      </c>
      <c r="Z2024">
        <v>56323.73</v>
      </c>
    </row>
    <row r="2025" spans="1:26" x14ac:dyDescent="0.25">
      <c r="A2025" t="s">
        <v>231</v>
      </c>
      <c r="B2025">
        <v>1987</v>
      </c>
      <c r="D2025" s="2">
        <v>45253</v>
      </c>
      <c r="F2025">
        <v>0</v>
      </c>
      <c r="G2025">
        <v>0</v>
      </c>
      <c r="I2025">
        <v>0</v>
      </c>
      <c r="J2025">
        <v>0</v>
      </c>
      <c r="L2025" t="s">
        <v>27</v>
      </c>
      <c r="M2025" t="s">
        <v>129</v>
      </c>
      <c r="N2025">
        <v>150101</v>
      </c>
      <c r="P2025" t="s">
        <v>203</v>
      </c>
      <c r="Q2025">
        <v>400020</v>
      </c>
      <c r="R2025" t="s">
        <v>30</v>
      </c>
      <c r="S2025" t="s">
        <v>31</v>
      </c>
      <c r="T2025">
        <v>2346.8222070000002</v>
      </c>
      <c r="V2025">
        <v>24</v>
      </c>
      <c r="X2025">
        <v>56323.73</v>
      </c>
      <c r="Y2025">
        <v>0</v>
      </c>
      <c r="Z2025">
        <v>0</v>
      </c>
    </row>
    <row r="2026" spans="1:26" x14ac:dyDescent="0.25">
      <c r="A2026" t="s">
        <v>231</v>
      </c>
      <c r="B2026">
        <v>1987</v>
      </c>
      <c r="D2026" s="2">
        <v>45253</v>
      </c>
      <c r="F2026">
        <v>0</v>
      </c>
      <c r="G2026">
        <v>0</v>
      </c>
      <c r="I2026">
        <v>0</v>
      </c>
      <c r="J2026">
        <v>0</v>
      </c>
      <c r="L2026" t="s">
        <v>27</v>
      </c>
      <c r="M2026" t="s">
        <v>129</v>
      </c>
      <c r="N2026">
        <v>150101</v>
      </c>
      <c r="P2026" t="s">
        <v>32</v>
      </c>
      <c r="Q2026">
        <v>400023</v>
      </c>
      <c r="R2026" t="s">
        <v>60</v>
      </c>
      <c r="S2026" t="s">
        <v>31</v>
      </c>
      <c r="T2026">
        <v>2522.0706279999999</v>
      </c>
      <c r="V2026">
        <v>0</v>
      </c>
      <c r="X2026">
        <v>0</v>
      </c>
      <c r="Y2026">
        <v>12</v>
      </c>
      <c r="Z2026">
        <v>30264.85</v>
      </c>
    </row>
    <row r="2027" spans="1:26" x14ac:dyDescent="0.25">
      <c r="A2027" t="s">
        <v>231</v>
      </c>
      <c r="B2027">
        <v>1987</v>
      </c>
      <c r="D2027" s="2">
        <v>45253</v>
      </c>
      <c r="F2027">
        <v>0</v>
      </c>
      <c r="G2027">
        <v>0</v>
      </c>
      <c r="I2027">
        <v>0</v>
      </c>
      <c r="J2027">
        <v>0</v>
      </c>
      <c r="L2027" t="s">
        <v>27</v>
      </c>
      <c r="M2027" t="s">
        <v>129</v>
      </c>
      <c r="N2027">
        <v>150101</v>
      </c>
      <c r="P2027" t="s">
        <v>203</v>
      </c>
      <c r="Q2027">
        <v>400023</v>
      </c>
      <c r="R2027" t="s">
        <v>60</v>
      </c>
      <c r="S2027" t="s">
        <v>31</v>
      </c>
      <c r="T2027">
        <v>2522.0706279999999</v>
      </c>
      <c r="V2027">
        <v>12</v>
      </c>
      <c r="X2027">
        <v>30264.85</v>
      </c>
      <c r="Y2027">
        <v>0</v>
      </c>
      <c r="Z2027">
        <v>0</v>
      </c>
    </row>
    <row r="2028" spans="1:26" x14ac:dyDescent="0.25">
      <c r="A2028" t="s">
        <v>231</v>
      </c>
      <c r="B2028">
        <v>1987</v>
      </c>
      <c r="D2028" s="2">
        <v>45253</v>
      </c>
      <c r="F2028">
        <v>0</v>
      </c>
      <c r="G2028">
        <v>0</v>
      </c>
      <c r="I2028">
        <v>0</v>
      </c>
      <c r="J2028">
        <v>0</v>
      </c>
      <c r="L2028" t="s">
        <v>27</v>
      </c>
      <c r="M2028" t="s">
        <v>129</v>
      </c>
      <c r="N2028">
        <v>150101</v>
      </c>
      <c r="P2028" t="s">
        <v>32</v>
      </c>
      <c r="Q2028">
        <v>200073</v>
      </c>
      <c r="R2028" t="s">
        <v>102</v>
      </c>
      <c r="S2028" t="s">
        <v>31</v>
      </c>
      <c r="T2028">
        <v>12371.525</v>
      </c>
      <c r="V2028">
        <v>0</v>
      </c>
      <c r="X2028">
        <v>0</v>
      </c>
      <c r="Y2028">
        <v>3</v>
      </c>
      <c r="Z2028">
        <v>37114.58</v>
      </c>
    </row>
    <row r="2029" spans="1:26" x14ac:dyDescent="0.25">
      <c r="A2029" t="s">
        <v>231</v>
      </c>
      <c r="B2029">
        <v>1987</v>
      </c>
      <c r="D2029" s="2">
        <v>45253</v>
      </c>
      <c r="F2029">
        <v>0</v>
      </c>
      <c r="G2029">
        <v>0</v>
      </c>
      <c r="I2029">
        <v>0</v>
      </c>
      <c r="J2029">
        <v>0</v>
      </c>
      <c r="L2029" t="s">
        <v>27</v>
      </c>
      <c r="M2029" t="s">
        <v>129</v>
      </c>
      <c r="N2029">
        <v>150101</v>
      </c>
      <c r="P2029" t="s">
        <v>203</v>
      </c>
      <c r="Q2029">
        <v>200073</v>
      </c>
      <c r="R2029" t="s">
        <v>102</v>
      </c>
      <c r="S2029" t="s">
        <v>31</v>
      </c>
      <c r="T2029">
        <v>12371.525</v>
      </c>
      <c r="V2029">
        <v>3</v>
      </c>
      <c r="X2029">
        <v>37114.58</v>
      </c>
      <c r="Y2029">
        <v>0</v>
      </c>
      <c r="Z2029">
        <v>0</v>
      </c>
    </row>
    <row r="2030" spans="1:26" x14ac:dyDescent="0.25">
      <c r="A2030" t="s">
        <v>231</v>
      </c>
      <c r="B2030">
        <v>1987</v>
      </c>
      <c r="D2030" s="2">
        <v>45253</v>
      </c>
      <c r="F2030">
        <v>0</v>
      </c>
      <c r="G2030">
        <v>0</v>
      </c>
      <c r="I2030">
        <v>0</v>
      </c>
      <c r="J2030">
        <v>0</v>
      </c>
      <c r="L2030" t="s">
        <v>27</v>
      </c>
      <c r="M2030" t="s">
        <v>129</v>
      </c>
      <c r="N2030">
        <v>150101</v>
      </c>
      <c r="P2030" t="s">
        <v>32</v>
      </c>
      <c r="Q2030">
        <v>500016</v>
      </c>
      <c r="R2030" t="s">
        <v>86</v>
      </c>
      <c r="S2030" t="s">
        <v>31</v>
      </c>
      <c r="T2030">
        <v>2070.1158270000001</v>
      </c>
      <c r="V2030">
        <v>0</v>
      </c>
      <c r="X2030">
        <v>0</v>
      </c>
      <c r="Y2030">
        <v>25</v>
      </c>
      <c r="Z2030">
        <v>51752.9</v>
      </c>
    </row>
    <row r="2031" spans="1:26" x14ac:dyDescent="0.25">
      <c r="A2031" t="s">
        <v>231</v>
      </c>
      <c r="B2031">
        <v>1987</v>
      </c>
      <c r="D2031" s="2">
        <v>45253</v>
      </c>
      <c r="F2031">
        <v>0</v>
      </c>
      <c r="G2031">
        <v>0</v>
      </c>
      <c r="I2031">
        <v>0</v>
      </c>
      <c r="J2031">
        <v>0</v>
      </c>
      <c r="L2031" t="s">
        <v>27</v>
      </c>
      <c r="M2031" t="s">
        <v>129</v>
      </c>
      <c r="N2031">
        <v>150101</v>
      </c>
      <c r="P2031" t="s">
        <v>203</v>
      </c>
      <c r="Q2031">
        <v>500016</v>
      </c>
      <c r="R2031" t="s">
        <v>86</v>
      </c>
      <c r="S2031" t="s">
        <v>31</v>
      </c>
      <c r="T2031">
        <v>2070.1158270000001</v>
      </c>
      <c r="V2031">
        <v>25</v>
      </c>
      <c r="X2031">
        <v>51752.9</v>
      </c>
      <c r="Y2031">
        <v>0</v>
      </c>
      <c r="Z2031">
        <v>0</v>
      </c>
    </row>
    <row r="2032" spans="1:26" x14ac:dyDescent="0.25">
      <c r="A2032" t="s">
        <v>231</v>
      </c>
      <c r="B2032">
        <v>1987</v>
      </c>
      <c r="D2032" s="2">
        <v>45253</v>
      </c>
      <c r="F2032">
        <v>0</v>
      </c>
      <c r="G2032">
        <v>0</v>
      </c>
      <c r="I2032">
        <v>0</v>
      </c>
      <c r="J2032">
        <v>0</v>
      </c>
      <c r="L2032" t="s">
        <v>27</v>
      </c>
      <c r="M2032" t="s">
        <v>129</v>
      </c>
      <c r="N2032">
        <v>150101</v>
      </c>
      <c r="P2032" t="s">
        <v>32</v>
      </c>
      <c r="Q2032">
        <v>200068</v>
      </c>
      <c r="R2032" t="s">
        <v>149</v>
      </c>
      <c r="S2032" t="s">
        <v>31</v>
      </c>
      <c r="T2032">
        <v>28727.095856</v>
      </c>
      <c r="V2032">
        <v>0</v>
      </c>
      <c r="X2032">
        <v>0</v>
      </c>
      <c r="Y2032">
        <v>2</v>
      </c>
      <c r="Z2032">
        <v>57454.19</v>
      </c>
    </row>
    <row r="2033" spans="1:26" x14ac:dyDescent="0.25">
      <c r="A2033" t="s">
        <v>231</v>
      </c>
      <c r="B2033">
        <v>1987</v>
      </c>
      <c r="D2033" s="2">
        <v>45253</v>
      </c>
      <c r="F2033">
        <v>0</v>
      </c>
      <c r="G2033">
        <v>0</v>
      </c>
      <c r="I2033">
        <v>0</v>
      </c>
      <c r="J2033">
        <v>0</v>
      </c>
      <c r="L2033" t="s">
        <v>27</v>
      </c>
      <c r="M2033" t="s">
        <v>129</v>
      </c>
      <c r="N2033">
        <v>150101</v>
      </c>
      <c r="P2033" t="s">
        <v>203</v>
      </c>
      <c r="Q2033">
        <v>200068</v>
      </c>
      <c r="R2033" t="s">
        <v>149</v>
      </c>
      <c r="S2033" t="s">
        <v>31</v>
      </c>
      <c r="T2033">
        <v>28727.095856</v>
      </c>
      <c r="V2033">
        <v>2</v>
      </c>
      <c r="X2033">
        <v>57454.19</v>
      </c>
      <c r="Y2033">
        <v>0</v>
      </c>
      <c r="Z2033">
        <v>0</v>
      </c>
    </row>
    <row r="2034" spans="1:26" x14ac:dyDescent="0.25">
      <c r="A2034" t="s">
        <v>231</v>
      </c>
      <c r="B2034">
        <v>1987</v>
      </c>
      <c r="D2034" s="2">
        <v>45253</v>
      </c>
      <c r="F2034">
        <v>0</v>
      </c>
      <c r="G2034">
        <v>0</v>
      </c>
      <c r="I2034">
        <v>0</v>
      </c>
      <c r="J2034">
        <v>0</v>
      </c>
      <c r="L2034" t="s">
        <v>27</v>
      </c>
      <c r="M2034" t="s">
        <v>129</v>
      </c>
      <c r="N2034">
        <v>150101</v>
      </c>
      <c r="P2034" t="s">
        <v>32</v>
      </c>
      <c r="Q2034">
        <v>500009</v>
      </c>
      <c r="R2034" t="s">
        <v>71</v>
      </c>
      <c r="S2034" t="s">
        <v>31</v>
      </c>
      <c r="T2034">
        <v>3304.8974640000001</v>
      </c>
      <c r="V2034">
        <v>0</v>
      </c>
      <c r="X2034">
        <v>0</v>
      </c>
      <c r="Y2034">
        <v>15</v>
      </c>
      <c r="Z2034">
        <v>49573.46</v>
      </c>
    </row>
    <row r="2035" spans="1:26" x14ac:dyDescent="0.25">
      <c r="A2035" t="s">
        <v>231</v>
      </c>
      <c r="B2035">
        <v>1987</v>
      </c>
      <c r="D2035" s="2">
        <v>45253</v>
      </c>
      <c r="F2035">
        <v>0</v>
      </c>
      <c r="G2035">
        <v>0</v>
      </c>
      <c r="I2035">
        <v>0</v>
      </c>
      <c r="J2035">
        <v>0</v>
      </c>
      <c r="L2035" t="s">
        <v>27</v>
      </c>
      <c r="M2035" t="s">
        <v>129</v>
      </c>
      <c r="N2035">
        <v>150101</v>
      </c>
      <c r="P2035" t="s">
        <v>203</v>
      </c>
      <c r="Q2035">
        <v>500009</v>
      </c>
      <c r="R2035" t="s">
        <v>71</v>
      </c>
      <c r="S2035" t="s">
        <v>31</v>
      </c>
      <c r="T2035">
        <v>3304.8974640000001</v>
      </c>
      <c r="V2035">
        <v>15</v>
      </c>
      <c r="X2035">
        <v>49573.46</v>
      </c>
      <c r="Y2035">
        <v>0</v>
      </c>
      <c r="Z2035">
        <v>0</v>
      </c>
    </row>
    <row r="2036" spans="1:26" x14ac:dyDescent="0.25">
      <c r="A2036" t="s">
        <v>231</v>
      </c>
      <c r="B2036">
        <v>1987</v>
      </c>
      <c r="D2036" s="2">
        <v>45253</v>
      </c>
      <c r="F2036">
        <v>0</v>
      </c>
      <c r="G2036">
        <v>0</v>
      </c>
      <c r="I2036">
        <v>0</v>
      </c>
      <c r="J2036">
        <v>0</v>
      </c>
      <c r="L2036" t="s">
        <v>27</v>
      </c>
      <c r="M2036" t="s">
        <v>129</v>
      </c>
      <c r="N2036">
        <v>150101</v>
      </c>
      <c r="P2036" t="s">
        <v>32</v>
      </c>
      <c r="Q2036">
        <v>200052</v>
      </c>
      <c r="R2036" t="s">
        <v>91</v>
      </c>
      <c r="S2036" t="s">
        <v>31</v>
      </c>
      <c r="T2036">
        <v>51940.84</v>
      </c>
      <c r="V2036">
        <v>0</v>
      </c>
      <c r="X2036">
        <v>0</v>
      </c>
      <c r="Y2036">
        <v>2</v>
      </c>
      <c r="Z2036">
        <v>103881.68</v>
      </c>
    </row>
    <row r="2037" spans="1:26" x14ac:dyDescent="0.25">
      <c r="A2037" t="s">
        <v>231</v>
      </c>
      <c r="B2037">
        <v>1987</v>
      </c>
      <c r="D2037" s="2">
        <v>45253</v>
      </c>
      <c r="F2037">
        <v>0</v>
      </c>
      <c r="G2037">
        <v>0</v>
      </c>
      <c r="I2037">
        <v>0</v>
      </c>
      <c r="J2037">
        <v>0</v>
      </c>
      <c r="L2037" t="s">
        <v>27</v>
      </c>
      <c r="M2037" t="s">
        <v>129</v>
      </c>
      <c r="N2037">
        <v>150101</v>
      </c>
      <c r="P2037" t="s">
        <v>203</v>
      </c>
      <c r="Q2037">
        <v>200052</v>
      </c>
      <c r="R2037" t="s">
        <v>91</v>
      </c>
      <c r="S2037" t="s">
        <v>31</v>
      </c>
      <c r="T2037">
        <v>51940.84</v>
      </c>
      <c r="V2037">
        <v>2</v>
      </c>
      <c r="X2037">
        <v>103881.68</v>
      </c>
      <c r="Y2037">
        <v>0</v>
      </c>
      <c r="Z2037">
        <v>0</v>
      </c>
    </row>
    <row r="2038" spans="1:26" x14ac:dyDescent="0.25">
      <c r="A2038" t="s">
        <v>231</v>
      </c>
      <c r="B2038">
        <v>1987</v>
      </c>
      <c r="D2038" s="2">
        <v>45253</v>
      </c>
      <c r="F2038">
        <v>0</v>
      </c>
      <c r="G2038">
        <v>0</v>
      </c>
      <c r="I2038">
        <v>0</v>
      </c>
      <c r="J2038">
        <v>0</v>
      </c>
      <c r="L2038" t="s">
        <v>27</v>
      </c>
      <c r="M2038" t="s">
        <v>129</v>
      </c>
      <c r="N2038">
        <v>150101</v>
      </c>
      <c r="P2038" t="s">
        <v>32</v>
      </c>
      <c r="Q2038">
        <v>400018</v>
      </c>
      <c r="R2038" t="s">
        <v>34</v>
      </c>
      <c r="S2038" t="s">
        <v>31</v>
      </c>
      <c r="T2038">
        <v>1869.0811940000001</v>
      </c>
      <c r="V2038">
        <v>0</v>
      </c>
      <c r="X2038">
        <v>0</v>
      </c>
      <c r="Y2038">
        <v>24</v>
      </c>
      <c r="Z2038">
        <v>44857.95</v>
      </c>
    </row>
    <row r="2039" spans="1:26" x14ac:dyDescent="0.25">
      <c r="A2039" t="s">
        <v>231</v>
      </c>
      <c r="B2039">
        <v>1987</v>
      </c>
      <c r="D2039" s="2">
        <v>45253</v>
      </c>
      <c r="F2039">
        <v>0</v>
      </c>
      <c r="G2039">
        <v>0</v>
      </c>
      <c r="I2039">
        <v>0</v>
      </c>
      <c r="J2039">
        <v>0</v>
      </c>
      <c r="L2039" t="s">
        <v>27</v>
      </c>
      <c r="M2039" t="s">
        <v>129</v>
      </c>
      <c r="N2039">
        <v>150101</v>
      </c>
      <c r="P2039" t="s">
        <v>203</v>
      </c>
      <c r="Q2039">
        <v>400018</v>
      </c>
      <c r="R2039" t="s">
        <v>34</v>
      </c>
      <c r="S2039" t="s">
        <v>31</v>
      </c>
      <c r="T2039">
        <v>1869.0811940000001</v>
      </c>
      <c r="V2039">
        <v>24</v>
      </c>
      <c r="X2039">
        <v>44857.95</v>
      </c>
      <c r="Y2039">
        <v>0</v>
      </c>
      <c r="Z2039">
        <v>0</v>
      </c>
    </row>
    <row r="2040" spans="1:26" x14ac:dyDescent="0.25">
      <c r="A2040" t="s">
        <v>231</v>
      </c>
      <c r="B2040">
        <v>1987</v>
      </c>
      <c r="D2040" s="2">
        <v>45253</v>
      </c>
      <c r="F2040">
        <v>0</v>
      </c>
      <c r="G2040">
        <v>0</v>
      </c>
      <c r="I2040">
        <v>0</v>
      </c>
      <c r="J2040">
        <v>0</v>
      </c>
      <c r="L2040" t="s">
        <v>27</v>
      </c>
      <c r="M2040" t="s">
        <v>129</v>
      </c>
      <c r="N2040">
        <v>150101</v>
      </c>
      <c r="P2040" t="s">
        <v>32</v>
      </c>
      <c r="Q2040">
        <v>500015</v>
      </c>
      <c r="R2040" t="s">
        <v>66</v>
      </c>
      <c r="S2040" t="s">
        <v>31</v>
      </c>
      <c r="T2040">
        <v>2915.0516600000001</v>
      </c>
      <c r="V2040">
        <v>0</v>
      </c>
      <c r="X2040">
        <v>0</v>
      </c>
      <c r="Y2040">
        <v>12</v>
      </c>
      <c r="Z2040">
        <v>34980.620000000003</v>
      </c>
    </row>
    <row r="2041" spans="1:26" x14ac:dyDescent="0.25">
      <c r="A2041" t="s">
        <v>231</v>
      </c>
      <c r="B2041">
        <v>1987</v>
      </c>
      <c r="D2041" s="2">
        <v>45253</v>
      </c>
      <c r="F2041">
        <v>0</v>
      </c>
      <c r="G2041">
        <v>0</v>
      </c>
      <c r="I2041">
        <v>0</v>
      </c>
      <c r="J2041">
        <v>0</v>
      </c>
      <c r="L2041" t="s">
        <v>27</v>
      </c>
      <c r="M2041" t="s">
        <v>129</v>
      </c>
      <c r="N2041">
        <v>150101</v>
      </c>
      <c r="P2041" t="s">
        <v>203</v>
      </c>
      <c r="Q2041">
        <v>500015</v>
      </c>
      <c r="R2041" t="s">
        <v>66</v>
      </c>
      <c r="S2041" t="s">
        <v>31</v>
      </c>
      <c r="T2041">
        <v>2915.0516600000001</v>
      </c>
      <c r="V2041">
        <v>12</v>
      </c>
      <c r="X2041">
        <v>34980.620000000003</v>
      </c>
      <c r="Y2041">
        <v>0</v>
      </c>
      <c r="Z2041">
        <v>0</v>
      </c>
    </row>
    <row r="2042" spans="1:26" x14ac:dyDescent="0.25">
      <c r="A2042" t="s">
        <v>231</v>
      </c>
      <c r="B2042">
        <v>1987</v>
      </c>
      <c r="D2042" s="2">
        <v>45253</v>
      </c>
      <c r="F2042">
        <v>0</v>
      </c>
      <c r="G2042">
        <v>0</v>
      </c>
      <c r="I2042">
        <v>0</v>
      </c>
      <c r="J2042">
        <v>0</v>
      </c>
      <c r="L2042" t="s">
        <v>27</v>
      </c>
      <c r="M2042" t="s">
        <v>129</v>
      </c>
      <c r="N2042">
        <v>150101</v>
      </c>
      <c r="P2042" t="s">
        <v>32</v>
      </c>
      <c r="Q2042">
        <v>500011</v>
      </c>
      <c r="R2042" t="s">
        <v>92</v>
      </c>
      <c r="S2042" t="s">
        <v>31</v>
      </c>
      <c r="T2042">
        <v>3335.807695</v>
      </c>
      <c r="V2042">
        <v>0</v>
      </c>
      <c r="X2042">
        <v>0</v>
      </c>
      <c r="Y2042">
        <v>15</v>
      </c>
      <c r="Z2042">
        <v>50037.120000000003</v>
      </c>
    </row>
    <row r="2043" spans="1:26" x14ac:dyDescent="0.25">
      <c r="A2043" t="s">
        <v>231</v>
      </c>
      <c r="B2043">
        <v>1987</v>
      </c>
      <c r="D2043" s="2">
        <v>45253</v>
      </c>
      <c r="F2043">
        <v>0</v>
      </c>
      <c r="G2043">
        <v>0</v>
      </c>
      <c r="I2043">
        <v>0</v>
      </c>
      <c r="J2043">
        <v>0</v>
      </c>
      <c r="L2043" t="s">
        <v>27</v>
      </c>
      <c r="M2043" t="s">
        <v>129</v>
      </c>
      <c r="N2043">
        <v>150101</v>
      </c>
      <c r="P2043" t="s">
        <v>203</v>
      </c>
      <c r="Q2043">
        <v>500011</v>
      </c>
      <c r="R2043" t="s">
        <v>92</v>
      </c>
      <c r="S2043" t="s">
        <v>31</v>
      </c>
      <c r="T2043">
        <v>3335.807695</v>
      </c>
      <c r="V2043">
        <v>15</v>
      </c>
      <c r="X2043">
        <v>50037.120000000003</v>
      </c>
      <c r="Y2043">
        <v>0</v>
      </c>
      <c r="Z2043">
        <v>0</v>
      </c>
    </row>
    <row r="2044" spans="1:26" x14ac:dyDescent="0.25">
      <c r="A2044" t="s">
        <v>231</v>
      </c>
      <c r="B2044">
        <v>1987</v>
      </c>
      <c r="D2044" s="2">
        <v>45253</v>
      </c>
      <c r="F2044">
        <v>0</v>
      </c>
      <c r="G2044">
        <v>0</v>
      </c>
      <c r="I2044">
        <v>0</v>
      </c>
      <c r="J2044">
        <v>0</v>
      </c>
      <c r="L2044" t="s">
        <v>27</v>
      </c>
      <c r="M2044" t="s">
        <v>129</v>
      </c>
      <c r="N2044">
        <v>150101</v>
      </c>
      <c r="P2044" t="s">
        <v>32</v>
      </c>
      <c r="Q2044">
        <v>200060</v>
      </c>
      <c r="R2044" t="s">
        <v>97</v>
      </c>
      <c r="S2044" t="s">
        <v>31</v>
      </c>
      <c r="T2044">
        <v>3019.490648</v>
      </c>
      <c r="V2044">
        <v>0</v>
      </c>
      <c r="X2044">
        <v>0</v>
      </c>
      <c r="Y2044">
        <v>40</v>
      </c>
      <c r="Z2044">
        <v>120779.63</v>
      </c>
    </row>
    <row r="2045" spans="1:26" x14ac:dyDescent="0.25">
      <c r="A2045" t="s">
        <v>231</v>
      </c>
      <c r="B2045">
        <v>1987</v>
      </c>
      <c r="D2045" s="2">
        <v>45253</v>
      </c>
      <c r="F2045">
        <v>0</v>
      </c>
      <c r="G2045">
        <v>0</v>
      </c>
      <c r="I2045">
        <v>0</v>
      </c>
      <c r="J2045">
        <v>0</v>
      </c>
      <c r="L2045" t="s">
        <v>27</v>
      </c>
      <c r="M2045" t="s">
        <v>129</v>
      </c>
      <c r="N2045">
        <v>150101</v>
      </c>
      <c r="P2045" t="s">
        <v>203</v>
      </c>
      <c r="Q2045">
        <v>200060</v>
      </c>
      <c r="R2045" t="s">
        <v>97</v>
      </c>
      <c r="S2045" t="s">
        <v>31</v>
      </c>
      <c r="T2045">
        <v>3019.490648</v>
      </c>
      <c r="V2045">
        <v>40</v>
      </c>
      <c r="X2045">
        <v>120779.63</v>
      </c>
      <c r="Y2045">
        <v>0</v>
      </c>
      <c r="Z2045">
        <v>0</v>
      </c>
    </row>
    <row r="2046" spans="1:26" x14ac:dyDescent="0.25">
      <c r="A2046" t="s">
        <v>231</v>
      </c>
      <c r="B2046">
        <v>1987</v>
      </c>
      <c r="D2046" s="2">
        <v>45253</v>
      </c>
      <c r="F2046">
        <v>0</v>
      </c>
      <c r="G2046">
        <v>0</v>
      </c>
      <c r="I2046">
        <v>0</v>
      </c>
      <c r="J2046">
        <v>0</v>
      </c>
      <c r="L2046" t="s">
        <v>27</v>
      </c>
      <c r="M2046" t="s">
        <v>129</v>
      </c>
      <c r="N2046">
        <v>150101</v>
      </c>
      <c r="P2046" t="s">
        <v>32</v>
      </c>
      <c r="Q2046">
        <v>200058</v>
      </c>
      <c r="R2046" t="s">
        <v>49</v>
      </c>
      <c r="S2046" t="s">
        <v>31</v>
      </c>
      <c r="T2046">
        <v>5622.8080380000001</v>
      </c>
      <c r="V2046">
        <v>0</v>
      </c>
      <c r="X2046">
        <v>0</v>
      </c>
      <c r="Y2046">
        <v>4</v>
      </c>
      <c r="Z2046">
        <v>22491.23</v>
      </c>
    </row>
    <row r="2047" spans="1:26" x14ac:dyDescent="0.25">
      <c r="A2047" t="s">
        <v>231</v>
      </c>
      <c r="B2047">
        <v>1987</v>
      </c>
      <c r="D2047" s="2">
        <v>45253</v>
      </c>
      <c r="F2047">
        <v>0</v>
      </c>
      <c r="G2047">
        <v>0</v>
      </c>
      <c r="I2047">
        <v>0</v>
      </c>
      <c r="J2047">
        <v>0</v>
      </c>
      <c r="L2047" t="s">
        <v>27</v>
      </c>
      <c r="M2047" t="s">
        <v>129</v>
      </c>
      <c r="N2047">
        <v>150101</v>
      </c>
      <c r="P2047" t="s">
        <v>203</v>
      </c>
      <c r="Q2047">
        <v>200058</v>
      </c>
      <c r="R2047" t="s">
        <v>49</v>
      </c>
      <c r="S2047" t="s">
        <v>31</v>
      </c>
      <c r="T2047">
        <v>5622.8080380000001</v>
      </c>
      <c r="V2047">
        <v>4</v>
      </c>
      <c r="X2047">
        <v>22491.23</v>
      </c>
      <c r="Y2047">
        <v>0</v>
      </c>
      <c r="Z2047">
        <v>0</v>
      </c>
    </row>
    <row r="2048" spans="1:26" x14ac:dyDescent="0.25">
      <c r="A2048" t="s">
        <v>231</v>
      </c>
      <c r="B2048">
        <v>1987</v>
      </c>
      <c r="D2048" s="2">
        <v>45253</v>
      </c>
      <c r="F2048">
        <v>0</v>
      </c>
      <c r="G2048">
        <v>0</v>
      </c>
      <c r="I2048">
        <v>0</v>
      </c>
      <c r="J2048">
        <v>0</v>
      </c>
      <c r="L2048" t="s">
        <v>27</v>
      </c>
      <c r="M2048" t="s">
        <v>129</v>
      </c>
      <c r="N2048">
        <v>150101</v>
      </c>
      <c r="P2048" t="s">
        <v>32</v>
      </c>
      <c r="Q2048">
        <v>400022</v>
      </c>
      <c r="R2048" t="s">
        <v>61</v>
      </c>
      <c r="S2048" t="s">
        <v>31</v>
      </c>
      <c r="T2048">
        <v>2502.2469510000001</v>
      </c>
      <c r="V2048">
        <v>0</v>
      </c>
      <c r="X2048">
        <v>0</v>
      </c>
      <c r="Y2048">
        <v>12</v>
      </c>
      <c r="Z2048">
        <v>30026.959999999999</v>
      </c>
    </row>
    <row r="2049" spans="1:26" x14ac:dyDescent="0.25">
      <c r="A2049" t="s">
        <v>231</v>
      </c>
      <c r="B2049">
        <v>1987</v>
      </c>
      <c r="D2049" s="2">
        <v>45253</v>
      </c>
      <c r="F2049">
        <v>0</v>
      </c>
      <c r="G2049">
        <v>0</v>
      </c>
      <c r="I2049">
        <v>0</v>
      </c>
      <c r="J2049">
        <v>0</v>
      </c>
      <c r="L2049" t="s">
        <v>27</v>
      </c>
      <c r="M2049" t="s">
        <v>129</v>
      </c>
      <c r="N2049">
        <v>150101</v>
      </c>
      <c r="P2049" t="s">
        <v>203</v>
      </c>
      <c r="Q2049">
        <v>400022</v>
      </c>
      <c r="R2049" t="s">
        <v>61</v>
      </c>
      <c r="S2049" t="s">
        <v>31</v>
      </c>
      <c r="T2049">
        <v>2502.2469510000001</v>
      </c>
      <c r="V2049">
        <v>12</v>
      </c>
      <c r="X2049">
        <v>30026.959999999999</v>
      </c>
      <c r="Y2049">
        <v>0</v>
      </c>
      <c r="Z2049">
        <v>0</v>
      </c>
    </row>
    <row r="2050" spans="1:26" x14ac:dyDescent="0.25">
      <c r="A2050" t="s">
        <v>231</v>
      </c>
      <c r="B2050">
        <v>1987</v>
      </c>
      <c r="D2050" s="2">
        <v>45253</v>
      </c>
      <c r="F2050">
        <v>4950</v>
      </c>
      <c r="G2050">
        <v>0</v>
      </c>
      <c r="I2050">
        <v>0</v>
      </c>
      <c r="J2050">
        <v>0</v>
      </c>
      <c r="L2050" t="s">
        <v>27</v>
      </c>
      <c r="M2050" t="s">
        <v>129</v>
      </c>
      <c r="N2050">
        <v>150101</v>
      </c>
      <c r="P2050" t="s">
        <v>32</v>
      </c>
      <c r="Q2050">
        <v>400028</v>
      </c>
      <c r="R2050" t="s">
        <v>46</v>
      </c>
      <c r="S2050" t="s">
        <v>31</v>
      </c>
      <c r="T2050">
        <v>2298.2499990000001</v>
      </c>
      <c r="V2050">
        <v>0</v>
      </c>
      <c r="X2050">
        <v>0</v>
      </c>
      <c r="Y2050">
        <v>24</v>
      </c>
      <c r="Z2050">
        <v>55158</v>
      </c>
    </row>
    <row r="2051" spans="1:26" x14ac:dyDescent="0.25">
      <c r="A2051" t="s">
        <v>231</v>
      </c>
      <c r="B2051">
        <v>1987</v>
      </c>
      <c r="D2051" s="2">
        <v>45253</v>
      </c>
      <c r="F2051">
        <v>4950</v>
      </c>
      <c r="G2051">
        <v>0</v>
      </c>
      <c r="I2051">
        <v>0</v>
      </c>
      <c r="J2051">
        <v>0</v>
      </c>
      <c r="L2051" t="s">
        <v>27</v>
      </c>
      <c r="M2051" t="s">
        <v>129</v>
      </c>
      <c r="N2051">
        <v>150101</v>
      </c>
      <c r="P2051" t="s">
        <v>203</v>
      </c>
      <c r="Q2051">
        <v>400028</v>
      </c>
      <c r="R2051" t="s">
        <v>46</v>
      </c>
      <c r="S2051" t="s">
        <v>31</v>
      </c>
      <c r="T2051">
        <v>2298.2499990000001</v>
      </c>
      <c r="V2051">
        <v>24</v>
      </c>
      <c r="X2051">
        <v>55158</v>
      </c>
      <c r="Y2051">
        <v>0</v>
      </c>
      <c r="Z2051">
        <v>0</v>
      </c>
    </row>
    <row r="2052" spans="1:26" x14ac:dyDescent="0.25">
      <c r="A2052" t="s">
        <v>231</v>
      </c>
      <c r="B2052">
        <v>1987</v>
      </c>
      <c r="D2052" s="2">
        <v>45253</v>
      </c>
      <c r="F2052">
        <v>0</v>
      </c>
      <c r="G2052">
        <v>0</v>
      </c>
      <c r="I2052">
        <v>0</v>
      </c>
      <c r="J2052">
        <v>0</v>
      </c>
      <c r="L2052" t="s">
        <v>27</v>
      </c>
      <c r="M2052" t="s">
        <v>129</v>
      </c>
      <c r="N2052">
        <v>150101</v>
      </c>
      <c r="P2052" t="s">
        <v>32</v>
      </c>
      <c r="Q2052">
        <v>100019</v>
      </c>
      <c r="R2052" t="s">
        <v>158</v>
      </c>
      <c r="S2052" t="s">
        <v>31</v>
      </c>
      <c r="T2052">
        <v>35804.942657</v>
      </c>
      <c r="V2052">
        <v>0</v>
      </c>
      <c r="X2052">
        <v>0</v>
      </c>
      <c r="Y2052">
        <v>4</v>
      </c>
      <c r="Z2052">
        <v>143219.76999999999</v>
      </c>
    </row>
    <row r="2053" spans="1:26" x14ac:dyDescent="0.25">
      <c r="A2053" t="s">
        <v>231</v>
      </c>
      <c r="B2053">
        <v>1987</v>
      </c>
      <c r="D2053" s="2">
        <v>45253</v>
      </c>
      <c r="F2053">
        <v>0</v>
      </c>
      <c r="G2053">
        <v>0</v>
      </c>
      <c r="I2053">
        <v>0</v>
      </c>
      <c r="J2053">
        <v>0</v>
      </c>
      <c r="L2053" t="s">
        <v>27</v>
      </c>
      <c r="M2053" t="s">
        <v>129</v>
      </c>
      <c r="N2053">
        <v>150101</v>
      </c>
      <c r="P2053" t="s">
        <v>203</v>
      </c>
      <c r="Q2053">
        <v>100019</v>
      </c>
      <c r="R2053" t="s">
        <v>158</v>
      </c>
      <c r="S2053" t="s">
        <v>31</v>
      </c>
      <c r="T2053">
        <v>35804.942657</v>
      </c>
      <c r="V2053">
        <v>4</v>
      </c>
      <c r="X2053">
        <v>143219.76999999999</v>
      </c>
      <c r="Y2053">
        <v>0</v>
      </c>
      <c r="Z2053">
        <v>0</v>
      </c>
    </row>
    <row r="2054" spans="1:26" x14ac:dyDescent="0.25">
      <c r="A2054" t="s">
        <v>231</v>
      </c>
      <c r="B2054">
        <v>1987</v>
      </c>
      <c r="D2054" s="2">
        <v>45253</v>
      </c>
      <c r="F2054">
        <v>0</v>
      </c>
      <c r="G2054">
        <v>0</v>
      </c>
      <c r="I2054">
        <v>0</v>
      </c>
      <c r="J2054">
        <v>0</v>
      </c>
      <c r="L2054" t="s">
        <v>27</v>
      </c>
      <c r="M2054" t="s">
        <v>129</v>
      </c>
      <c r="N2054">
        <v>150101</v>
      </c>
      <c r="P2054" t="s">
        <v>32</v>
      </c>
      <c r="Q2054">
        <v>500010</v>
      </c>
      <c r="R2054" t="s">
        <v>63</v>
      </c>
      <c r="S2054" t="s">
        <v>31</v>
      </c>
      <c r="T2054">
        <v>3344.5512399999998</v>
      </c>
      <c r="V2054">
        <v>0</v>
      </c>
      <c r="X2054">
        <v>0</v>
      </c>
      <c r="Y2054">
        <v>15</v>
      </c>
      <c r="Z2054">
        <v>50168.27</v>
      </c>
    </row>
    <row r="2055" spans="1:26" x14ac:dyDescent="0.25">
      <c r="A2055" t="s">
        <v>231</v>
      </c>
      <c r="B2055">
        <v>1987</v>
      </c>
      <c r="D2055" s="2">
        <v>45253</v>
      </c>
      <c r="F2055">
        <v>0</v>
      </c>
      <c r="G2055">
        <v>0</v>
      </c>
      <c r="I2055">
        <v>0</v>
      </c>
      <c r="J2055">
        <v>0</v>
      </c>
      <c r="L2055" t="s">
        <v>27</v>
      </c>
      <c r="M2055" t="s">
        <v>129</v>
      </c>
      <c r="N2055">
        <v>150101</v>
      </c>
      <c r="P2055" t="s">
        <v>203</v>
      </c>
      <c r="Q2055">
        <v>500010</v>
      </c>
      <c r="R2055" t="s">
        <v>63</v>
      </c>
      <c r="S2055" t="s">
        <v>31</v>
      </c>
      <c r="T2055">
        <v>3344.5512399999998</v>
      </c>
      <c r="V2055">
        <v>15</v>
      </c>
      <c r="X2055">
        <v>50168.27</v>
      </c>
      <c r="Y2055">
        <v>0</v>
      </c>
      <c r="Z2055">
        <v>0</v>
      </c>
    </row>
    <row r="2056" spans="1:26" x14ac:dyDescent="0.25">
      <c r="A2056" t="s">
        <v>231</v>
      </c>
      <c r="B2056">
        <v>1987</v>
      </c>
      <c r="D2056" s="2">
        <v>45253</v>
      </c>
      <c r="F2056">
        <v>0</v>
      </c>
      <c r="G2056">
        <v>0</v>
      </c>
      <c r="I2056">
        <v>0</v>
      </c>
      <c r="J2056">
        <v>0</v>
      </c>
      <c r="L2056" t="s">
        <v>27</v>
      </c>
      <c r="M2056" t="s">
        <v>129</v>
      </c>
      <c r="N2056">
        <v>150101</v>
      </c>
      <c r="P2056" t="s">
        <v>203</v>
      </c>
      <c r="Q2056">
        <v>200008</v>
      </c>
      <c r="R2056" t="s">
        <v>153</v>
      </c>
      <c r="S2056" t="s">
        <v>31</v>
      </c>
      <c r="T2056">
        <v>47895.534203000003</v>
      </c>
      <c r="V2056">
        <v>2</v>
      </c>
      <c r="X2056">
        <v>95791.07</v>
      </c>
      <c r="Y2056">
        <v>0</v>
      </c>
      <c r="Z2056">
        <v>0</v>
      </c>
    </row>
    <row r="2057" spans="1:26" x14ac:dyDescent="0.25">
      <c r="A2057" t="s">
        <v>231</v>
      </c>
      <c r="B2057">
        <v>1987</v>
      </c>
      <c r="D2057" s="2">
        <v>45253</v>
      </c>
      <c r="F2057">
        <v>0</v>
      </c>
      <c r="G2057">
        <v>0</v>
      </c>
      <c r="I2057">
        <v>0</v>
      </c>
      <c r="J2057">
        <v>0</v>
      </c>
      <c r="L2057" t="s">
        <v>27</v>
      </c>
      <c r="M2057" t="s">
        <v>129</v>
      </c>
      <c r="N2057">
        <v>150101</v>
      </c>
      <c r="P2057" t="s">
        <v>32</v>
      </c>
      <c r="Q2057">
        <v>200008</v>
      </c>
      <c r="R2057" t="s">
        <v>153</v>
      </c>
      <c r="S2057" t="s">
        <v>31</v>
      </c>
      <c r="T2057">
        <v>47895.534203000003</v>
      </c>
      <c r="V2057">
        <v>0</v>
      </c>
      <c r="X2057">
        <v>0</v>
      </c>
      <c r="Y2057">
        <v>2</v>
      </c>
      <c r="Z2057">
        <v>95791.07</v>
      </c>
    </row>
    <row r="2058" spans="1:26" x14ac:dyDescent="0.25">
      <c r="A2058" t="s">
        <v>231</v>
      </c>
      <c r="B2058">
        <v>1987</v>
      </c>
      <c r="D2058" s="2">
        <v>45253</v>
      </c>
      <c r="F2058">
        <v>0</v>
      </c>
      <c r="G2058">
        <v>0</v>
      </c>
      <c r="I2058">
        <v>0</v>
      </c>
      <c r="J2058">
        <v>0</v>
      </c>
      <c r="L2058" t="s">
        <v>27</v>
      </c>
      <c r="M2058" t="s">
        <v>129</v>
      </c>
      <c r="N2058">
        <v>150101</v>
      </c>
      <c r="P2058" t="s">
        <v>32</v>
      </c>
      <c r="Q2058">
        <v>200069</v>
      </c>
      <c r="R2058" t="s">
        <v>150</v>
      </c>
      <c r="S2058" t="s">
        <v>31</v>
      </c>
      <c r="T2058">
        <v>28726.882178</v>
      </c>
      <c r="V2058">
        <v>0</v>
      </c>
      <c r="X2058">
        <v>0</v>
      </c>
      <c r="Y2058">
        <v>2</v>
      </c>
      <c r="Z2058">
        <v>57453.760000000002</v>
      </c>
    </row>
    <row r="2059" spans="1:26" x14ac:dyDescent="0.25">
      <c r="A2059" t="s">
        <v>231</v>
      </c>
      <c r="B2059">
        <v>1987</v>
      </c>
      <c r="D2059" s="2">
        <v>45253</v>
      </c>
      <c r="F2059">
        <v>0</v>
      </c>
      <c r="G2059">
        <v>0</v>
      </c>
      <c r="I2059">
        <v>0</v>
      </c>
      <c r="J2059">
        <v>0</v>
      </c>
      <c r="L2059" t="s">
        <v>27</v>
      </c>
      <c r="M2059" t="s">
        <v>129</v>
      </c>
      <c r="N2059">
        <v>150101</v>
      </c>
      <c r="P2059" t="s">
        <v>203</v>
      </c>
      <c r="Q2059">
        <v>200069</v>
      </c>
      <c r="R2059" t="s">
        <v>150</v>
      </c>
      <c r="S2059" t="s">
        <v>31</v>
      </c>
      <c r="T2059">
        <v>28726.882178</v>
      </c>
      <c r="V2059">
        <v>2</v>
      </c>
      <c r="X2059">
        <v>57453.760000000002</v>
      </c>
      <c r="Y2059">
        <v>0</v>
      </c>
      <c r="Z2059">
        <v>0</v>
      </c>
    </row>
    <row r="2060" spans="1:26" x14ac:dyDescent="0.25">
      <c r="A2060" t="s">
        <v>231</v>
      </c>
      <c r="B2060">
        <v>1987</v>
      </c>
      <c r="D2060" s="2">
        <v>45253</v>
      </c>
      <c r="F2060">
        <v>0</v>
      </c>
      <c r="G2060">
        <v>0</v>
      </c>
      <c r="I2060">
        <v>0</v>
      </c>
      <c r="J2060">
        <v>0</v>
      </c>
      <c r="L2060" t="s">
        <v>27</v>
      </c>
      <c r="M2060" t="s">
        <v>129</v>
      </c>
      <c r="N2060">
        <v>150101</v>
      </c>
      <c r="P2060" t="s">
        <v>32</v>
      </c>
      <c r="Q2060">
        <v>200010</v>
      </c>
      <c r="R2060" t="s">
        <v>161</v>
      </c>
      <c r="S2060" t="s">
        <v>31</v>
      </c>
      <c r="T2060">
        <v>47921.744894000003</v>
      </c>
      <c r="V2060">
        <v>0</v>
      </c>
      <c r="X2060">
        <v>0</v>
      </c>
      <c r="Y2060">
        <v>2</v>
      </c>
      <c r="Z2060">
        <v>95843.49</v>
      </c>
    </row>
    <row r="2061" spans="1:26" x14ac:dyDescent="0.25">
      <c r="A2061" t="s">
        <v>231</v>
      </c>
      <c r="B2061">
        <v>1987</v>
      </c>
      <c r="D2061" s="2">
        <v>45253</v>
      </c>
      <c r="F2061">
        <v>0</v>
      </c>
      <c r="G2061">
        <v>0</v>
      </c>
      <c r="I2061">
        <v>0</v>
      </c>
      <c r="J2061">
        <v>0</v>
      </c>
      <c r="L2061" t="s">
        <v>27</v>
      </c>
      <c r="M2061" t="s">
        <v>129</v>
      </c>
      <c r="N2061">
        <v>150101</v>
      </c>
      <c r="P2061" t="s">
        <v>203</v>
      </c>
      <c r="Q2061">
        <v>200010</v>
      </c>
      <c r="R2061" t="s">
        <v>161</v>
      </c>
      <c r="S2061" t="s">
        <v>31</v>
      </c>
      <c r="T2061">
        <v>47921.744894000003</v>
      </c>
      <c r="V2061">
        <v>2</v>
      </c>
      <c r="X2061">
        <v>95843.49</v>
      </c>
      <c r="Y2061">
        <v>0</v>
      </c>
      <c r="Z2061">
        <v>0</v>
      </c>
    </row>
    <row r="2062" spans="1:26" x14ac:dyDescent="0.25">
      <c r="A2062" t="s">
        <v>231</v>
      </c>
      <c r="B2062">
        <v>1987</v>
      </c>
      <c r="D2062" s="2">
        <v>45253</v>
      </c>
      <c r="F2062">
        <v>0</v>
      </c>
      <c r="G2062">
        <v>0</v>
      </c>
      <c r="I2062">
        <v>0</v>
      </c>
      <c r="J2062">
        <v>0</v>
      </c>
      <c r="L2062" t="s">
        <v>27</v>
      </c>
      <c r="M2062" t="s">
        <v>129</v>
      </c>
      <c r="N2062">
        <v>150101</v>
      </c>
      <c r="P2062" t="s">
        <v>32</v>
      </c>
      <c r="Q2062">
        <v>200059</v>
      </c>
      <c r="R2062" t="s">
        <v>168</v>
      </c>
      <c r="S2062" t="s">
        <v>31</v>
      </c>
      <c r="T2062">
        <v>0</v>
      </c>
      <c r="V2062">
        <v>0</v>
      </c>
      <c r="X2062">
        <v>0</v>
      </c>
      <c r="Y2062">
        <v>4</v>
      </c>
      <c r="Z2062">
        <v>0</v>
      </c>
    </row>
    <row r="2063" spans="1:26" x14ac:dyDescent="0.25">
      <c r="A2063" t="s">
        <v>231</v>
      </c>
      <c r="B2063">
        <v>1987</v>
      </c>
      <c r="D2063" s="2">
        <v>45253</v>
      </c>
      <c r="F2063">
        <v>0</v>
      </c>
      <c r="G2063">
        <v>0</v>
      </c>
      <c r="I2063">
        <v>0</v>
      </c>
      <c r="J2063">
        <v>0</v>
      </c>
      <c r="L2063" t="s">
        <v>27</v>
      </c>
      <c r="M2063" t="s">
        <v>129</v>
      </c>
      <c r="N2063">
        <v>150101</v>
      </c>
      <c r="P2063" t="s">
        <v>203</v>
      </c>
      <c r="Q2063">
        <v>200059</v>
      </c>
      <c r="R2063" t="s">
        <v>168</v>
      </c>
      <c r="S2063" t="s">
        <v>31</v>
      </c>
      <c r="T2063">
        <v>0</v>
      </c>
      <c r="V2063">
        <v>4</v>
      </c>
      <c r="X2063">
        <v>0</v>
      </c>
      <c r="Y2063">
        <v>0</v>
      </c>
      <c r="Z2063">
        <v>0</v>
      </c>
    </row>
    <row r="2064" spans="1:26" x14ac:dyDescent="0.25">
      <c r="A2064" t="s">
        <v>232</v>
      </c>
      <c r="B2064">
        <v>1988</v>
      </c>
      <c r="D2064" s="2">
        <v>45253</v>
      </c>
      <c r="F2064">
        <v>0</v>
      </c>
      <c r="G2064">
        <v>0</v>
      </c>
      <c r="I2064">
        <v>0</v>
      </c>
      <c r="J2064">
        <v>0</v>
      </c>
      <c r="L2064" t="s">
        <v>27</v>
      </c>
      <c r="M2064" t="s">
        <v>129</v>
      </c>
      <c r="N2064">
        <v>150101</v>
      </c>
      <c r="P2064" t="s">
        <v>32</v>
      </c>
      <c r="Q2064">
        <v>200028</v>
      </c>
      <c r="R2064" t="s">
        <v>122</v>
      </c>
      <c r="S2064" t="s">
        <v>31</v>
      </c>
      <c r="T2064">
        <v>2947.507799</v>
      </c>
      <c r="V2064">
        <v>0</v>
      </c>
      <c r="X2064">
        <v>0</v>
      </c>
      <c r="Y2064">
        <v>5</v>
      </c>
      <c r="Z2064">
        <v>14737.54</v>
      </c>
    </row>
    <row r="2065" spans="1:26" x14ac:dyDescent="0.25">
      <c r="A2065" t="s">
        <v>232</v>
      </c>
      <c r="B2065">
        <v>1988</v>
      </c>
      <c r="D2065" s="2">
        <v>45253</v>
      </c>
      <c r="F2065">
        <v>0</v>
      </c>
      <c r="G2065">
        <v>0</v>
      </c>
      <c r="I2065">
        <v>0</v>
      </c>
      <c r="J2065">
        <v>0</v>
      </c>
      <c r="L2065" t="s">
        <v>27</v>
      </c>
      <c r="M2065" t="s">
        <v>129</v>
      </c>
      <c r="N2065">
        <v>150101</v>
      </c>
      <c r="P2065" t="s">
        <v>203</v>
      </c>
      <c r="Q2065">
        <v>200028</v>
      </c>
      <c r="R2065" t="s">
        <v>122</v>
      </c>
      <c r="S2065" t="s">
        <v>31</v>
      </c>
      <c r="T2065">
        <v>2947.507799</v>
      </c>
      <c r="V2065">
        <v>5</v>
      </c>
      <c r="X2065">
        <v>14737.54</v>
      </c>
      <c r="Y2065">
        <v>0</v>
      </c>
      <c r="Z2065">
        <v>0</v>
      </c>
    </row>
    <row r="2066" spans="1:26" x14ac:dyDescent="0.25">
      <c r="A2066" t="s">
        <v>232</v>
      </c>
      <c r="B2066">
        <v>1988</v>
      </c>
      <c r="D2066" s="2">
        <v>45253</v>
      </c>
      <c r="F2066">
        <v>0</v>
      </c>
      <c r="G2066">
        <v>0</v>
      </c>
      <c r="I2066">
        <v>0</v>
      </c>
      <c r="J2066">
        <v>0</v>
      </c>
      <c r="L2066" t="s">
        <v>27</v>
      </c>
      <c r="M2066" t="s">
        <v>129</v>
      </c>
      <c r="N2066">
        <v>150101</v>
      </c>
      <c r="P2066" t="s">
        <v>32</v>
      </c>
      <c r="Q2066">
        <v>100002</v>
      </c>
      <c r="R2066" t="s">
        <v>35</v>
      </c>
      <c r="S2066" t="s">
        <v>31</v>
      </c>
      <c r="T2066">
        <v>117323.574943</v>
      </c>
      <c r="V2066">
        <v>0</v>
      </c>
      <c r="X2066">
        <v>0</v>
      </c>
      <c r="Y2066">
        <v>4</v>
      </c>
      <c r="Z2066">
        <v>469294.3</v>
      </c>
    </row>
    <row r="2067" spans="1:26" x14ac:dyDescent="0.25">
      <c r="A2067" t="s">
        <v>232</v>
      </c>
      <c r="B2067">
        <v>1988</v>
      </c>
      <c r="D2067" s="2">
        <v>45253</v>
      </c>
      <c r="F2067">
        <v>0</v>
      </c>
      <c r="G2067">
        <v>0</v>
      </c>
      <c r="I2067">
        <v>0</v>
      </c>
      <c r="J2067">
        <v>0</v>
      </c>
      <c r="L2067" t="s">
        <v>27</v>
      </c>
      <c r="M2067" t="s">
        <v>129</v>
      </c>
      <c r="N2067">
        <v>150101</v>
      </c>
      <c r="P2067" t="s">
        <v>203</v>
      </c>
      <c r="Q2067">
        <v>100002</v>
      </c>
      <c r="R2067" t="s">
        <v>35</v>
      </c>
      <c r="S2067" t="s">
        <v>31</v>
      </c>
      <c r="T2067">
        <v>117323.574943</v>
      </c>
      <c r="V2067">
        <v>4</v>
      </c>
      <c r="X2067">
        <v>469294.3</v>
      </c>
      <c r="Y2067">
        <v>0</v>
      </c>
      <c r="Z2067">
        <v>0</v>
      </c>
    </row>
    <row r="2068" spans="1:26" x14ac:dyDescent="0.25">
      <c r="A2068" t="s">
        <v>232</v>
      </c>
      <c r="B2068">
        <v>1988</v>
      </c>
      <c r="D2068" s="2">
        <v>45253</v>
      </c>
      <c r="F2068">
        <v>0</v>
      </c>
      <c r="G2068">
        <v>0</v>
      </c>
      <c r="I2068">
        <v>0</v>
      </c>
      <c r="J2068">
        <v>0</v>
      </c>
      <c r="L2068" t="s">
        <v>27</v>
      </c>
      <c r="M2068" t="s">
        <v>129</v>
      </c>
      <c r="N2068">
        <v>150101</v>
      </c>
      <c r="P2068" t="s">
        <v>32</v>
      </c>
      <c r="Q2068">
        <v>200030</v>
      </c>
      <c r="R2068" t="s">
        <v>170</v>
      </c>
      <c r="S2068" t="s">
        <v>31</v>
      </c>
      <c r="T2068">
        <v>3113.439852</v>
      </c>
      <c r="V2068">
        <v>0</v>
      </c>
      <c r="X2068">
        <v>0</v>
      </c>
      <c r="Y2068">
        <v>5</v>
      </c>
      <c r="Z2068">
        <v>15567.2</v>
      </c>
    </row>
    <row r="2069" spans="1:26" x14ac:dyDescent="0.25">
      <c r="A2069" t="s">
        <v>232</v>
      </c>
      <c r="B2069">
        <v>1988</v>
      </c>
      <c r="D2069" s="2">
        <v>45253</v>
      </c>
      <c r="F2069">
        <v>0</v>
      </c>
      <c r="G2069">
        <v>0</v>
      </c>
      <c r="I2069">
        <v>0</v>
      </c>
      <c r="J2069">
        <v>0</v>
      </c>
      <c r="L2069" t="s">
        <v>27</v>
      </c>
      <c r="M2069" t="s">
        <v>129</v>
      </c>
      <c r="N2069">
        <v>150101</v>
      </c>
      <c r="P2069" t="s">
        <v>203</v>
      </c>
      <c r="Q2069">
        <v>200030</v>
      </c>
      <c r="R2069" t="s">
        <v>170</v>
      </c>
      <c r="S2069" t="s">
        <v>31</v>
      </c>
      <c r="T2069">
        <v>3113.439852</v>
      </c>
      <c r="V2069">
        <v>5</v>
      </c>
      <c r="X2069">
        <v>15567.2</v>
      </c>
      <c r="Y2069">
        <v>0</v>
      </c>
      <c r="Z2069">
        <v>0</v>
      </c>
    </row>
    <row r="2070" spans="1:26" x14ac:dyDescent="0.25">
      <c r="A2070" t="s">
        <v>232</v>
      </c>
      <c r="B2070">
        <v>1988</v>
      </c>
      <c r="D2070" s="2">
        <v>45253</v>
      </c>
      <c r="F2070">
        <v>0</v>
      </c>
      <c r="G2070">
        <v>0</v>
      </c>
      <c r="I2070">
        <v>0</v>
      </c>
      <c r="J2070">
        <v>0</v>
      </c>
      <c r="L2070" t="s">
        <v>27</v>
      </c>
      <c r="M2070" t="s">
        <v>129</v>
      </c>
      <c r="N2070">
        <v>150101</v>
      </c>
      <c r="P2070" t="s">
        <v>32</v>
      </c>
      <c r="Q2070">
        <v>200064</v>
      </c>
      <c r="R2070" t="s">
        <v>90</v>
      </c>
      <c r="S2070" t="s">
        <v>31</v>
      </c>
      <c r="T2070">
        <v>1457.865</v>
      </c>
      <c r="V2070">
        <v>0</v>
      </c>
      <c r="X2070">
        <v>0</v>
      </c>
      <c r="Y2070">
        <v>5</v>
      </c>
      <c r="Z2070">
        <v>7289.33</v>
      </c>
    </row>
    <row r="2071" spans="1:26" x14ac:dyDescent="0.25">
      <c r="A2071" t="s">
        <v>232</v>
      </c>
      <c r="B2071">
        <v>1988</v>
      </c>
      <c r="D2071" s="2">
        <v>45253</v>
      </c>
      <c r="F2071">
        <v>0</v>
      </c>
      <c r="G2071">
        <v>0</v>
      </c>
      <c r="I2071">
        <v>0</v>
      </c>
      <c r="J2071">
        <v>0</v>
      </c>
      <c r="L2071" t="s">
        <v>27</v>
      </c>
      <c r="M2071" t="s">
        <v>129</v>
      </c>
      <c r="N2071">
        <v>150101</v>
      </c>
      <c r="P2071" t="s">
        <v>203</v>
      </c>
      <c r="Q2071">
        <v>200064</v>
      </c>
      <c r="R2071" t="s">
        <v>90</v>
      </c>
      <c r="S2071" t="s">
        <v>31</v>
      </c>
      <c r="T2071">
        <v>1457.865</v>
      </c>
      <c r="V2071">
        <v>5</v>
      </c>
      <c r="X2071">
        <v>7289.33</v>
      </c>
      <c r="Y2071">
        <v>0</v>
      </c>
      <c r="Z2071">
        <v>0</v>
      </c>
    </row>
    <row r="2072" spans="1:26" x14ac:dyDescent="0.25">
      <c r="A2072" t="s">
        <v>232</v>
      </c>
      <c r="B2072">
        <v>1988</v>
      </c>
      <c r="D2072" s="2">
        <v>45253</v>
      </c>
      <c r="F2072">
        <v>0</v>
      </c>
      <c r="G2072">
        <v>0</v>
      </c>
      <c r="I2072">
        <v>0</v>
      </c>
      <c r="J2072">
        <v>0</v>
      </c>
      <c r="L2072" t="s">
        <v>27</v>
      </c>
      <c r="M2072" t="s">
        <v>129</v>
      </c>
      <c r="N2072">
        <v>150101</v>
      </c>
      <c r="P2072" t="s">
        <v>32</v>
      </c>
      <c r="Q2072">
        <v>100007</v>
      </c>
      <c r="R2072" t="s">
        <v>38</v>
      </c>
      <c r="S2072" t="s">
        <v>31</v>
      </c>
      <c r="T2072">
        <v>26874.910630999999</v>
      </c>
      <c r="V2072">
        <v>0</v>
      </c>
      <c r="X2072">
        <v>0</v>
      </c>
      <c r="Y2072">
        <v>4</v>
      </c>
      <c r="Z2072">
        <v>107499.64</v>
      </c>
    </row>
    <row r="2073" spans="1:26" x14ac:dyDescent="0.25">
      <c r="A2073" t="s">
        <v>232</v>
      </c>
      <c r="B2073">
        <v>1988</v>
      </c>
      <c r="D2073" s="2">
        <v>45253</v>
      </c>
      <c r="F2073">
        <v>0</v>
      </c>
      <c r="G2073">
        <v>0</v>
      </c>
      <c r="I2073">
        <v>0</v>
      </c>
      <c r="J2073">
        <v>0</v>
      </c>
      <c r="L2073" t="s">
        <v>27</v>
      </c>
      <c r="M2073" t="s">
        <v>129</v>
      </c>
      <c r="N2073">
        <v>150101</v>
      </c>
      <c r="P2073" t="s">
        <v>203</v>
      </c>
      <c r="Q2073">
        <v>100007</v>
      </c>
      <c r="R2073" t="s">
        <v>38</v>
      </c>
      <c r="S2073" t="s">
        <v>31</v>
      </c>
      <c r="T2073">
        <v>26874.910630999999</v>
      </c>
      <c r="V2073">
        <v>4</v>
      </c>
      <c r="X2073">
        <v>107499.64</v>
      </c>
      <c r="Y2073">
        <v>0</v>
      </c>
      <c r="Z2073">
        <v>0</v>
      </c>
    </row>
    <row r="2074" spans="1:26" x14ac:dyDescent="0.25">
      <c r="A2074" t="s">
        <v>232</v>
      </c>
      <c r="B2074">
        <v>1988</v>
      </c>
      <c r="D2074" s="2">
        <v>45253</v>
      </c>
      <c r="F2074">
        <v>0</v>
      </c>
      <c r="G2074">
        <v>0</v>
      </c>
      <c r="I2074">
        <v>0</v>
      </c>
      <c r="J2074">
        <v>0</v>
      </c>
      <c r="L2074" t="s">
        <v>27</v>
      </c>
      <c r="M2074" t="s">
        <v>129</v>
      </c>
      <c r="N2074">
        <v>150101</v>
      </c>
      <c r="P2074" t="s">
        <v>32</v>
      </c>
      <c r="Q2074">
        <v>200090</v>
      </c>
      <c r="R2074" t="s">
        <v>169</v>
      </c>
      <c r="S2074" t="s">
        <v>31</v>
      </c>
      <c r="T2074">
        <v>3341.8457290000001</v>
      </c>
      <c r="V2074">
        <v>0</v>
      </c>
      <c r="X2074">
        <v>0</v>
      </c>
      <c r="Y2074">
        <v>5</v>
      </c>
      <c r="Z2074">
        <v>16709.23</v>
      </c>
    </row>
    <row r="2075" spans="1:26" x14ac:dyDescent="0.25">
      <c r="A2075" t="s">
        <v>232</v>
      </c>
      <c r="B2075">
        <v>1988</v>
      </c>
      <c r="D2075" s="2">
        <v>45253</v>
      </c>
      <c r="F2075">
        <v>0</v>
      </c>
      <c r="G2075">
        <v>0</v>
      </c>
      <c r="I2075">
        <v>0</v>
      </c>
      <c r="J2075">
        <v>0</v>
      </c>
      <c r="L2075" t="s">
        <v>27</v>
      </c>
      <c r="M2075" t="s">
        <v>129</v>
      </c>
      <c r="N2075">
        <v>150101</v>
      </c>
      <c r="P2075" t="s">
        <v>203</v>
      </c>
      <c r="Q2075">
        <v>200090</v>
      </c>
      <c r="R2075" t="s">
        <v>169</v>
      </c>
      <c r="S2075" t="s">
        <v>31</v>
      </c>
      <c r="T2075">
        <v>3341.8457290000001</v>
      </c>
      <c r="V2075">
        <v>5</v>
      </c>
      <c r="X2075">
        <v>16709.23</v>
      </c>
      <c r="Y2075">
        <v>0</v>
      </c>
      <c r="Z2075">
        <v>0</v>
      </c>
    </row>
    <row r="2076" spans="1:26" x14ac:dyDescent="0.25">
      <c r="A2076" t="s">
        <v>233</v>
      </c>
      <c r="B2076">
        <v>1989</v>
      </c>
      <c r="D2076" s="2">
        <v>45253</v>
      </c>
      <c r="F2076">
        <v>0</v>
      </c>
      <c r="G2076">
        <v>0</v>
      </c>
      <c r="I2076">
        <v>0</v>
      </c>
      <c r="J2076">
        <v>0</v>
      </c>
      <c r="L2076" t="s">
        <v>27</v>
      </c>
      <c r="M2076" t="s">
        <v>129</v>
      </c>
      <c r="N2076">
        <v>150101</v>
      </c>
      <c r="P2076" t="s">
        <v>32</v>
      </c>
      <c r="Q2076">
        <v>100019</v>
      </c>
      <c r="R2076" t="s">
        <v>158</v>
      </c>
      <c r="S2076" t="s">
        <v>31</v>
      </c>
      <c r="T2076">
        <v>35804.942657</v>
      </c>
      <c r="V2076">
        <v>0</v>
      </c>
      <c r="X2076">
        <v>0</v>
      </c>
      <c r="Y2076">
        <v>2</v>
      </c>
      <c r="Z2076">
        <v>71609.89</v>
      </c>
    </row>
    <row r="2077" spans="1:26" x14ac:dyDescent="0.25">
      <c r="A2077" t="s">
        <v>233</v>
      </c>
      <c r="B2077">
        <v>1989</v>
      </c>
      <c r="D2077" s="2">
        <v>45253</v>
      </c>
      <c r="F2077">
        <v>0</v>
      </c>
      <c r="G2077">
        <v>0</v>
      </c>
      <c r="I2077">
        <v>0</v>
      </c>
      <c r="J2077">
        <v>0</v>
      </c>
      <c r="L2077" t="s">
        <v>27</v>
      </c>
      <c r="M2077" t="s">
        <v>129</v>
      </c>
      <c r="N2077">
        <v>150101</v>
      </c>
      <c r="P2077" t="s">
        <v>203</v>
      </c>
      <c r="Q2077">
        <v>100019</v>
      </c>
      <c r="R2077" t="s">
        <v>158</v>
      </c>
      <c r="S2077" t="s">
        <v>31</v>
      </c>
      <c r="T2077">
        <v>35804.942657</v>
      </c>
      <c r="V2077">
        <v>2</v>
      </c>
      <c r="X2077">
        <v>71609.89</v>
      </c>
      <c r="Y2077">
        <v>0</v>
      </c>
      <c r="Z2077">
        <v>0</v>
      </c>
    </row>
    <row r="2078" spans="1:26" x14ac:dyDescent="0.25">
      <c r="A2078" t="s">
        <v>233</v>
      </c>
      <c r="B2078">
        <v>1989</v>
      </c>
      <c r="D2078" s="2">
        <v>45253</v>
      </c>
      <c r="F2078">
        <v>0</v>
      </c>
      <c r="G2078">
        <v>0</v>
      </c>
      <c r="I2078">
        <v>0</v>
      </c>
      <c r="J2078">
        <v>0</v>
      </c>
      <c r="L2078" t="s">
        <v>27</v>
      </c>
      <c r="M2078" t="s">
        <v>129</v>
      </c>
      <c r="N2078">
        <v>150101</v>
      </c>
      <c r="P2078" t="s">
        <v>32</v>
      </c>
      <c r="Q2078">
        <v>100026</v>
      </c>
      <c r="R2078" t="s">
        <v>157</v>
      </c>
      <c r="S2078" t="s">
        <v>31</v>
      </c>
      <c r="T2078">
        <v>12952.40251</v>
      </c>
      <c r="V2078">
        <v>0</v>
      </c>
      <c r="X2078">
        <v>0</v>
      </c>
      <c r="Y2078">
        <v>1</v>
      </c>
      <c r="Z2078">
        <v>12952.4</v>
      </c>
    </row>
    <row r="2079" spans="1:26" x14ac:dyDescent="0.25">
      <c r="A2079" t="s">
        <v>233</v>
      </c>
      <c r="B2079">
        <v>1989</v>
      </c>
      <c r="D2079" s="2">
        <v>45253</v>
      </c>
      <c r="F2079">
        <v>0</v>
      </c>
      <c r="G2079">
        <v>0</v>
      </c>
      <c r="I2079">
        <v>0</v>
      </c>
      <c r="J2079">
        <v>0</v>
      </c>
      <c r="L2079" t="s">
        <v>27</v>
      </c>
      <c r="M2079" t="s">
        <v>129</v>
      </c>
      <c r="N2079">
        <v>150101</v>
      </c>
      <c r="P2079" t="s">
        <v>203</v>
      </c>
      <c r="Q2079">
        <v>100026</v>
      </c>
      <c r="R2079" t="s">
        <v>157</v>
      </c>
      <c r="S2079" t="s">
        <v>31</v>
      </c>
      <c r="T2079">
        <v>12952.40251</v>
      </c>
      <c r="V2079">
        <v>1</v>
      </c>
      <c r="X2079">
        <v>12952.4</v>
      </c>
      <c r="Y2079">
        <v>0</v>
      </c>
      <c r="Z2079">
        <v>0</v>
      </c>
    </row>
    <row r="2080" spans="1:26" x14ac:dyDescent="0.25">
      <c r="A2080" t="s">
        <v>233</v>
      </c>
      <c r="B2080">
        <v>1989</v>
      </c>
      <c r="D2080" s="2">
        <v>45253</v>
      </c>
      <c r="F2080">
        <v>0</v>
      </c>
      <c r="G2080">
        <v>0</v>
      </c>
      <c r="I2080">
        <v>0</v>
      </c>
      <c r="J2080">
        <v>0</v>
      </c>
      <c r="L2080" t="s">
        <v>27</v>
      </c>
      <c r="M2080" t="s">
        <v>129</v>
      </c>
      <c r="N2080">
        <v>150101</v>
      </c>
      <c r="P2080" t="s">
        <v>32</v>
      </c>
      <c r="Q2080">
        <v>200004</v>
      </c>
      <c r="R2080" t="s">
        <v>83</v>
      </c>
      <c r="S2080" t="s">
        <v>31</v>
      </c>
      <c r="T2080">
        <v>58026.187097000002</v>
      </c>
      <c r="V2080">
        <v>0</v>
      </c>
      <c r="X2080">
        <v>0</v>
      </c>
      <c r="Y2080">
        <v>2</v>
      </c>
      <c r="Z2080">
        <v>116052.37</v>
      </c>
    </row>
    <row r="2081" spans="1:26" x14ac:dyDescent="0.25">
      <c r="A2081" t="s">
        <v>233</v>
      </c>
      <c r="B2081">
        <v>1989</v>
      </c>
      <c r="D2081" s="2">
        <v>45253</v>
      </c>
      <c r="F2081">
        <v>0</v>
      </c>
      <c r="G2081">
        <v>0</v>
      </c>
      <c r="I2081">
        <v>0</v>
      </c>
      <c r="J2081">
        <v>0</v>
      </c>
      <c r="L2081" t="s">
        <v>27</v>
      </c>
      <c r="M2081" t="s">
        <v>129</v>
      </c>
      <c r="N2081">
        <v>150101</v>
      </c>
      <c r="P2081" t="s">
        <v>203</v>
      </c>
      <c r="Q2081">
        <v>200004</v>
      </c>
      <c r="R2081" t="s">
        <v>83</v>
      </c>
      <c r="S2081" t="s">
        <v>31</v>
      </c>
      <c r="T2081">
        <v>58026.187097000002</v>
      </c>
      <c r="V2081">
        <v>2</v>
      </c>
      <c r="X2081">
        <v>116052.37</v>
      </c>
      <c r="Y2081">
        <v>0</v>
      </c>
      <c r="Z2081">
        <v>0</v>
      </c>
    </row>
    <row r="2082" spans="1:26" x14ac:dyDescent="0.25">
      <c r="A2082" t="s">
        <v>233</v>
      </c>
      <c r="B2082">
        <v>1989</v>
      </c>
      <c r="D2082" s="2">
        <v>45253</v>
      </c>
      <c r="F2082">
        <v>0</v>
      </c>
      <c r="G2082">
        <v>0</v>
      </c>
      <c r="I2082">
        <v>0</v>
      </c>
      <c r="J2082">
        <v>0</v>
      </c>
      <c r="L2082" t="s">
        <v>27</v>
      </c>
      <c r="M2082" t="s">
        <v>129</v>
      </c>
      <c r="N2082">
        <v>150101</v>
      </c>
      <c r="P2082" t="s">
        <v>32</v>
      </c>
      <c r="Q2082">
        <v>200017</v>
      </c>
      <c r="R2082" t="s">
        <v>107</v>
      </c>
      <c r="S2082" t="s">
        <v>31</v>
      </c>
      <c r="T2082">
        <v>49904.890278999999</v>
      </c>
      <c r="V2082">
        <v>0</v>
      </c>
      <c r="X2082">
        <v>0</v>
      </c>
      <c r="Y2082">
        <v>1</v>
      </c>
      <c r="Z2082">
        <v>49904.89</v>
      </c>
    </row>
    <row r="2083" spans="1:26" x14ac:dyDescent="0.25">
      <c r="A2083" t="s">
        <v>233</v>
      </c>
      <c r="B2083">
        <v>1989</v>
      </c>
      <c r="D2083" s="2">
        <v>45253</v>
      </c>
      <c r="F2083">
        <v>0</v>
      </c>
      <c r="G2083">
        <v>0</v>
      </c>
      <c r="I2083">
        <v>0</v>
      </c>
      <c r="J2083">
        <v>0</v>
      </c>
      <c r="L2083" t="s">
        <v>27</v>
      </c>
      <c r="M2083" t="s">
        <v>129</v>
      </c>
      <c r="N2083">
        <v>150101</v>
      </c>
      <c r="P2083" t="s">
        <v>203</v>
      </c>
      <c r="Q2083">
        <v>100002</v>
      </c>
      <c r="R2083" t="s">
        <v>35</v>
      </c>
      <c r="S2083" t="s">
        <v>31</v>
      </c>
      <c r="T2083">
        <v>117323.574943</v>
      </c>
      <c r="V2083">
        <v>3</v>
      </c>
      <c r="X2083">
        <v>351970.72</v>
      </c>
      <c r="Y2083">
        <v>0</v>
      </c>
      <c r="Z2083">
        <v>0</v>
      </c>
    </row>
    <row r="2084" spans="1:26" x14ac:dyDescent="0.25">
      <c r="A2084" t="s">
        <v>233</v>
      </c>
      <c r="B2084">
        <v>1989</v>
      </c>
      <c r="D2084" s="2">
        <v>45253</v>
      </c>
      <c r="F2084">
        <v>0</v>
      </c>
      <c r="G2084">
        <v>0</v>
      </c>
      <c r="I2084">
        <v>0</v>
      </c>
      <c r="J2084">
        <v>0</v>
      </c>
      <c r="L2084" t="s">
        <v>27</v>
      </c>
      <c r="M2084" t="s">
        <v>129</v>
      </c>
      <c r="N2084">
        <v>150101</v>
      </c>
      <c r="P2084" t="s">
        <v>203</v>
      </c>
      <c r="Q2084">
        <v>200017</v>
      </c>
      <c r="R2084" t="s">
        <v>107</v>
      </c>
      <c r="S2084" t="s">
        <v>31</v>
      </c>
      <c r="T2084">
        <v>49904.890278999999</v>
      </c>
      <c r="V2084">
        <v>1</v>
      </c>
      <c r="X2084">
        <v>49904.89</v>
      </c>
      <c r="Y2084">
        <v>0</v>
      </c>
      <c r="Z2084">
        <v>0</v>
      </c>
    </row>
    <row r="2085" spans="1:26" x14ac:dyDescent="0.25">
      <c r="A2085" t="s">
        <v>233</v>
      </c>
      <c r="B2085">
        <v>1989</v>
      </c>
      <c r="D2085" s="2">
        <v>45253</v>
      </c>
      <c r="F2085">
        <v>0</v>
      </c>
      <c r="G2085">
        <v>0</v>
      </c>
      <c r="I2085">
        <v>0</v>
      </c>
      <c r="J2085">
        <v>0</v>
      </c>
      <c r="L2085" t="s">
        <v>27</v>
      </c>
      <c r="M2085" t="s">
        <v>129</v>
      </c>
      <c r="N2085">
        <v>150101</v>
      </c>
      <c r="P2085" t="s">
        <v>32</v>
      </c>
      <c r="Q2085">
        <v>200007</v>
      </c>
      <c r="R2085" t="s">
        <v>45</v>
      </c>
      <c r="S2085" t="s">
        <v>31</v>
      </c>
      <c r="T2085">
        <v>34281.667187999999</v>
      </c>
      <c r="V2085">
        <v>0</v>
      </c>
      <c r="X2085">
        <v>0</v>
      </c>
      <c r="Y2085">
        <v>4</v>
      </c>
      <c r="Z2085">
        <v>137126.67000000001</v>
      </c>
    </row>
    <row r="2086" spans="1:26" x14ac:dyDescent="0.25">
      <c r="A2086" t="s">
        <v>233</v>
      </c>
      <c r="B2086">
        <v>1989</v>
      </c>
      <c r="D2086" s="2">
        <v>45253</v>
      </c>
      <c r="F2086">
        <v>0</v>
      </c>
      <c r="G2086">
        <v>0</v>
      </c>
      <c r="I2086">
        <v>0</v>
      </c>
      <c r="J2086">
        <v>0</v>
      </c>
      <c r="L2086" t="s">
        <v>27</v>
      </c>
      <c r="M2086" t="s">
        <v>129</v>
      </c>
      <c r="N2086">
        <v>150101</v>
      </c>
      <c r="P2086" t="s">
        <v>203</v>
      </c>
      <c r="Q2086">
        <v>200007</v>
      </c>
      <c r="R2086" t="s">
        <v>45</v>
      </c>
      <c r="S2086" t="s">
        <v>31</v>
      </c>
      <c r="T2086">
        <v>34281.667187999999</v>
      </c>
      <c r="V2086">
        <v>4</v>
      </c>
      <c r="X2086">
        <v>137126.67000000001</v>
      </c>
      <c r="Y2086">
        <v>0</v>
      </c>
      <c r="Z2086">
        <v>0</v>
      </c>
    </row>
    <row r="2087" spans="1:26" x14ac:dyDescent="0.25">
      <c r="A2087" t="s">
        <v>233</v>
      </c>
      <c r="B2087">
        <v>1989</v>
      </c>
      <c r="D2087" s="2">
        <v>45253</v>
      </c>
      <c r="F2087">
        <v>0</v>
      </c>
      <c r="G2087">
        <v>0</v>
      </c>
      <c r="I2087">
        <v>0</v>
      </c>
      <c r="J2087">
        <v>0</v>
      </c>
      <c r="L2087" t="s">
        <v>27</v>
      </c>
      <c r="M2087" t="s">
        <v>129</v>
      </c>
      <c r="N2087">
        <v>150101</v>
      </c>
      <c r="P2087" t="s">
        <v>32</v>
      </c>
      <c r="Q2087">
        <v>100003</v>
      </c>
      <c r="R2087" t="s">
        <v>160</v>
      </c>
      <c r="S2087" t="s">
        <v>31</v>
      </c>
      <c r="T2087">
        <v>105774.910494</v>
      </c>
      <c r="V2087">
        <v>0</v>
      </c>
      <c r="X2087">
        <v>0</v>
      </c>
      <c r="Y2087">
        <v>1</v>
      </c>
      <c r="Z2087">
        <v>105774.91</v>
      </c>
    </row>
    <row r="2088" spans="1:26" x14ac:dyDescent="0.25">
      <c r="A2088" t="s">
        <v>233</v>
      </c>
      <c r="B2088">
        <v>1989</v>
      </c>
      <c r="D2088" s="2">
        <v>45253</v>
      </c>
      <c r="F2088">
        <v>0</v>
      </c>
      <c r="G2088">
        <v>0</v>
      </c>
      <c r="I2088">
        <v>0</v>
      </c>
      <c r="J2088">
        <v>0</v>
      </c>
      <c r="L2088" t="s">
        <v>27</v>
      </c>
      <c r="M2088" t="s">
        <v>129</v>
      </c>
      <c r="N2088">
        <v>150101</v>
      </c>
      <c r="P2088" t="s">
        <v>203</v>
      </c>
      <c r="Q2088">
        <v>100003</v>
      </c>
      <c r="R2088" t="s">
        <v>160</v>
      </c>
      <c r="S2088" t="s">
        <v>31</v>
      </c>
      <c r="T2088">
        <v>105774.910494</v>
      </c>
      <c r="V2088">
        <v>1</v>
      </c>
      <c r="X2088">
        <v>105774.91</v>
      </c>
      <c r="Y2088">
        <v>0</v>
      </c>
      <c r="Z2088">
        <v>0</v>
      </c>
    </row>
    <row r="2089" spans="1:26" x14ac:dyDescent="0.25">
      <c r="A2089" t="s">
        <v>233</v>
      </c>
      <c r="B2089">
        <v>1989</v>
      </c>
      <c r="D2089" s="2">
        <v>45253</v>
      </c>
      <c r="F2089">
        <v>0</v>
      </c>
      <c r="G2089">
        <v>0</v>
      </c>
      <c r="I2089">
        <v>0</v>
      </c>
      <c r="J2089">
        <v>0</v>
      </c>
      <c r="L2089" t="s">
        <v>27</v>
      </c>
      <c r="M2089" t="s">
        <v>129</v>
      </c>
      <c r="N2089">
        <v>150101</v>
      </c>
      <c r="P2089" t="s">
        <v>32</v>
      </c>
      <c r="Q2089">
        <v>200008</v>
      </c>
      <c r="R2089" t="s">
        <v>153</v>
      </c>
      <c r="S2089" t="s">
        <v>31</v>
      </c>
      <c r="T2089">
        <v>47895.534203000003</v>
      </c>
      <c r="V2089">
        <v>0</v>
      </c>
      <c r="X2089">
        <v>0</v>
      </c>
      <c r="Y2089">
        <v>2</v>
      </c>
      <c r="Z2089">
        <v>95791.07</v>
      </c>
    </row>
    <row r="2090" spans="1:26" x14ac:dyDescent="0.25">
      <c r="A2090" t="s">
        <v>233</v>
      </c>
      <c r="B2090">
        <v>1989</v>
      </c>
      <c r="D2090" s="2">
        <v>45253</v>
      </c>
      <c r="F2090">
        <v>0</v>
      </c>
      <c r="G2090">
        <v>0</v>
      </c>
      <c r="I2090">
        <v>0</v>
      </c>
      <c r="J2090">
        <v>0</v>
      </c>
      <c r="L2090" t="s">
        <v>27</v>
      </c>
      <c r="M2090" t="s">
        <v>129</v>
      </c>
      <c r="N2090">
        <v>150101</v>
      </c>
      <c r="P2090" t="s">
        <v>203</v>
      </c>
      <c r="Q2090">
        <v>200008</v>
      </c>
      <c r="R2090" t="s">
        <v>153</v>
      </c>
      <c r="S2090" t="s">
        <v>31</v>
      </c>
      <c r="T2090">
        <v>47895.534203000003</v>
      </c>
      <c r="V2090">
        <v>2</v>
      </c>
      <c r="X2090">
        <v>95791.07</v>
      </c>
      <c r="Y2090">
        <v>0</v>
      </c>
      <c r="Z2090">
        <v>0</v>
      </c>
    </row>
    <row r="2091" spans="1:26" x14ac:dyDescent="0.25">
      <c r="A2091" t="s">
        <v>233</v>
      </c>
      <c r="B2091">
        <v>1989</v>
      </c>
      <c r="D2091" s="2">
        <v>45253</v>
      </c>
      <c r="F2091">
        <v>0</v>
      </c>
      <c r="G2091">
        <v>0</v>
      </c>
      <c r="I2091">
        <v>0</v>
      </c>
      <c r="J2091">
        <v>0</v>
      </c>
      <c r="L2091" t="s">
        <v>27</v>
      </c>
      <c r="M2091" t="s">
        <v>129</v>
      </c>
      <c r="N2091">
        <v>150101</v>
      </c>
      <c r="P2091" t="s">
        <v>32</v>
      </c>
      <c r="Q2091">
        <v>100002</v>
      </c>
      <c r="R2091" t="s">
        <v>35</v>
      </c>
      <c r="S2091" t="s">
        <v>31</v>
      </c>
      <c r="T2091">
        <v>117323.574943</v>
      </c>
      <c r="V2091">
        <v>0</v>
      </c>
      <c r="X2091">
        <v>0</v>
      </c>
      <c r="Y2091">
        <v>3</v>
      </c>
      <c r="Z2091">
        <v>351970.72</v>
      </c>
    </row>
    <row r="2092" spans="1:26" x14ac:dyDescent="0.25">
      <c r="A2092" t="s">
        <v>233</v>
      </c>
      <c r="B2092">
        <v>1989</v>
      </c>
      <c r="D2092" s="2">
        <v>45253</v>
      </c>
      <c r="F2092">
        <v>0</v>
      </c>
      <c r="G2092">
        <v>0</v>
      </c>
      <c r="I2092">
        <v>0</v>
      </c>
      <c r="J2092">
        <v>0</v>
      </c>
      <c r="L2092" t="s">
        <v>27</v>
      </c>
      <c r="M2092" t="s">
        <v>129</v>
      </c>
      <c r="N2092">
        <v>150101</v>
      </c>
      <c r="P2092" t="s">
        <v>203</v>
      </c>
      <c r="Q2092">
        <v>200059</v>
      </c>
      <c r="R2092" t="s">
        <v>168</v>
      </c>
      <c r="S2092" t="s">
        <v>31</v>
      </c>
      <c r="T2092">
        <v>0</v>
      </c>
      <c r="V2092">
        <v>1</v>
      </c>
      <c r="X2092">
        <v>0</v>
      </c>
      <c r="Y2092">
        <v>0</v>
      </c>
      <c r="Z2092">
        <v>0</v>
      </c>
    </row>
    <row r="2093" spans="1:26" x14ac:dyDescent="0.25">
      <c r="A2093" t="s">
        <v>233</v>
      </c>
      <c r="B2093">
        <v>1989</v>
      </c>
      <c r="D2093" s="2">
        <v>45253</v>
      </c>
      <c r="F2093">
        <v>0</v>
      </c>
      <c r="G2093">
        <v>0</v>
      </c>
      <c r="I2093">
        <v>0</v>
      </c>
      <c r="J2093">
        <v>0</v>
      </c>
      <c r="L2093" t="s">
        <v>27</v>
      </c>
      <c r="M2093" t="s">
        <v>129</v>
      </c>
      <c r="N2093">
        <v>150101</v>
      </c>
      <c r="P2093" t="s">
        <v>32</v>
      </c>
      <c r="Q2093">
        <v>200010</v>
      </c>
      <c r="R2093" t="s">
        <v>161</v>
      </c>
      <c r="S2093" t="s">
        <v>31</v>
      </c>
      <c r="T2093">
        <v>47921.744894000003</v>
      </c>
      <c r="V2093">
        <v>0</v>
      </c>
      <c r="X2093">
        <v>0</v>
      </c>
      <c r="Y2093">
        <v>2</v>
      </c>
      <c r="Z2093">
        <v>95843.49</v>
      </c>
    </row>
    <row r="2094" spans="1:26" x14ac:dyDescent="0.25">
      <c r="A2094" t="s">
        <v>233</v>
      </c>
      <c r="B2094">
        <v>1989</v>
      </c>
      <c r="D2094" s="2">
        <v>45253</v>
      </c>
      <c r="F2094">
        <v>0</v>
      </c>
      <c r="G2094">
        <v>0</v>
      </c>
      <c r="I2094">
        <v>0</v>
      </c>
      <c r="J2094">
        <v>0</v>
      </c>
      <c r="L2094" t="s">
        <v>27</v>
      </c>
      <c r="M2094" t="s">
        <v>129</v>
      </c>
      <c r="N2094">
        <v>150101</v>
      </c>
      <c r="P2094" t="s">
        <v>203</v>
      </c>
      <c r="Q2094">
        <v>200010</v>
      </c>
      <c r="R2094" t="s">
        <v>161</v>
      </c>
      <c r="S2094" t="s">
        <v>31</v>
      </c>
      <c r="T2094">
        <v>47921.744894000003</v>
      </c>
      <c r="V2094">
        <v>2</v>
      </c>
      <c r="X2094">
        <v>95843.49</v>
      </c>
      <c r="Y2094">
        <v>0</v>
      </c>
      <c r="Z2094">
        <v>0</v>
      </c>
    </row>
    <row r="2095" spans="1:26" x14ac:dyDescent="0.25">
      <c r="A2095" t="s">
        <v>233</v>
      </c>
      <c r="B2095">
        <v>1989</v>
      </c>
      <c r="D2095" s="2">
        <v>45253</v>
      </c>
      <c r="F2095">
        <v>0</v>
      </c>
      <c r="G2095">
        <v>0</v>
      </c>
      <c r="I2095">
        <v>0</v>
      </c>
      <c r="J2095">
        <v>0</v>
      </c>
      <c r="L2095" t="s">
        <v>27</v>
      </c>
      <c r="M2095" t="s">
        <v>129</v>
      </c>
      <c r="N2095">
        <v>150101</v>
      </c>
      <c r="P2095" t="s">
        <v>32</v>
      </c>
      <c r="Q2095">
        <v>200059</v>
      </c>
      <c r="R2095" t="s">
        <v>168</v>
      </c>
      <c r="S2095" t="s">
        <v>31</v>
      </c>
      <c r="T2095">
        <v>0</v>
      </c>
      <c r="V2095">
        <v>0</v>
      </c>
      <c r="X2095">
        <v>0</v>
      </c>
      <c r="Y2095">
        <v>1</v>
      </c>
      <c r="Z2095">
        <v>0</v>
      </c>
    </row>
    <row r="2096" spans="1:26" x14ac:dyDescent="0.25">
      <c r="A2096" t="s">
        <v>234</v>
      </c>
      <c r="B2096">
        <v>2018</v>
      </c>
      <c r="D2096" s="2">
        <v>45258</v>
      </c>
      <c r="F2096">
        <v>0</v>
      </c>
      <c r="G2096">
        <v>0</v>
      </c>
      <c r="I2096">
        <v>0</v>
      </c>
      <c r="J2096">
        <v>0</v>
      </c>
      <c r="L2096" t="s">
        <v>27</v>
      </c>
      <c r="M2096" t="s">
        <v>129</v>
      </c>
      <c r="N2096">
        <v>150101</v>
      </c>
      <c r="P2096" t="s">
        <v>32</v>
      </c>
      <c r="Q2096">
        <v>200052</v>
      </c>
      <c r="R2096" t="s">
        <v>91</v>
      </c>
      <c r="S2096" t="s">
        <v>31</v>
      </c>
      <c r="T2096">
        <v>51940.84</v>
      </c>
      <c r="V2096">
        <v>0</v>
      </c>
      <c r="X2096">
        <v>0</v>
      </c>
      <c r="Y2096">
        <v>2</v>
      </c>
      <c r="Z2096">
        <v>103881.68</v>
      </c>
    </row>
    <row r="2097" spans="1:26" x14ac:dyDescent="0.25">
      <c r="A2097" t="s">
        <v>234</v>
      </c>
      <c r="B2097">
        <v>2018</v>
      </c>
      <c r="D2097" s="2">
        <v>45258</v>
      </c>
      <c r="F2097">
        <v>0</v>
      </c>
      <c r="G2097">
        <v>0</v>
      </c>
      <c r="I2097">
        <v>0</v>
      </c>
      <c r="J2097">
        <v>0</v>
      </c>
      <c r="L2097" t="s">
        <v>27</v>
      </c>
      <c r="M2097" t="s">
        <v>129</v>
      </c>
      <c r="N2097">
        <v>150101</v>
      </c>
      <c r="P2097" t="s">
        <v>203</v>
      </c>
      <c r="Q2097">
        <v>200052</v>
      </c>
      <c r="R2097" t="s">
        <v>91</v>
      </c>
      <c r="S2097" t="s">
        <v>31</v>
      </c>
      <c r="T2097">
        <v>51940.84</v>
      </c>
      <c r="V2097">
        <v>2</v>
      </c>
      <c r="X2097">
        <v>103881.68</v>
      </c>
      <c r="Y2097">
        <v>0</v>
      </c>
      <c r="Z2097">
        <v>0</v>
      </c>
    </row>
    <row r="2098" spans="1:26" x14ac:dyDescent="0.25">
      <c r="A2098" t="s">
        <v>234</v>
      </c>
      <c r="B2098">
        <v>2018</v>
      </c>
      <c r="D2098" s="2">
        <v>45258</v>
      </c>
      <c r="F2098">
        <v>0</v>
      </c>
      <c r="G2098">
        <v>0</v>
      </c>
      <c r="I2098">
        <v>0</v>
      </c>
      <c r="J2098">
        <v>0</v>
      </c>
      <c r="L2098" t="s">
        <v>27</v>
      </c>
      <c r="M2098" t="s">
        <v>129</v>
      </c>
      <c r="N2098">
        <v>150101</v>
      </c>
      <c r="P2098" t="s">
        <v>32</v>
      </c>
      <c r="Q2098">
        <v>100002</v>
      </c>
      <c r="R2098" t="s">
        <v>35</v>
      </c>
      <c r="S2098" t="s">
        <v>31</v>
      </c>
      <c r="T2098">
        <v>117323.575</v>
      </c>
      <c r="V2098">
        <v>0</v>
      </c>
      <c r="X2098">
        <v>0</v>
      </c>
      <c r="Y2098">
        <v>2</v>
      </c>
      <c r="Z2098">
        <v>234647.15</v>
      </c>
    </row>
    <row r="2099" spans="1:26" x14ac:dyDescent="0.25">
      <c r="A2099" t="s">
        <v>234</v>
      </c>
      <c r="B2099">
        <v>2018</v>
      </c>
      <c r="D2099" s="2">
        <v>45258</v>
      </c>
      <c r="F2099">
        <v>0</v>
      </c>
      <c r="G2099">
        <v>0</v>
      </c>
      <c r="I2099">
        <v>0</v>
      </c>
      <c r="J2099">
        <v>0</v>
      </c>
      <c r="L2099" t="s">
        <v>27</v>
      </c>
      <c r="M2099" t="s">
        <v>129</v>
      </c>
      <c r="N2099">
        <v>150101</v>
      </c>
      <c r="P2099" t="s">
        <v>203</v>
      </c>
      <c r="Q2099">
        <v>100002</v>
      </c>
      <c r="R2099" t="s">
        <v>35</v>
      </c>
      <c r="S2099" t="s">
        <v>31</v>
      </c>
      <c r="T2099">
        <v>117323.575</v>
      </c>
      <c r="V2099">
        <v>2</v>
      </c>
      <c r="X2099">
        <v>234647.15</v>
      </c>
      <c r="Y2099">
        <v>0</v>
      </c>
      <c r="Z2099">
        <v>0</v>
      </c>
    </row>
    <row r="2100" spans="1:26" x14ac:dyDescent="0.25">
      <c r="A2100" t="s">
        <v>234</v>
      </c>
      <c r="B2100">
        <v>2018</v>
      </c>
      <c r="D2100" s="2">
        <v>45258</v>
      </c>
      <c r="F2100">
        <v>0</v>
      </c>
      <c r="G2100">
        <v>0</v>
      </c>
      <c r="I2100">
        <v>0</v>
      </c>
      <c r="J2100">
        <v>0</v>
      </c>
      <c r="L2100" t="s">
        <v>27</v>
      </c>
      <c r="M2100" t="s">
        <v>129</v>
      </c>
      <c r="N2100">
        <v>150101</v>
      </c>
      <c r="P2100" t="s">
        <v>32</v>
      </c>
      <c r="Q2100">
        <v>200086</v>
      </c>
      <c r="R2100" t="s">
        <v>132</v>
      </c>
      <c r="S2100" t="s">
        <v>31</v>
      </c>
      <c r="T2100">
        <v>52852.944067999997</v>
      </c>
      <c r="V2100">
        <v>0</v>
      </c>
      <c r="X2100">
        <v>0</v>
      </c>
      <c r="Y2100">
        <v>2</v>
      </c>
      <c r="Z2100">
        <v>105705.89</v>
      </c>
    </row>
    <row r="2101" spans="1:26" x14ac:dyDescent="0.25">
      <c r="A2101" t="s">
        <v>234</v>
      </c>
      <c r="B2101">
        <v>2018</v>
      </c>
      <c r="D2101" s="2">
        <v>45258</v>
      </c>
      <c r="F2101">
        <v>0</v>
      </c>
      <c r="G2101">
        <v>0</v>
      </c>
      <c r="I2101">
        <v>0</v>
      </c>
      <c r="J2101">
        <v>0</v>
      </c>
      <c r="L2101" t="s">
        <v>27</v>
      </c>
      <c r="M2101" t="s">
        <v>129</v>
      </c>
      <c r="N2101">
        <v>150101</v>
      </c>
      <c r="P2101" t="s">
        <v>203</v>
      </c>
      <c r="Q2101">
        <v>200086</v>
      </c>
      <c r="R2101" t="s">
        <v>132</v>
      </c>
      <c r="S2101" t="s">
        <v>31</v>
      </c>
      <c r="T2101">
        <v>52852.944067999997</v>
      </c>
      <c r="V2101">
        <v>2</v>
      </c>
      <c r="X2101">
        <v>105705.89</v>
      </c>
      <c r="Y2101">
        <v>0</v>
      </c>
      <c r="Z2101">
        <v>0</v>
      </c>
    </row>
    <row r="2102" spans="1:26" x14ac:dyDescent="0.25">
      <c r="A2102" t="s">
        <v>234</v>
      </c>
      <c r="B2102">
        <v>2018</v>
      </c>
      <c r="D2102" s="2">
        <v>45258</v>
      </c>
      <c r="F2102">
        <v>0</v>
      </c>
      <c r="G2102">
        <v>0</v>
      </c>
      <c r="I2102">
        <v>0</v>
      </c>
      <c r="J2102">
        <v>0</v>
      </c>
      <c r="L2102" t="s">
        <v>27</v>
      </c>
      <c r="M2102" t="s">
        <v>129</v>
      </c>
      <c r="N2102">
        <v>150101</v>
      </c>
      <c r="P2102" t="s">
        <v>32</v>
      </c>
      <c r="Q2102">
        <v>200001</v>
      </c>
      <c r="R2102" t="s">
        <v>116</v>
      </c>
      <c r="S2102" t="s">
        <v>31</v>
      </c>
      <c r="T2102">
        <v>58081.287499999999</v>
      </c>
      <c r="V2102">
        <v>0</v>
      </c>
      <c r="X2102">
        <v>0</v>
      </c>
      <c r="Y2102">
        <v>2</v>
      </c>
      <c r="Z2102">
        <v>116162.58</v>
      </c>
    </row>
    <row r="2103" spans="1:26" x14ac:dyDescent="0.25">
      <c r="A2103" t="s">
        <v>234</v>
      </c>
      <c r="B2103">
        <v>2018</v>
      </c>
      <c r="D2103" s="2">
        <v>45258</v>
      </c>
      <c r="F2103">
        <v>0</v>
      </c>
      <c r="G2103">
        <v>0</v>
      </c>
      <c r="I2103">
        <v>0</v>
      </c>
      <c r="J2103">
        <v>0</v>
      </c>
      <c r="L2103" t="s">
        <v>27</v>
      </c>
      <c r="M2103" t="s">
        <v>129</v>
      </c>
      <c r="N2103">
        <v>150101</v>
      </c>
      <c r="P2103" t="s">
        <v>203</v>
      </c>
      <c r="Q2103">
        <v>200001</v>
      </c>
      <c r="R2103" t="s">
        <v>116</v>
      </c>
      <c r="S2103" t="s">
        <v>31</v>
      </c>
      <c r="T2103">
        <v>58081.287499999999</v>
      </c>
      <c r="V2103">
        <v>2</v>
      </c>
      <c r="X2103">
        <v>116162.58</v>
      </c>
      <c r="Y2103">
        <v>0</v>
      </c>
      <c r="Z2103">
        <v>0</v>
      </c>
    </row>
    <row r="2104" spans="1:26" x14ac:dyDescent="0.25">
      <c r="A2104" t="s">
        <v>235</v>
      </c>
      <c r="B2104">
        <v>2023</v>
      </c>
      <c r="D2104" s="2">
        <v>45259</v>
      </c>
      <c r="F2104">
        <v>0</v>
      </c>
      <c r="G2104">
        <v>0</v>
      </c>
      <c r="I2104">
        <v>0</v>
      </c>
      <c r="J2104">
        <v>0</v>
      </c>
      <c r="L2104" t="s">
        <v>27</v>
      </c>
      <c r="M2104" t="s">
        <v>129</v>
      </c>
      <c r="N2104">
        <v>150101</v>
      </c>
      <c r="P2104" t="s">
        <v>203</v>
      </c>
      <c r="Q2104">
        <v>500010</v>
      </c>
      <c r="R2104" t="s">
        <v>63</v>
      </c>
      <c r="S2104" t="s">
        <v>31</v>
      </c>
      <c r="T2104">
        <v>3344.5498259999999</v>
      </c>
      <c r="V2104">
        <v>30</v>
      </c>
      <c r="X2104">
        <v>100336.49</v>
      </c>
      <c r="Y2104">
        <v>0</v>
      </c>
      <c r="Z2104">
        <v>0</v>
      </c>
    </row>
    <row r="2105" spans="1:26" x14ac:dyDescent="0.25">
      <c r="A2105" t="s">
        <v>235</v>
      </c>
      <c r="B2105">
        <v>2023</v>
      </c>
      <c r="D2105" s="2">
        <v>45259</v>
      </c>
      <c r="F2105">
        <v>0</v>
      </c>
      <c r="G2105">
        <v>0</v>
      </c>
      <c r="I2105">
        <v>0</v>
      </c>
      <c r="J2105">
        <v>0</v>
      </c>
      <c r="L2105" t="s">
        <v>27</v>
      </c>
      <c r="M2105" t="s">
        <v>129</v>
      </c>
      <c r="N2105">
        <v>150101</v>
      </c>
      <c r="P2105" t="s">
        <v>32</v>
      </c>
      <c r="Q2105">
        <v>500010</v>
      </c>
      <c r="R2105" t="s">
        <v>63</v>
      </c>
      <c r="S2105" t="s">
        <v>31</v>
      </c>
      <c r="T2105">
        <v>3344.5498259999999</v>
      </c>
      <c r="V2105">
        <v>0</v>
      </c>
      <c r="X2105">
        <v>0</v>
      </c>
      <c r="Y2105">
        <v>30</v>
      </c>
      <c r="Z2105">
        <v>100336.49</v>
      </c>
    </row>
    <row r="2106" spans="1:26" x14ac:dyDescent="0.25">
      <c r="A2106" t="s">
        <v>235</v>
      </c>
      <c r="B2106">
        <v>2023</v>
      </c>
      <c r="D2106" s="2">
        <v>45259</v>
      </c>
      <c r="F2106">
        <v>0</v>
      </c>
      <c r="G2106">
        <v>0</v>
      </c>
      <c r="I2106">
        <v>0</v>
      </c>
      <c r="J2106">
        <v>0</v>
      </c>
      <c r="L2106" t="s">
        <v>27</v>
      </c>
      <c r="M2106" t="s">
        <v>129</v>
      </c>
      <c r="N2106">
        <v>150101</v>
      </c>
      <c r="P2106" t="s">
        <v>32</v>
      </c>
      <c r="Q2106">
        <v>200008</v>
      </c>
      <c r="R2106" t="s">
        <v>153</v>
      </c>
      <c r="S2106" t="s">
        <v>31</v>
      </c>
      <c r="T2106">
        <v>47895.534126999999</v>
      </c>
      <c r="V2106">
        <v>0</v>
      </c>
      <c r="X2106">
        <v>0</v>
      </c>
      <c r="Y2106">
        <v>2</v>
      </c>
      <c r="Z2106">
        <v>95791.07</v>
      </c>
    </row>
    <row r="2107" spans="1:26" x14ac:dyDescent="0.25">
      <c r="A2107" t="s">
        <v>235</v>
      </c>
      <c r="B2107">
        <v>2023</v>
      </c>
      <c r="D2107" s="2">
        <v>45259</v>
      </c>
      <c r="F2107">
        <v>0</v>
      </c>
      <c r="G2107">
        <v>0</v>
      </c>
      <c r="I2107">
        <v>0</v>
      </c>
      <c r="J2107">
        <v>0</v>
      </c>
      <c r="L2107" t="s">
        <v>27</v>
      </c>
      <c r="M2107" t="s">
        <v>129</v>
      </c>
      <c r="N2107">
        <v>150101</v>
      </c>
      <c r="P2107" t="s">
        <v>203</v>
      </c>
      <c r="Q2107">
        <v>200008</v>
      </c>
      <c r="R2107" t="s">
        <v>153</v>
      </c>
      <c r="S2107" t="s">
        <v>31</v>
      </c>
      <c r="T2107">
        <v>47895.534126999999</v>
      </c>
      <c r="V2107">
        <v>2</v>
      </c>
      <c r="X2107">
        <v>95791.07</v>
      </c>
      <c r="Y2107">
        <v>0</v>
      </c>
      <c r="Z2107">
        <v>0</v>
      </c>
    </row>
    <row r="2108" spans="1:26" x14ac:dyDescent="0.25">
      <c r="A2108" t="s">
        <v>235</v>
      </c>
      <c r="B2108">
        <v>2023</v>
      </c>
      <c r="D2108" s="2">
        <v>45259</v>
      </c>
      <c r="F2108">
        <v>0</v>
      </c>
      <c r="G2108">
        <v>0</v>
      </c>
      <c r="I2108">
        <v>0</v>
      </c>
      <c r="J2108">
        <v>0</v>
      </c>
      <c r="L2108" t="s">
        <v>27</v>
      </c>
      <c r="M2108" t="s">
        <v>129</v>
      </c>
      <c r="N2108">
        <v>150101</v>
      </c>
      <c r="P2108" t="s">
        <v>203</v>
      </c>
      <c r="Q2108">
        <v>100007</v>
      </c>
      <c r="R2108" t="s">
        <v>38</v>
      </c>
      <c r="S2108" t="s">
        <v>31</v>
      </c>
      <c r="T2108">
        <v>26874.910639000002</v>
      </c>
      <c r="V2108">
        <v>4</v>
      </c>
      <c r="X2108">
        <v>107499.64</v>
      </c>
      <c r="Y2108">
        <v>0</v>
      </c>
      <c r="Z2108">
        <v>0</v>
      </c>
    </row>
    <row r="2109" spans="1:26" x14ac:dyDescent="0.25">
      <c r="A2109" t="s">
        <v>235</v>
      </c>
      <c r="B2109">
        <v>2023</v>
      </c>
      <c r="D2109" s="2">
        <v>45259</v>
      </c>
      <c r="F2109">
        <v>0</v>
      </c>
      <c r="G2109">
        <v>0</v>
      </c>
      <c r="I2109">
        <v>0</v>
      </c>
      <c r="J2109">
        <v>0</v>
      </c>
      <c r="L2109" t="s">
        <v>27</v>
      </c>
      <c r="M2109" t="s">
        <v>129</v>
      </c>
      <c r="N2109">
        <v>150101</v>
      </c>
      <c r="P2109" t="s">
        <v>32</v>
      </c>
      <c r="Q2109">
        <v>500009</v>
      </c>
      <c r="R2109" t="s">
        <v>71</v>
      </c>
      <c r="S2109" t="s">
        <v>31</v>
      </c>
      <c r="T2109">
        <v>3304.8974800000001</v>
      </c>
      <c r="V2109">
        <v>0</v>
      </c>
      <c r="X2109">
        <v>0</v>
      </c>
      <c r="Y2109">
        <v>15</v>
      </c>
      <c r="Z2109">
        <v>49573.46</v>
      </c>
    </row>
    <row r="2110" spans="1:26" x14ac:dyDescent="0.25">
      <c r="A2110" t="s">
        <v>235</v>
      </c>
      <c r="B2110">
        <v>2023</v>
      </c>
      <c r="D2110" s="2">
        <v>45259</v>
      </c>
      <c r="F2110">
        <v>0</v>
      </c>
      <c r="G2110">
        <v>0</v>
      </c>
      <c r="I2110">
        <v>0</v>
      </c>
      <c r="J2110">
        <v>0</v>
      </c>
      <c r="L2110" t="s">
        <v>27</v>
      </c>
      <c r="M2110" t="s">
        <v>129</v>
      </c>
      <c r="N2110">
        <v>150101</v>
      </c>
      <c r="P2110" t="s">
        <v>203</v>
      </c>
      <c r="Q2110">
        <v>500009</v>
      </c>
      <c r="R2110" t="s">
        <v>71</v>
      </c>
      <c r="S2110" t="s">
        <v>31</v>
      </c>
      <c r="T2110">
        <v>3304.8974800000001</v>
      </c>
      <c r="V2110">
        <v>15</v>
      </c>
      <c r="X2110">
        <v>49573.46</v>
      </c>
      <c r="Y2110">
        <v>0</v>
      </c>
      <c r="Z2110">
        <v>0</v>
      </c>
    </row>
    <row r="2111" spans="1:26" x14ac:dyDescent="0.25">
      <c r="A2111" t="s">
        <v>235</v>
      </c>
      <c r="B2111">
        <v>2023</v>
      </c>
      <c r="D2111" s="2">
        <v>45259</v>
      </c>
      <c r="F2111">
        <v>0</v>
      </c>
      <c r="G2111">
        <v>0</v>
      </c>
      <c r="I2111">
        <v>0</v>
      </c>
      <c r="J2111">
        <v>0</v>
      </c>
      <c r="L2111" t="s">
        <v>27</v>
      </c>
      <c r="M2111" t="s">
        <v>129</v>
      </c>
      <c r="N2111">
        <v>150101</v>
      </c>
      <c r="P2111" t="s">
        <v>32</v>
      </c>
      <c r="Q2111">
        <v>100007</v>
      </c>
      <c r="R2111" t="s">
        <v>38</v>
      </c>
      <c r="S2111" t="s">
        <v>31</v>
      </c>
      <c r="T2111">
        <v>26874.910639000002</v>
      </c>
      <c r="V2111">
        <v>0</v>
      </c>
      <c r="X2111">
        <v>0</v>
      </c>
      <c r="Y2111">
        <v>4</v>
      </c>
      <c r="Z2111">
        <v>107499.64</v>
      </c>
    </row>
    <row r="2112" spans="1:26" x14ac:dyDescent="0.25">
      <c r="A2112" t="s">
        <v>235</v>
      </c>
      <c r="B2112">
        <v>2023</v>
      </c>
      <c r="D2112" s="2">
        <v>45259</v>
      </c>
      <c r="F2112">
        <v>0</v>
      </c>
      <c r="G2112">
        <v>0</v>
      </c>
      <c r="I2112">
        <v>0</v>
      </c>
      <c r="J2112">
        <v>0</v>
      </c>
      <c r="L2112" t="s">
        <v>27</v>
      </c>
      <c r="M2112" t="s">
        <v>129</v>
      </c>
      <c r="N2112">
        <v>150101</v>
      </c>
      <c r="P2112" t="s">
        <v>32</v>
      </c>
      <c r="Q2112">
        <v>200002</v>
      </c>
      <c r="R2112" t="s">
        <v>117</v>
      </c>
      <c r="S2112" t="s">
        <v>31</v>
      </c>
      <c r="T2112">
        <v>58384.174118000003</v>
      </c>
      <c r="V2112">
        <v>0</v>
      </c>
      <c r="X2112">
        <v>0</v>
      </c>
      <c r="Y2112">
        <v>4</v>
      </c>
      <c r="Z2112">
        <v>233536.7</v>
      </c>
    </row>
    <row r="2113" spans="1:26" x14ac:dyDescent="0.25">
      <c r="A2113" t="s">
        <v>235</v>
      </c>
      <c r="B2113">
        <v>2023</v>
      </c>
      <c r="D2113" s="2">
        <v>45259</v>
      </c>
      <c r="F2113">
        <v>0</v>
      </c>
      <c r="G2113">
        <v>0</v>
      </c>
      <c r="I2113">
        <v>0</v>
      </c>
      <c r="J2113">
        <v>0</v>
      </c>
      <c r="L2113" t="s">
        <v>27</v>
      </c>
      <c r="M2113" t="s">
        <v>129</v>
      </c>
      <c r="N2113">
        <v>150101</v>
      </c>
      <c r="P2113" t="s">
        <v>203</v>
      </c>
      <c r="Q2113">
        <v>200002</v>
      </c>
      <c r="R2113" t="s">
        <v>117</v>
      </c>
      <c r="S2113" t="s">
        <v>31</v>
      </c>
      <c r="T2113">
        <v>58384.174118000003</v>
      </c>
      <c r="V2113">
        <v>4</v>
      </c>
      <c r="X2113">
        <v>233536.7</v>
      </c>
      <c r="Y2113">
        <v>0</v>
      </c>
      <c r="Z2113">
        <v>0</v>
      </c>
    </row>
    <row r="2114" spans="1:26" x14ac:dyDescent="0.25">
      <c r="A2114" t="s">
        <v>235</v>
      </c>
      <c r="B2114">
        <v>2023</v>
      </c>
      <c r="D2114" s="2">
        <v>45259</v>
      </c>
      <c r="F2114">
        <v>0</v>
      </c>
      <c r="G2114">
        <v>0</v>
      </c>
      <c r="I2114">
        <v>0</v>
      </c>
      <c r="J2114">
        <v>0</v>
      </c>
      <c r="L2114" t="s">
        <v>27</v>
      </c>
      <c r="M2114" t="s">
        <v>129</v>
      </c>
      <c r="N2114">
        <v>150101</v>
      </c>
      <c r="P2114" t="s">
        <v>32</v>
      </c>
      <c r="Q2114">
        <v>500011</v>
      </c>
      <c r="R2114" t="s">
        <v>92</v>
      </c>
      <c r="S2114" t="s">
        <v>31</v>
      </c>
      <c r="T2114">
        <v>3335.8076850000002</v>
      </c>
      <c r="V2114">
        <v>0</v>
      </c>
      <c r="X2114">
        <v>0</v>
      </c>
      <c r="Y2114">
        <v>30</v>
      </c>
      <c r="Z2114">
        <v>100074.23</v>
      </c>
    </row>
    <row r="2115" spans="1:26" x14ac:dyDescent="0.25">
      <c r="A2115" t="s">
        <v>235</v>
      </c>
      <c r="B2115">
        <v>2023</v>
      </c>
      <c r="D2115" s="2">
        <v>45259</v>
      </c>
      <c r="F2115">
        <v>0</v>
      </c>
      <c r="G2115">
        <v>0</v>
      </c>
      <c r="I2115">
        <v>0</v>
      </c>
      <c r="J2115">
        <v>0</v>
      </c>
      <c r="L2115" t="s">
        <v>27</v>
      </c>
      <c r="M2115" t="s">
        <v>129</v>
      </c>
      <c r="N2115">
        <v>150101</v>
      </c>
      <c r="P2115" t="s">
        <v>203</v>
      </c>
      <c r="Q2115">
        <v>500011</v>
      </c>
      <c r="R2115" t="s">
        <v>92</v>
      </c>
      <c r="S2115" t="s">
        <v>31</v>
      </c>
      <c r="T2115">
        <v>3335.8076850000002</v>
      </c>
      <c r="V2115">
        <v>30</v>
      </c>
      <c r="X2115">
        <v>100074.23</v>
      </c>
      <c r="Y2115">
        <v>0</v>
      </c>
      <c r="Z2115">
        <v>0</v>
      </c>
    </row>
    <row r="2116" spans="1:26" x14ac:dyDescent="0.25">
      <c r="A2116" t="s">
        <v>235</v>
      </c>
      <c r="B2116">
        <v>2023</v>
      </c>
      <c r="D2116" s="2">
        <v>45259</v>
      </c>
      <c r="F2116">
        <v>0</v>
      </c>
      <c r="G2116">
        <v>0</v>
      </c>
      <c r="I2116">
        <v>0</v>
      </c>
      <c r="J2116">
        <v>0</v>
      </c>
      <c r="L2116" t="s">
        <v>27</v>
      </c>
      <c r="M2116" t="s">
        <v>129</v>
      </c>
      <c r="N2116">
        <v>150101</v>
      </c>
      <c r="P2116" t="s">
        <v>32</v>
      </c>
      <c r="Q2116">
        <v>200085</v>
      </c>
      <c r="R2116" t="s">
        <v>96</v>
      </c>
      <c r="S2116" t="s">
        <v>31</v>
      </c>
      <c r="T2116">
        <v>52868.294843999996</v>
      </c>
      <c r="V2116">
        <v>0</v>
      </c>
      <c r="X2116">
        <v>0</v>
      </c>
      <c r="Y2116">
        <v>3</v>
      </c>
      <c r="Z2116">
        <v>158604.88</v>
      </c>
    </row>
    <row r="2117" spans="1:26" x14ac:dyDescent="0.25">
      <c r="A2117" t="s">
        <v>235</v>
      </c>
      <c r="B2117">
        <v>2023</v>
      </c>
      <c r="D2117" s="2">
        <v>45259</v>
      </c>
      <c r="F2117">
        <v>0</v>
      </c>
      <c r="G2117">
        <v>0</v>
      </c>
      <c r="I2117">
        <v>0</v>
      </c>
      <c r="J2117">
        <v>0</v>
      </c>
      <c r="L2117" t="s">
        <v>27</v>
      </c>
      <c r="M2117" t="s">
        <v>129</v>
      </c>
      <c r="N2117">
        <v>150101</v>
      </c>
      <c r="P2117" t="s">
        <v>203</v>
      </c>
      <c r="Q2117">
        <v>200085</v>
      </c>
      <c r="R2117" t="s">
        <v>96</v>
      </c>
      <c r="S2117" t="s">
        <v>31</v>
      </c>
      <c r="T2117">
        <v>52868.294843999996</v>
      </c>
      <c r="V2117">
        <v>3</v>
      </c>
      <c r="X2117">
        <v>158604.88</v>
      </c>
      <c r="Y2117">
        <v>0</v>
      </c>
      <c r="Z2117">
        <v>0</v>
      </c>
    </row>
    <row r="2118" spans="1:26" x14ac:dyDescent="0.25">
      <c r="A2118" t="s">
        <v>235</v>
      </c>
      <c r="B2118">
        <v>2023</v>
      </c>
      <c r="D2118" s="2">
        <v>45259</v>
      </c>
      <c r="F2118">
        <v>0</v>
      </c>
      <c r="G2118">
        <v>0</v>
      </c>
      <c r="I2118">
        <v>0</v>
      </c>
      <c r="J2118">
        <v>0</v>
      </c>
      <c r="L2118" t="s">
        <v>27</v>
      </c>
      <c r="M2118" t="s">
        <v>129</v>
      </c>
      <c r="N2118">
        <v>150101</v>
      </c>
      <c r="P2118" t="s">
        <v>32</v>
      </c>
      <c r="Q2118">
        <v>200001</v>
      </c>
      <c r="R2118" t="s">
        <v>116</v>
      </c>
      <c r="S2118" t="s">
        <v>31</v>
      </c>
      <c r="T2118">
        <v>58081.287381000002</v>
      </c>
      <c r="V2118">
        <v>0</v>
      </c>
      <c r="X2118">
        <v>0</v>
      </c>
      <c r="Y2118">
        <v>4</v>
      </c>
      <c r="Z2118">
        <v>232325.15</v>
      </c>
    </row>
    <row r="2119" spans="1:26" x14ac:dyDescent="0.25">
      <c r="A2119" t="s">
        <v>235</v>
      </c>
      <c r="B2119">
        <v>2023</v>
      </c>
      <c r="D2119" s="2">
        <v>45259</v>
      </c>
      <c r="F2119">
        <v>0</v>
      </c>
      <c r="G2119">
        <v>0</v>
      </c>
      <c r="I2119">
        <v>0</v>
      </c>
      <c r="J2119">
        <v>0</v>
      </c>
      <c r="L2119" t="s">
        <v>27</v>
      </c>
      <c r="M2119" t="s">
        <v>129</v>
      </c>
      <c r="N2119">
        <v>150101</v>
      </c>
      <c r="P2119" t="s">
        <v>203</v>
      </c>
      <c r="Q2119">
        <v>200001</v>
      </c>
      <c r="R2119" t="s">
        <v>116</v>
      </c>
      <c r="S2119" t="s">
        <v>31</v>
      </c>
      <c r="T2119">
        <v>58081.287381000002</v>
      </c>
      <c r="V2119">
        <v>4</v>
      </c>
      <c r="X2119">
        <v>232325.15</v>
      </c>
      <c r="Y2119">
        <v>0</v>
      </c>
      <c r="Z2119">
        <v>0</v>
      </c>
    </row>
    <row r="2120" spans="1:26" x14ac:dyDescent="0.25">
      <c r="A2120" t="s">
        <v>236</v>
      </c>
      <c r="B2120">
        <v>2057</v>
      </c>
      <c r="D2120" s="2">
        <v>45261</v>
      </c>
      <c r="F2120">
        <v>0</v>
      </c>
      <c r="G2120">
        <v>0</v>
      </c>
      <c r="I2120">
        <v>0</v>
      </c>
      <c r="J2120">
        <v>0</v>
      </c>
      <c r="L2120" t="s">
        <v>27</v>
      </c>
      <c r="M2120" t="s">
        <v>237</v>
      </c>
      <c r="N2120">
        <v>150101</v>
      </c>
      <c r="P2120" t="s">
        <v>29</v>
      </c>
      <c r="Q2120">
        <v>300020</v>
      </c>
      <c r="R2120" t="s">
        <v>52</v>
      </c>
      <c r="S2120" t="s">
        <v>31</v>
      </c>
      <c r="T2120">
        <v>4232.6732670000001</v>
      </c>
      <c r="V2120">
        <v>0</v>
      </c>
      <c r="X2120">
        <v>0</v>
      </c>
      <c r="Y2120">
        <v>264</v>
      </c>
      <c r="Z2120">
        <v>1117425.74</v>
      </c>
    </row>
    <row r="2121" spans="1:26" x14ac:dyDescent="0.25">
      <c r="A2121" t="s">
        <v>236</v>
      </c>
      <c r="B2121">
        <v>2057</v>
      </c>
      <c r="D2121" s="2">
        <v>45261</v>
      </c>
      <c r="F2121">
        <v>0</v>
      </c>
      <c r="G2121">
        <v>0</v>
      </c>
      <c r="I2121">
        <v>0</v>
      </c>
      <c r="J2121">
        <v>0</v>
      </c>
      <c r="L2121" t="s">
        <v>27</v>
      </c>
      <c r="M2121" t="s">
        <v>237</v>
      </c>
      <c r="N2121">
        <v>150101</v>
      </c>
      <c r="P2121" t="s">
        <v>36</v>
      </c>
      <c r="Q2121">
        <v>300020</v>
      </c>
      <c r="R2121" t="s">
        <v>52</v>
      </c>
      <c r="S2121" t="s">
        <v>31</v>
      </c>
      <c r="T2121">
        <v>4232.6732670000001</v>
      </c>
      <c r="V2121">
        <v>264</v>
      </c>
      <c r="X2121">
        <v>1117425.74</v>
      </c>
      <c r="Y2121">
        <v>0</v>
      </c>
      <c r="Z2121">
        <v>0</v>
      </c>
    </row>
    <row r="2122" spans="1:26" x14ac:dyDescent="0.25">
      <c r="A2122" t="s">
        <v>236</v>
      </c>
      <c r="B2122">
        <v>2057</v>
      </c>
      <c r="D2122" s="2">
        <v>45261</v>
      </c>
      <c r="F2122">
        <v>0</v>
      </c>
      <c r="G2122">
        <v>0</v>
      </c>
      <c r="I2122">
        <v>0</v>
      </c>
      <c r="J2122">
        <v>0</v>
      </c>
      <c r="L2122" t="s">
        <v>27</v>
      </c>
      <c r="M2122" t="s">
        <v>237</v>
      </c>
      <c r="N2122">
        <v>150101</v>
      </c>
      <c r="P2122" t="s">
        <v>36</v>
      </c>
      <c r="Q2122">
        <v>300001</v>
      </c>
      <c r="R2122" t="s">
        <v>57</v>
      </c>
      <c r="S2122" t="s">
        <v>31</v>
      </c>
      <c r="T2122">
        <v>172042.81608700001</v>
      </c>
      <c r="V2122">
        <v>35</v>
      </c>
      <c r="X2122">
        <v>6021498.5599999996</v>
      </c>
      <c r="Y2122">
        <v>0</v>
      </c>
      <c r="Z2122">
        <v>0</v>
      </c>
    </row>
    <row r="2123" spans="1:26" x14ac:dyDescent="0.25">
      <c r="A2123" t="s">
        <v>236</v>
      </c>
      <c r="B2123">
        <v>2057</v>
      </c>
      <c r="D2123" s="2">
        <v>45261</v>
      </c>
      <c r="F2123">
        <v>0</v>
      </c>
      <c r="G2123">
        <v>0</v>
      </c>
      <c r="I2123">
        <v>0</v>
      </c>
      <c r="J2123">
        <v>0</v>
      </c>
      <c r="L2123" t="s">
        <v>27</v>
      </c>
      <c r="M2123" t="s">
        <v>237</v>
      </c>
      <c r="N2123">
        <v>150101</v>
      </c>
      <c r="P2123" t="s">
        <v>29</v>
      </c>
      <c r="Q2123">
        <v>300001</v>
      </c>
      <c r="R2123" t="s">
        <v>57</v>
      </c>
      <c r="S2123" t="s">
        <v>31</v>
      </c>
      <c r="T2123">
        <v>172042.81608700001</v>
      </c>
      <c r="V2123">
        <v>0</v>
      </c>
      <c r="X2123">
        <v>0</v>
      </c>
      <c r="Y2123">
        <v>35</v>
      </c>
      <c r="Z2123">
        <v>6021498.5599999996</v>
      </c>
    </row>
    <row r="2124" spans="1:26" x14ac:dyDescent="0.25">
      <c r="A2124" t="s">
        <v>236</v>
      </c>
      <c r="B2124">
        <v>2057</v>
      </c>
      <c r="D2124" s="2">
        <v>45261</v>
      </c>
      <c r="F2124">
        <v>0</v>
      </c>
      <c r="G2124">
        <v>0</v>
      </c>
      <c r="I2124">
        <v>0</v>
      </c>
      <c r="J2124">
        <v>0</v>
      </c>
      <c r="L2124" t="s">
        <v>27</v>
      </c>
      <c r="M2124" t="s">
        <v>237</v>
      </c>
      <c r="N2124">
        <v>150101</v>
      </c>
      <c r="P2124" t="s">
        <v>29</v>
      </c>
      <c r="Q2124">
        <v>300021</v>
      </c>
      <c r="R2124" t="s">
        <v>55</v>
      </c>
      <c r="S2124" t="s">
        <v>31</v>
      </c>
      <c r="T2124">
        <v>9292.3497270000007</v>
      </c>
      <c r="V2124">
        <v>0</v>
      </c>
      <c r="X2124">
        <v>0</v>
      </c>
      <c r="Y2124">
        <v>19</v>
      </c>
      <c r="Z2124">
        <v>176554.64</v>
      </c>
    </row>
    <row r="2125" spans="1:26" x14ac:dyDescent="0.25">
      <c r="A2125" t="s">
        <v>236</v>
      </c>
      <c r="B2125">
        <v>2057</v>
      </c>
      <c r="D2125" s="2">
        <v>45261</v>
      </c>
      <c r="F2125">
        <v>0</v>
      </c>
      <c r="G2125">
        <v>0</v>
      </c>
      <c r="I2125">
        <v>0</v>
      </c>
      <c r="J2125">
        <v>0</v>
      </c>
      <c r="L2125" t="s">
        <v>27</v>
      </c>
      <c r="M2125" t="s">
        <v>237</v>
      </c>
      <c r="N2125">
        <v>150101</v>
      </c>
      <c r="P2125" t="s">
        <v>36</v>
      </c>
      <c r="Q2125">
        <v>300021</v>
      </c>
      <c r="R2125" t="s">
        <v>55</v>
      </c>
      <c r="S2125" t="s">
        <v>31</v>
      </c>
      <c r="T2125">
        <v>9292.3497270000007</v>
      </c>
      <c r="V2125">
        <v>19</v>
      </c>
      <c r="X2125">
        <v>176554.64</v>
      </c>
      <c r="Y2125">
        <v>0</v>
      </c>
      <c r="Z2125">
        <v>0</v>
      </c>
    </row>
    <row r="2126" spans="1:26" x14ac:dyDescent="0.25">
      <c r="A2126" t="s">
        <v>238</v>
      </c>
      <c r="B2126">
        <v>2058</v>
      </c>
      <c r="D2126" s="2">
        <v>45261</v>
      </c>
      <c r="F2126">
        <v>0</v>
      </c>
      <c r="G2126">
        <v>0</v>
      </c>
      <c r="I2126">
        <v>0</v>
      </c>
      <c r="J2126">
        <v>0</v>
      </c>
      <c r="L2126" t="s">
        <v>27</v>
      </c>
      <c r="M2126" t="s">
        <v>239</v>
      </c>
      <c r="N2126">
        <v>150101</v>
      </c>
      <c r="P2126" t="s">
        <v>36</v>
      </c>
      <c r="Q2126">
        <v>300010</v>
      </c>
      <c r="R2126" t="s">
        <v>166</v>
      </c>
      <c r="S2126" t="s">
        <v>31</v>
      </c>
      <c r="T2126">
        <v>207000</v>
      </c>
      <c r="V2126">
        <v>0</v>
      </c>
      <c r="X2126">
        <v>0</v>
      </c>
      <c r="Y2126">
        <v>2</v>
      </c>
      <c r="Z2126">
        <v>414000</v>
      </c>
    </row>
    <row r="2127" spans="1:26" x14ac:dyDescent="0.25">
      <c r="A2127" t="s">
        <v>238</v>
      </c>
      <c r="B2127">
        <v>2058</v>
      </c>
      <c r="D2127" s="2">
        <v>45261</v>
      </c>
      <c r="F2127">
        <v>0</v>
      </c>
      <c r="G2127">
        <v>0</v>
      </c>
      <c r="I2127">
        <v>0</v>
      </c>
      <c r="J2127">
        <v>0</v>
      </c>
      <c r="L2127" t="s">
        <v>27</v>
      </c>
      <c r="M2127" t="s">
        <v>239</v>
      </c>
      <c r="N2127">
        <v>150101</v>
      </c>
      <c r="P2127" t="s">
        <v>36</v>
      </c>
      <c r="Q2127">
        <v>300002</v>
      </c>
      <c r="R2127" t="s">
        <v>56</v>
      </c>
      <c r="S2127" t="s">
        <v>31</v>
      </c>
      <c r="T2127">
        <v>192181.255</v>
      </c>
      <c r="V2127">
        <v>0</v>
      </c>
      <c r="X2127">
        <v>0</v>
      </c>
      <c r="Y2127">
        <v>14</v>
      </c>
      <c r="Z2127">
        <v>2690537.57</v>
      </c>
    </row>
    <row r="2128" spans="1:26" x14ac:dyDescent="0.25">
      <c r="A2128" t="s">
        <v>238</v>
      </c>
      <c r="B2128">
        <v>2058</v>
      </c>
      <c r="D2128" s="2">
        <v>45261</v>
      </c>
      <c r="F2128">
        <v>0</v>
      </c>
      <c r="G2128">
        <v>0</v>
      </c>
      <c r="I2128">
        <v>0</v>
      </c>
      <c r="J2128">
        <v>0</v>
      </c>
      <c r="L2128" t="s">
        <v>27</v>
      </c>
      <c r="M2128" t="s">
        <v>239</v>
      </c>
      <c r="N2128">
        <v>150101</v>
      </c>
      <c r="P2128" t="s">
        <v>36</v>
      </c>
      <c r="Q2128">
        <v>300001</v>
      </c>
      <c r="R2128" t="s">
        <v>57</v>
      </c>
      <c r="S2128" t="s">
        <v>31</v>
      </c>
      <c r="T2128">
        <v>172042.81608700001</v>
      </c>
      <c r="V2128">
        <v>0</v>
      </c>
      <c r="X2128">
        <v>0</v>
      </c>
      <c r="Y2128">
        <v>32</v>
      </c>
      <c r="Z2128">
        <v>5505370.1100000003</v>
      </c>
    </row>
    <row r="2129" spans="1:26" x14ac:dyDescent="0.25">
      <c r="A2129" t="s">
        <v>238</v>
      </c>
      <c r="B2129">
        <v>2058</v>
      </c>
      <c r="D2129" s="2">
        <v>45261</v>
      </c>
      <c r="F2129">
        <v>0</v>
      </c>
      <c r="G2129">
        <v>0</v>
      </c>
      <c r="I2129">
        <v>0</v>
      </c>
      <c r="J2129">
        <v>0</v>
      </c>
      <c r="L2129" t="s">
        <v>27</v>
      </c>
      <c r="M2129" t="s">
        <v>239</v>
      </c>
      <c r="N2129">
        <v>150101</v>
      </c>
      <c r="P2129" t="s">
        <v>32</v>
      </c>
      <c r="Q2129">
        <v>300010</v>
      </c>
      <c r="R2129" t="s">
        <v>166</v>
      </c>
      <c r="S2129" t="s">
        <v>31</v>
      </c>
      <c r="T2129">
        <v>207000</v>
      </c>
      <c r="V2129">
        <v>2</v>
      </c>
      <c r="X2129">
        <v>414000</v>
      </c>
      <c r="Y2129">
        <v>0</v>
      </c>
      <c r="Z2129">
        <v>0</v>
      </c>
    </row>
    <row r="2130" spans="1:26" x14ac:dyDescent="0.25">
      <c r="A2130" t="s">
        <v>238</v>
      </c>
      <c r="B2130">
        <v>2058</v>
      </c>
      <c r="D2130" s="2">
        <v>45261</v>
      </c>
      <c r="F2130">
        <v>0</v>
      </c>
      <c r="G2130">
        <v>0</v>
      </c>
      <c r="I2130">
        <v>0</v>
      </c>
      <c r="J2130">
        <v>0</v>
      </c>
      <c r="L2130" t="s">
        <v>27</v>
      </c>
      <c r="M2130" t="s">
        <v>239</v>
      </c>
      <c r="N2130">
        <v>150101</v>
      </c>
      <c r="P2130" t="s">
        <v>36</v>
      </c>
      <c r="Q2130">
        <v>300007</v>
      </c>
      <c r="R2130" t="s">
        <v>53</v>
      </c>
      <c r="S2130" t="s">
        <v>31</v>
      </c>
      <c r="T2130">
        <v>129242.128947</v>
      </c>
      <c r="V2130">
        <v>0</v>
      </c>
      <c r="X2130">
        <v>0</v>
      </c>
      <c r="Y2130">
        <v>9</v>
      </c>
      <c r="Z2130">
        <v>1163179.1599999999</v>
      </c>
    </row>
    <row r="2131" spans="1:26" x14ac:dyDescent="0.25">
      <c r="A2131" t="s">
        <v>238</v>
      </c>
      <c r="B2131">
        <v>2058</v>
      </c>
      <c r="D2131" s="2">
        <v>45261</v>
      </c>
      <c r="F2131">
        <v>0</v>
      </c>
      <c r="G2131">
        <v>0</v>
      </c>
      <c r="I2131">
        <v>0</v>
      </c>
      <c r="J2131">
        <v>0</v>
      </c>
      <c r="L2131" t="s">
        <v>27</v>
      </c>
      <c r="M2131" t="s">
        <v>239</v>
      </c>
      <c r="N2131">
        <v>150101</v>
      </c>
      <c r="P2131" t="s">
        <v>32</v>
      </c>
      <c r="Q2131">
        <v>300007</v>
      </c>
      <c r="R2131" t="s">
        <v>53</v>
      </c>
      <c r="S2131" t="s">
        <v>31</v>
      </c>
      <c r="T2131">
        <v>129242.128947</v>
      </c>
      <c r="V2131">
        <v>9</v>
      </c>
      <c r="X2131">
        <v>1163179.1599999999</v>
      </c>
      <c r="Y2131">
        <v>0</v>
      </c>
      <c r="Z2131">
        <v>0</v>
      </c>
    </row>
    <row r="2132" spans="1:26" x14ac:dyDescent="0.25">
      <c r="A2132" t="s">
        <v>238</v>
      </c>
      <c r="B2132">
        <v>2058</v>
      </c>
      <c r="D2132" s="2">
        <v>45261</v>
      </c>
      <c r="F2132">
        <v>0</v>
      </c>
      <c r="G2132">
        <v>0</v>
      </c>
      <c r="I2132">
        <v>0</v>
      </c>
      <c r="J2132">
        <v>0</v>
      </c>
      <c r="L2132" t="s">
        <v>27</v>
      </c>
      <c r="M2132" t="s">
        <v>239</v>
      </c>
      <c r="N2132">
        <v>150101</v>
      </c>
      <c r="P2132" t="s">
        <v>32</v>
      </c>
      <c r="Q2132">
        <v>300001</v>
      </c>
      <c r="R2132" t="s">
        <v>57</v>
      </c>
      <c r="S2132" t="s">
        <v>31</v>
      </c>
      <c r="T2132">
        <v>172042.81608700001</v>
      </c>
      <c r="V2132">
        <v>32</v>
      </c>
      <c r="X2132">
        <v>5505370.1100000003</v>
      </c>
      <c r="Y2132">
        <v>0</v>
      </c>
      <c r="Z2132">
        <v>0</v>
      </c>
    </row>
    <row r="2133" spans="1:26" x14ac:dyDescent="0.25">
      <c r="A2133" t="s">
        <v>238</v>
      </c>
      <c r="B2133">
        <v>2058</v>
      </c>
      <c r="D2133" s="2">
        <v>45261</v>
      </c>
      <c r="F2133">
        <v>0</v>
      </c>
      <c r="G2133">
        <v>0</v>
      </c>
      <c r="I2133">
        <v>0</v>
      </c>
      <c r="J2133">
        <v>0</v>
      </c>
      <c r="L2133" t="s">
        <v>27</v>
      </c>
      <c r="M2133" t="s">
        <v>239</v>
      </c>
      <c r="N2133">
        <v>150101</v>
      </c>
      <c r="P2133" t="s">
        <v>32</v>
      </c>
      <c r="Q2133">
        <v>300016</v>
      </c>
      <c r="R2133" t="s">
        <v>144</v>
      </c>
      <c r="S2133" t="s">
        <v>31</v>
      </c>
      <c r="T2133">
        <v>10769.521538000001</v>
      </c>
      <c r="V2133">
        <v>45</v>
      </c>
      <c r="X2133">
        <v>484628.47</v>
      </c>
      <c r="Y2133">
        <v>0</v>
      </c>
      <c r="Z2133">
        <v>0</v>
      </c>
    </row>
    <row r="2134" spans="1:26" x14ac:dyDescent="0.25">
      <c r="A2134" t="s">
        <v>238</v>
      </c>
      <c r="B2134">
        <v>2058</v>
      </c>
      <c r="D2134" s="2">
        <v>45261</v>
      </c>
      <c r="F2134">
        <v>0</v>
      </c>
      <c r="G2134">
        <v>0</v>
      </c>
      <c r="I2134">
        <v>0</v>
      </c>
      <c r="J2134">
        <v>0</v>
      </c>
      <c r="L2134" t="s">
        <v>27</v>
      </c>
      <c r="M2134" t="s">
        <v>239</v>
      </c>
      <c r="N2134">
        <v>150101</v>
      </c>
      <c r="P2134" t="s">
        <v>36</v>
      </c>
      <c r="Q2134">
        <v>300016</v>
      </c>
      <c r="R2134" t="s">
        <v>144</v>
      </c>
      <c r="S2134" t="s">
        <v>31</v>
      </c>
      <c r="T2134">
        <v>10769.521538000001</v>
      </c>
      <c r="V2134">
        <v>0</v>
      </c>
      <c r="X2134">
        <v>0</v>
      </c>
      <c r="Y2134">
        <v>45</v>
      </c>
      <c r="Z2134">
        <v>484628.47</v>
      </c>
    </row>
    <row r="2135" spans="1:26" x14ac:dyDescent="0.25">
      <c r="A2135" t="s">
        <v>238</v>
      </c>
      <c r="B2135">
        <v>2058</v>
      </c>
      <c r="D2135" s="2">
        <v>45261</v>
      </c>
      <c r="F2135">
        <v>0</v>
      </c>
      <c r="G2135">
        <v>0</v>
      </c>
      <c r="I2135">
        <v>0</v>
      </c>
      <c r="J2135">
        <v>0</v>
      </c>
      <c r="L2135" t="s">
        <v>27</v>
      </c>
      <c r="M2135" t="s">
        <v>239</v>
      </c>
      <c r="N2135">
        <v>150101</v>
      </c>
      <c r="P2135" t="s">
        <v>32</v>
      </c>
      <c r="Q2135">
        <v>300002</v>
      </c>
      <c r="R2135" t="s">
        <v>56</v>
      </c>
      <c r="S2135" t="s">
        <v>31</v>
      </c>
      <c r="T2135">
        <v>192181.255</v>
      </c>
      <c r="V2135">
        <v>14</v>
      </c>
      <c r="X2135">
        <v>2690537.57</v>
      </c>
      <c r="Y2135">
        <v>0</v>
      </c>
      <c r="Z2135">
        <v>0</v>
      </c>
    </row>
    <row r="2136" spans="1:26" x14ac:dyDescent="0.25">
      <c r="A2136" t="s">
        <v>240</v>
      </c>
      <c r="B2136">
        <v>2060</v>
      </c>
      <c r="D2136" s="2">
        <v>45261</v>
      </c>
      <c r="F2136">
        <v>0</v>
      </c>
      <c r="G2136">
        <v>0</v>
      </c>
      <c r="I2136">
        <v>0</v>
      </c>
      <c r="J2136">
        <v>0</v>
      </c>
      <c r="L2136" t="s">
        <v>27</v>
      </c>
      <c r="M2136" t="s">
        <v>129</v>
      </c>
      <c r="N2136">
        <v>150101</v>
      </c>
      <c r="P2136" t="s">
        <v>29</v>
      </c>
      <c r="Q2136">
        <v>400018</v>
      </c>
      <c r="R2136" t="s">
        <v>34</v>
      </c>
      <c r="S2136" t="s">
        <v>31</v>
      </c>
      <c r="T2136">
        <v>1869.0810039999999</v>
      </c>
      <c r="V2136">
        <v>0</v>
      </c>
      <c r="X2136">
        <v>0</v>
      </c>
      <c r="Y2136">
        <v>120</v>
      </c>
      <c r="Z2136">
        <v>224289.72</v>
      </c>
    </row>
    <row r="2137" spans="1:26" x14ac:dyDescent="0.25">
      <c r="A2137" t="s">
        <v>240</v>
      </c>
      <c r="B2137">
        <v>2060</v>
      </c>
      <c r="D2137" s="2">
        <v>45261</v>
      </c>
      <c r="F2137">
        <v>0</v>
      </c>
      <c r="G2137">
        <v>0</v>
      </c>
      <c r="I2137">
        <v>0</v>
      </c>
      <c r="J2137">
        <v>0</v>
      </c>
      <c r="L2137" t="s">
        <v>27</v>
      </c>
      <c r="M2137" t="s">
        <v>129</v>
      </c>
      <c r="N2137">
        <v>150101</v>
      </c>
      <c r="P2137" t="s">
        <v>29</v>
      </c>
      <c r="Q2137">
        <v>400023</v>
      </c>
      <c r="R2137" t="s">
        <v>60</v>
      </c>
      <c r="S2137" t="s">
        <v>31</v>
      </c>
      <c r="T2137">
        <v>2522.0706230000001</v>
      </c>
      <c r="V2137">
        <v>0</v>
      </c>
      <c r="X2137">
        <v>0</v>
      </c>
      <c r="Y2137">
        <v>144</v>
      </c>
      <c r="Z2137">
        <v>363178.17</v>
      </c>
    </row>
    <row r="2138" spans="1:26" x14ac:dyDescent="0.25">
      <c r="A2138" t="s">
        <v>240</v>
      </c>
      <c r="B2138">
        <v>2060</v>
      </c>
      <c r="D2138" s="2">
        <v>45261</v>
      </c>
      <c r="F2138">
        <v>0</v>
      </c>
      <c r="G2138">
        <v>0</v>
      </c>
      <c r="I2138">
        <v>0</v>
      </c>
      <c r="J2138">
        <v>0</v>
      </c>
      <c r="L2138" t="s">
        <v>27</v>
      </c>
      <c r="M2138" t="s">
        <v>129</v>
      </c>
      <c r="N2138">
        <v>150101</v>
      </c>
      <c r="P2138" t="s">
        <v>32</v>
      </c>
      <c r="Q2138">
        <v>400023</v>
      </c>
      <c r="R2138" t="s">
        <v>60</v>
      </c>
      <c r="S2138" t="s">
        <v>31</v>
      </c>
      <c r="T2138">
        <v>2522.0706230000001</v>
      </c>
      <c r="V2138">
        <v>144</v>
      </c>
      <c r="X2138">
        <v>363178.17</v>
      </c>
      <c r="Y2138">
        <v>0</v>
      </c>
      <c r="Z2138">
        <v>0</v>
      </c>
    </row>
    <row r="2139" spans="1:26" x14ac:dyDescent="0.25">
      <c r="A2139" t="s">
        <v>240</v>
      </c>
      <c r="B2139">
        <v>2060</v>
      </c>
      <c r="D2139" s="2">
        <v>45261</v>
      </c>
      <c r="F2139">
        <v>0</v>
      </c>
      <c r="G2139">
        <v>0</v>
      </c>
      <c r="I2139">
        <v>0</v>
      </c>
      <c r="J2139">
        <v>0</v>
      </c>
      <c r="L2139" t="s">
        <v>27</v>
      </c>
      <c r="M2139" t="s">
        <v>129</v>
      </c>
      <c r="N2139">
        <v>150101</v>
      </c>
      <c r="P2139" t="s">
        <v>29</v>
      </c>
      <c r="Q2139">
        <v>400024</v>
      </c>
      <c r="R2139" t="s">
        <v>59</v>
      </c>
      <c r="S2139" t="s">
        <v>31</v>
      </c>
      <c r="T2139">
        <v>2256.2998739999998</v>
      </c>
      <c r="V2139">
        <v>0</v>
      </c>
      <c r="X2139">
        <v>0</v>
      </c>
      <c r="Y2139">
        <v>261</v>
      </c>
      <c r="Z2139">
        <v>588894.27</v>
      </c>
    </row>
    <row r="2140" spans="1:26" x14ac:dyDescent="0.25">
      <c r="A2140" t="s">
        <v>240</v>
      </c>
      <c r="B2140">
        <v>2060</v>
      </c>
      <c r="D2140" s="2">
        <v>45261</v>
      </c>
      <c r="F2140">
        <v>0</v>
      </c>
      <c r="G2140">
        <v>0</v>
      </c>
      <c r="I2140">
        <v>0</v>
      </c>
      <c r="J2140">
        <v>0</v>
      </c>
      <c r="L2140" t="s">
        <v>27</v>
      </c>
      <c r="M2140" t="s">
        <v>129</v>
      </c>
      <c r="N2140">
        <v>150101</v>
      </c>
      <c r="P2140" t="s">
        <v>32</v>
      </c>
      <c r="Q2140">
        <v>400024</v>
      </c>
      <c r="R2140" t="s">
        <v>59</v>
      </c>
      <c r="S2140" t="s">
        <v>31</v>
      </c>
      <c r="T2140">
        <v>2256.2998739999998</v>
      </c>
      <c r="V2140">
        <v>261</v>
      </c>
      <c r="X2140">
        <v>588894.27</v>
      </c>
      <c r="Y2140">
        <v>0</v>
      </c>
      <c r="Z2140">
        <v>0</v>
      </c>
    </row>
    <row r="2141" spans="1:26" x14ac:dyDescent="0.25">
      <c r="A2141" t="s">
        <v>240</v>
      </c>
      <c r="B2141">
        <v>2060</v>
      </c>
      <c r="D2141" s="2">
        <v>45261</v>
      </c>
      <c r="F2141">
        <v>0</v>
      </c>
      <c r="G2141">
        <v>0</v>
      </c>
      <c r="I2141">
        <v>0</v>
      </c>
      <c r="J2141">
        <v>0</v>
      </c>
      <c r="L2141" t="s">
        <v>27</v>
      </c>
      <c r="M2141" t="s">
        <v>129</v>
      </c>
      <c r="N2141">
        <v>150101</v>
      </c>
      <c r="P2141" t="s">
        <v>32</v>
      </c>
      <c r="Q2141">
        <v>400018</v>
      </c>
      <c r="R2141" t="s">
        <v>34</v>
      </c>
      <c r="S2141" t="s">
        <v>31</v>
      </c>
      <c r="T2141">
        <v>1869.0810039999999</v>
      </c>
      <c r="V2141">
        <v>120</v>
      </c>
      <c r="X2141">
        <v>224289.72</v>
      </c>
      <c r="Y2141">
        <v>0</v>
      </c>
      <c r="Z2141">
        <v>0</v>
      </c>
    </row>
    <row r="2142" spans="1:26" x14ac:dyDescent="0.25">
      <c r="A2142" t="s">
        <v>240</v>
      </c>
      <c r="B2142">
        <v>2060</v>
      </c>
      <c r="D2142" s="2">
        <v>45261</v>
      </c>
      <c r="F2142">
        <v>0</v>
      </c>
      <c r="G2142">
        <v>0</v>
      </c>
      <c r="I2142">
        <v>0</v>
      </c>
      <c r="J2142">
        <v>0</v>
      </c>
      <c r="L2142" t="s">
        <v>27</v>
      </c>
      <c r="M2142" t="s">
        <v>129</v>
      </c>
      <c r="N2142">
        <v>150101</v>
      </c>
      <c r="P2142" t="s">
        <v>29</v>
      </c>
      <c r="Q2142">
        <v>400022</v>
      </c>
      <c r="R2142" t="s">
        <v>61</v>
      </c>
      <c r="S2142" t="s">
        <v>31</v>
      </c>
      <c r="T2142">
        <v>2502.2469510000001</v>
      </c>
      <c r="V2142">
        <v>0</v>
      </c>
      <c r="X2142">
        <v>0</v>
      </c>
      <c r="Y2142">
        <v>168</v>
      </c>
      <c r="Z2142">
        <v>420377.49</v>
      </c>
    </row>
    <row r="2143" spans="1:26" x14ac:dyDescent="0.25">
      <c r="A2143" t="s">
        <v>240</v>
      </c>
      <c r="B2143">
        <v>2060</v>
      </c>
      <c r="D2143" s="2">
        <v>45261</v>
      </c>
      <c r="F2143">
        <v>0</v>
      </c>
      <c r="G2143">
        <v>0</v>
      </c>
      <c r="I2143">
        <v>0</v>
      </c>
      <c r="J2143">
        <v>0</v>
      </c>
      <c r="L2143" t="s">
        <v>27</v>
      </c>
      <c r="M2143" t="s">
        <v>129</v>
      </c>
      <c r="N2143">
        <v>150101</v>
      </c>
      <c r="P2143" t="s">
        <v>32</v>
      </c>
      <c r="Q2143">
        <v>400022</v>
      </c>
      <c r="R2143" t="s">
        <v>61</v>
      </c>
      <c r="S2143" t="s">
        <v>31</v>
      </c>
      <c r="T2143">
        <v>2502.2469510000001</v>
      </c>
      <c r="V2143">
        <v>168</v>
      </c>
      <c r="X2143">
        <v>420377.49</v>
      </c>
      <c r="Y2143">
        <v>0</v>
      </c>
      <c r="Z2143">
        <v>0</v>
      </c>
    </row>
    <row r="2144" spans="1:26" x14ac:dyDescent="0.25">
      <c r="A2144" t="s">
        <v>240</v>
      </c>
      <c r="B2144">
        <v>2060</v>
      </c>
      <c r="D2144" s="2">
        <v>45261</v>
      </c>
      <c r="F2144">
        <v>4950</v>
      </c>
      <c r="G2144">
        <v>0</v>
      </c>
      <c r="I2144">
        <v>0</v>
      </c>
      <c r="J2144">
        <v>0</v>
      </c>
      <c r="L2144" t="s">
        <v>27</v>
      </c>
      <c r="M2144" t="s">
        <v>129</v>
      </c>
      <c r="N2144">
        <v>150101</v>
      </c>
      <c r="P2144" t="s">
        <v>29</v>
      </c>
      <c r="Q2144">
        <v>400028</v>
      </c>
      <c r="R2144" t="s">
        <v>46</v>
      </c>
      <c r="S2144" t="s">
        <v>31</v>
      </c>
      <c r="T2144">
        <v>2298.2593689999999</v>
      </c>
      <c r="V2144">
        <v>0</v>
      </c>
      <c r="X2144">
        <v>0</v>
      </c>
      <c r="Y2144">
        <v>120</v>
      </c>
      <c r="Z2144">
        <v>275791.12</v>
      </c>
    </row>
    <row r="2145" spans="1:26" x14ac:dyDescent="0.25">
      <c r="A2145" t="s">
        <v>240</v>
      </c>
      <c r="B2145">
        <v>2060</v>
      </c>
      <c r="D2145" s="2">
        <v>45261</v>
      </c>
      <c r="F2145">
        <v>4950</v>
      </c>
      <c r="G2145">
        <v>0</v>
      </c>
      <c r="I2145">
        <v>0</v>
      </c>
      <c r="J2145">
        <v>0</v>
      </c>
      <c r="L2145" t="s">
        <v>27</v>
      </c>
      <c r="M2145" t="s">
        <v>129</v>
      </c>
      <c r="N2145">
        <v>150101</v>
      </c>
      <c r="P2145" t="s">
        <v>32</v>
      </c>
      <c r="Q2145">
        <v>400028</v>
      </c>
      <c r="R2145" t="s">
        <v>46</v>
      </c>
      <c r="S2145" t="s">
        <v>31</v>
      </c>
      <c r="T2145">
        <v>2298.2593689999999</v>
      </c>
      <c r="V2145">
        <v>120</v>
      </c>
      <c r="X2145">
        <v>275791.12</v>
      </c>
      <c r="Y2145">
        <v>0</v>
      </c>
      <c r="Z2145">
        <v>0</v>
      </c>
    </row>
    <row r="2146" spans="1:26" x14ac:dyDescent="0.25">
      <c r="A2146" t="s">
        <v>241</v>
      </c>
      <c r="B2146">
        <v>2077</v>
      </c>
      <c r="D2146" s="2">
        <v>45265</v>
      </c>
      <c r="F2146">
        <v>0</v>
      </c>
      <c r="G2146">
        <v>0</v>
      </c>
      <c r="I2146">
        <v>0</v>
      </c>
      <c r="J2146">
        <v>0</v>
      </c>
      <c r="L2146" t="s">
        <v>27</v>
      </c>
      <c r="M2146" t="s">
        <v>129</v>
      </c>
      <c r="N2146">
        <v>150101</v>
      </c>
      <c r="P2146" t="s">
        <v>32</v>
      </c>
      <c r="Q2146">
        <v>200085</v>
      </c>
      <c r="R2146" t="s">
        <v>96</v>
      </c>
      <c r="S2146" t="s">
        <v>31</v>
      </c>
      <c r="T2146">
        <v>52868.294839000002</v>
      </c>
      <c r="V2146">
        <v>0</v>
      </c>
      <c r="X2146">
        <v>0</v>
      </c>
      <c r="Y2146">
        <v>5</v>
      </c>
      <c r="Z2146">
        <v>264341.46999999997</v>
      </c>
    </row>
    <row r="2147" spans="1:26" x14ac:dyDescent="0.25">
      <c r="A2147" t="s">
        <v>241</v>
      </c>
      <c r="B2147">
        <v>2077</v>
      </c>
      <c r="D2147" s="2">
        <v>45265</v>
      </c>
      <c r="F2147">
        <v>0</v>
      </c>
      <c r="G2147">
        <v>0</v>
      </c>
      <c r="I2147">
        <v>0</v>
      </c>
      <c r="J2147">
        <v>0</v>
      </c>
      <c r="L2147" t="s">
        <v>27</v>
      </c>
      <c r="M2147" t="s">
        <v>129</v>
      </c>
      <c r="N2147">
        <v>150101</v>
      </c>
      <c r="P2147" t="s">
        <v>203</v>
      </c>
      <c r="Q2147">
        <v>200085</v>
      </c>
      <c r="R2147" t="s">
        <v>96</v>
      </c>
      <c r="S2147" t="s">
        <v>31</v>
      </c>
      <c r="T2147">
        <v>52868.294839000002</v>
      </c>
      <c r="V2147">
        <v>5</v>
      </c>
      <c r="X2147">
        <v>264341.46999999997</v>
      </c>
      <c r="Y2147">
        <v>0</v>
      </c>
      <c r="Z2147">
        <v>0</v>
      </c>
    </row>
    <row r="2148" spans="1:26" x14ac:dyDescent="0.25">
      <c r="A2148" t="s">
        <v>241</v>
      </c>
      <c r="B2148">
        <v>2077</v>
      </c>
      <c r="D2148" s="2">
        <v>45265</v>
      </c>
      <c r="F2148">
        <v>0</v>
      </c>
      <c r="G2148">
        <v>0</v>
      </c>
      <c r="I2148">
        <v>0</v>
      </c>
      <c r="J2148">
        <v>0</v>
      </c>
      <c r="L2148" t="s">
        <v>27</v>
      </c>
      <c r="M2148" t="s">
        <v>129</v>
      </c>
      <c r="N2148">
        <v>150101</v>
      </c>
      <c r="P2148" t="s">
        <v>203</v>
      </c>
      <c r="Q2148">
        <v>200086</v>
      </c>
      <c r="R2148" t="s">
        <v>132</v>
      </c>
      <c r="S2148" t="s">
        <v>31</v>
      </c>
      <c r="T2148">
        <v>52852.944314</v>
      </c>
      <c r="V2148">
        <v>5</v>
      </c>
      <c r="X2148">
        <v>264264.71999999997</v>
      </c>
      <c r="Y2148">
        <v>0</v>
      </c>
      <c r="Z2148">
        <v>0</v>
      </c>
    </row>
    <row r="2149" spans="1:26" x14ac:dyDescent="0.25">
      <c r="A2149" t="s">
        <v>241</v>
      </c>
      <c r="B2149">
        <v>2077</v>
      </c>
      <c r="D2149" s="2">
        <v>45265</v>
      </c>
      <c r="F2149">
        <v>0</v>
      </c>
      <c r="G2149">
        <v>0</v>
      </c>
      <c r="I2149">
        <v>0</v>
      </c>
      <c r="J2149">
        <v>0</v>
      </c>
      <c r="L2149" t="s">
        <v>27</v>
      </c>
      <c r="M2149" t="s">
        <v>129</v>
      </c>
      <c r="N2149">
        <v>150101</v>
      </c>
      <c r="P2149" t="s">
        <v>32</v>
      </c>
      <c r="Q2149">
        <v>200086</v>
      </c>
      <c r="R2149" t="s">
        <v>132</v>
      </c>
      <c r="S2149" t="s">
        <v>31</v>
      </c>
      <c r="T2149">
        <v>52852.944314</v>
      </c>
      <c r="V2149">
        <v>0</v>
      </c>
      <c r="X2149">
        <v>0</v>
      </c>
      <c r="Y2149">
        <v>5</v>
      </c>
      <c r="Z2149">
        <v>264264.71999999997</v>
      </c>
    </row>
    <row r="2150" spans="1:26" x14ac:dyDescent="0.25">
      <c r="A2150" t="s">
        <v>241</v>
      </c>
      <c r="B2150">
        <v>2077</v>
      </c>
      <c r="D2150" s="2">
        <v>45265</v>
      </c>
      <c r="F2150">
        <v>0</v>
      </c>
      <c r="G2150">
        <v>0</v>
      </c>
      <c r="I2150">
        <v>0</v>
      </c>
      <c r="J2150">
        <v>0</v>
      </c>
      <c r="L2150" t="s">
        <v>27</v>
      </c>
      <c r="M2150" t="s">
        <v>129</v>
      </c>
      <c r="N2150">
        <v>150101</v>
      </c>
      <c r="P2150" t="s">
        <v>32</v>
      </c>
      <c r="Q2150">
        <v>200084</v>
      </c>
      <c r="R2150" t="s">
        <v>105</v>
      </c>
      <c r="S2150" t="s">
        <v>31</v>
      </c>
      <c r="T2150">
        <v>52700.264999999999</v>
      </c>
      <c r="V2150">
        <v>0</v>
      </c>
      <c r="X2150">
        <v>0</v>
      </c>
      <c r="Y2150">
        <v>5</v>
      </c>
      <c r="Z2150">
        <v>263501.33</v>
      </c>
    </row>
    <row r="2151" spans="1:26" x14ac:dyDescent="0.25">
      <c r="A2151" t="s">
        <v>241</v>
      </c>
      <c r="B2151">
        <v>2077</v>
      </c>
      <c r="D2151" s="2">
        <v>45265</v>
      </c>
      <c r="F2151">
        <v>0</v>
      </c>
      <c r="G2151">
        <v>0</v>
      </c>
      <c r="I2151">
        <v>0</v>
      </c>
      <c r="J2151">
        <v>0</v>
      </c>
      <c r="L2151" t="s">
        <v>27</v>
      </c>
      <c r="M2151" t="s">
        <v>129</v>
      </c>
      <c r="N2151">
        <v>150101</v>
      </c>
      <c r="P2151" t="s">
        <v>203</v>
      </c>
      <c r="Q2151">
        <v>200084</v>
      </c>
      <c r="R2151" t="s">
        <v>105</v>
      </c>
      <c r="S2151" t="s">
        <v>31</v>
      </c>
      <c r="T2151">
        <v>52700.264999999999</v>
      </c>
      <c r="V2151">
        <v>5</v>
      </c>
      <c r="X2151">
        <v>263501.33</v>
      </c>
      <c r="Y2151">
        <v>0</v>
      </c>
      <c r="Z2151">
        <v>0</v>
      </c>
    </row>
    <row r="2152" spans="1:26" x14ac:dyDescent="0.25">
      <c r="A2152" t="s">
        <v>242</v>
      </c>
      <c r="B2152">
        <v>2082</v>
      </c>
      <c r="D2152" s="2">
        <v>45265</v>
      </c>
      <c r="F2152">
        <v>0</v>
      </c>
      <c r="G2152">
        <v>0</v>
      </c>
      <c r="I2152">
        <v>0</v>
      </c>
      <c r="J2152">
        <v>0</v>
      </c>
      <c r="L2152" t="s">
        <v>27</v>
      </c>
      <c r="M2152" t="s">
        <v>129</v>
      </c>
      <c r="N2152">
        <v>150101</v>
      </c>
      <c r="P2152" t="s">
        <v>32</v>
      </c>
      <c r="Q2152">
        <v>200086</v>
      </c>
      <c r="R2152" t="s">
        <v>132</v>
      </c>
      <c r="S2152" t="s">
        <v>31</v>
      </c>
      <c r="T2152">
        <v>52852.944314</v>
      </c>
      <c r="V2152">
        <v>0</v>
      </c>
      <c r="X2152">
        <v>0</v>
      </c>
      <c r="Y2152">
        <v>1</v>
      </c>
      <c r="Z2152">
        <v>52852.94</v>
      </c>
    </row>
    <row r="2153" spans="1:26" x14ac:dyDescent="0.25">
      <c r="A2153" t="s">
        <v>242</v>
      </c>
      <c r="B2153">
        <v>2082</v>
      </c>
      <c r="D2153" s="2">
        <v>45265</v>
      </c>
      <c r="F2153">
        <v>0</v>
      </c>
      <c r="G2153">
        <v>0</v>
      </c>
      <c r="I2153">
        <v>0</v>
      </c>
      <c r="J2153">
        <v>0</v>
      </c>
      <c r="L2153" t="s">
        <v>27</v>
      </c>
      <c r="M2153" t="s">
        <v>129</v>
      </c>
      <c r="N2153">
        <v>150101</v>
      </c>
      <c r="P2153" t="s">
        <v>203</v>
      </c>
      <c r="Q2153">
        <v>200086</v>
      </c>
      <c r="R2153" t="s">
        <v>132</v>
      </c>
      <c r="S2153" t="s">
        <v>31</v>
      </c>
      <c r="T2153">
        <v>52852.944314</v>
      </c>
      <c r="V2153">
        <v>1</v>
      </c>
      <c r="X2153">
        <v>52852.94</v>
      </c>
      <c r="Y2153">
        <v>0</v>
      </c>
      <c r="Z2153">
        <v>0</v>
      </c>
    </row>
    <row r="2154" spans="1:26" x14ac:dyDescent="0.25">
      <c r="A2154" t="s">
        <v>242</v>
      </c>
      <c r="B2154">
        <v>2082</v>
      </c>
      <c r="D2154" s="2">
        <v>45265</v>
      </c>
      <c r="F2154">
        <v>0</v>
      </c>
      <c r="G2154">
        <v>0</v>
      </c>
      <c r="I2154">
        <v>0</v>
      </c>
      <c r="J2154">
        <v>0</v>
      </c>
      <c r="L2154" t="s">
        <v>27</v>
      </c>
      <c r="M2154" t="s">
        <v>129</v>
      </c>
      <c r="N2154">
        <v>150101</v>
      </c>
      <c r="P2154" t="s">
        <v>32</v>
      </c>
      <c r="Q2154">
        <v>200041</v>
      </c>
      <c r="R2154" t="s">
        <v>114</v>
      </c>
      <c r="S2154" t="s">
        <v>31</v>
      </c>
      <c r="T2154">
        <v>31266.209811000001</v>
      </c>
      <c r="V2154">
        <v>0</v>
      </c>
      <c r="X2154">
        <v>0</v>
      </c>
      <c r="Y2154">
        <v>1</v>
      </c>
      <c r="Z2154">
        <v>31266.21</v>
      </c>
    </row>
    <row r="2155" spans="1:26" x14ac:dyDescent="0.25">
      <c r="A2155" t="s">
        <v>242</v>
      </c>
      <c r="B2155">
        <v>2082</v>
      </c>
      <c r="D2155" s="2">
        <v>45265</v>
      </c>
      <c r="F2155">
        <v>0</v>
      </c>
      <c r="G2155">
        <v>0</v>
      </c>
      <c r="I2155">
        <v>0</v>
      </c>
      <c r="J2155">
        <v>0</v>
      </c>
      <c r="L2155" t="s">
        <v>27</v>
      </c>
      <c r="M2155" t="s">
        <v>129</v>
      </c>
      <c r="N2155">
        <v>150101</v>
      </c>
      <c r="P2155" t="s">
        <v>203</v>
      </c>
      <c r="Q2155">
        <v>200041</v>
      </c>
      <c r="R2155" t="s">
        <v>114</v>
      </c>
      <c r="S2155" t="s">
        <v>31</v>
      </c>
      <c r="T2155">
        <v>31266.209811000001</v>
      </c>
      <c r="V2155">
        <v>1</v>
      </c>
      <c r="X2155">
        <v>31266.21</v>
      </c>
      <c r="Y2155">
        <v>0</v>
      </c>
      <c r="Z2155">
        <v>0</v>
      </c>
    </row>
    <row r="2156" spans="1:26" x14ac:dyDescent="0.25">
      <c r="A2156" t="s">
        <v>242</v>
      </c>
      <c r="B2156">
        <v>2082</v>
      </c>
      <c r="D2156" s="2">
        <v>45265</v>
      </c>
      <c r="F2156">
        <v>0</v>
      </c>
      <c r="G2156">
        <v>0</v>
      </c>
      <c r="I2156">
        <v>0</v>
      </c>
      <c r="J2156">
        <v>0</v>
      </c>
      <c r="L2156" t="s">
        <v>27</v>
      </c>
      <c r="M2156" t="s">
        <v>129</v>
      </c>
      <c r="N2156">
        <v>150101</v>
      </c>
      <c r="P2156" t="s">
        <v>32</v>
      </c>
      <c r="Q2156">
        <v>100019</v>
      </c>
      <c r="R2156" t="s">
        <v>158</v>
      </c>
      <c r="S2156" t="s">
        <v>31</v>
      </c>
      <c r="T2156">
        <v>35804.942655999999</v>
      </c>
      <c r="V2156">
        <v>0</v>
      </c>
      <c r="X2156">
        <v>0</v>
      </c>
      <c r="Y2156">
        <v>2</v>
      </c>
      <c r="Z2156">
        <v>71609.89</v>
      </c>
    </row>
    <row r="2157" spans="1:26" x14ac:dyDescent="0.25">
      <c r="A2157" t="s">
        <v>242</v>
      </c>
      <c r="B2157">
        <v>2082</v>
      </c>
      <c r="D2157" s="2">
        <v>45265</v>
      </c>
      <c r="F2157">
        <v>0</v>
      </c>
      <c r="G2157">
        <v>0</v>
      </c>
      <c r="I2157">
        <v>0</v>
      </c>
      <c r="J2157">
        <v>0</v>
      </c>
      <c r="L2157" t="s">
        <v>27</v>
      </c>
      <c r="M2157" t="s">
        <v>129</v>
      </c>
      <c r="N2157">
        <v>150101</v>
      </c>
      <c r="P2157" t="s">
        <v>203</v>
      </c>
      <c r="Q2157">
        <v>100019</v>
      </c>
      <c r="R2157" t="s">
        <v>158</v>
      </c>
      <c r="S2157" t="s">
        <v>31</v>
      </c>
      <c r="T2157">
        <v>35804.942655999999</v>
      </c>
      <c r="V2157">
        <v>2</v>
      </c>
      <c r="X2157">
        <v>71609.89</v>
      </c>
      <c r="Y2157">
        <v>0</v>
      </c>
      <c r="Z2157">
        <v>0</v>
      </c>
    </row>
    <row r="2158" spans="1:26" x14ac:dyDescent="0.25">
      <c r="A2158" t="s">
        <v>242</v>
      </c>
      <c r="B2158">
        <v>2082</v>
      </c>
      <c r="D2158" s="2">
        <v>45265</v>
      </c>
      <c r="F2158">
        <v>0</v>
      </c>
      <c r="G2158">
        <v>0</v>
      </c>
      <c r="I2158">
        <v>0</v>
      </c>
      <c r="J2158">
        <v>0</v>
      </c>
      <c r="L2158" t="s">
        <v>27</v>
      </c>
      <c r="M2158" t="s">
        <v>129</v>
      </c>
      <c r="N2158">
        <v>150101</v>
      </c>
      <c r="P2158" t="s">
        <v>32</v>
      </c>
      <c r="Q2158">
        <v>100002</v>
      </c>
      <c r="R2158" t="s">
        <v>35</v>
      </c>
      <c r="S2158" t="s">
        <v>31</v>
      </c>
      <c r="T2158">
        <v>117364.141667</v>
      </c>
      <c r="V2158">
        <v>0</v>
      </c>
      <c r="X2158">
        <v>0</v>
      </c>
      <c r="Y2158">
        <v>4</v>
      </c>
      <c r="Z2158">
        <v>469456.57</v>
      </c>
    </row>
    <row r="2159" spans="1:26" x14ac:dyDescent="0.25">
      <c r="A2159" t="s">
        <v>242</v>
      </c>
      <c r="B2159">
        <v>2082</v>
      </c>
      <c r="D2159" s="2">
        <v>45265</v>
      </c>
      <c r="F2159">
        <v>0</v>
      </c>
      <c r="G2159">
        <v>0</v>
      </c>
      <c r="I2159">
        <v>0</v>
      </c>
      <c r="J2159">
        <v>0</v>
      </c>
      <c r="L2159" t="s">
        <v>27</v>
      </c>
      <c r="M2159" t="s">
        <v>129</v>
      </c>
      <c r="N2159">
        <v>150101</v>
      </c>
      <c r="P2159" t="s">
        <v>203</v>
      </c>
      <c r="Q2159">
        <v>100002</v>
      </c>
      <c r="R2159" t="s">
        <v>35</v>
      </c>
      <c r="S2159" t="s">
        <v>31</v>
      </c>
      <c r="T2159">
        <v>117364.141667</v>
      </c>
      <c r="V2159">
        <v>4</v>
      </c>
      <c r="X2159">
        <v>469456.57</v>
      </c>
      <c r="Y2159">
        <v>0</v>
      </c>
      <c r="Z2159">
        <v>0</v>
      </c>
    </row>
    <row r="2160" spans="1:26" x14ac:dyDescent="0.25">
      <c r="A2160" t="s">
        <v>242</v>
      </c>
      <c r="B2160">
        <v>2082</v>
      </c>
      <c r="D2160" s="2">
        <v>45265</v>
      </c>
      <c r="F2160">
        <v>0</v>
      </c>
      <c r="G2160">
        <v>0</v>
      </c>
      <c r="I2160">
        <v>0</v>
      </c>
      <c r="J2160">
        <v>0</v>
      </c>
      <c r="L2160" t="s">
        <v>27</v>
      </c>
      <c r="M2160" t="s">
        <v>129</v>
      </c>
      <c r="N2160">
        <v>150101</v>
      </c>
      <c r="P2160" t="s">
        <v>32</v>
      </c>
      <c r="Q2160">
        <v>100009</v>
      </c>
      <c r="R2160" t="s">
        <v>174</v>
      </c>
      <c r="S2160" t="s">
        <v>31</v>
      </c>
      <c r="T2160">
        <v>23654.404893999999</v>
      </c>
      <c r="V2160">
        <v>0</v>
      </c>
      <c r="X2160">
        <v>0</v>
      </c>
      <c r="Y2160">
        <v>2</v>
      </c>
      <c r="Z2160">
        <v>47308.81</v>
      </c>
    </row>
    <row r="2161" spans="1:26" x14ac:dyDescent="0.25">
      <c r="A2161" t="s">
        <v>242</v>
      </c>
      <c r="B2161">
        <v>2082</v>
      </c>
      <c r="D2161" s="2">
        <v>45265</v>
      </c>
      <c r="F2161">
        <v>0</v>
      </c>
      <c r="G2161">
        <v>0</v>
      </c>
      <c r="I2161">
        <v>0</v>
      </c>
      <c r="J2161">
        <v>0</v>
      </c>
      <c r="L2161" t="s">
        <v>27</v>
      </c>
      <c r="M2161" t="s">
        <v>129</v>
      </c>
      <c r="N2161">
        <v>150101</v>
      </c>
      <c r="P2161" t="s">
        <v>203</v>
      </c>
      <c r="Q2161">
        <v>100009</v>
      </c>
      <c r="R2161" t="s">
        <v>174</v>
      </c>
      <c r="S2161" t="s">
        <v>31</v>
      </c>
      <c r="T2161">
        <v>23654.404893999999</v>
      </c>
      <c r="V2161">
        <v>2</v>
      </c>
      <c r="X2161">
        <v>47308.81</v>
      </c>
      <c r="Y2161">
        <v>0</v>
      </c>
      <c r="Z2161">
        <v>0</v>
      </c>
    </row>
    <row r="2162" spans="1:26" x14ac:dyDescent="0.25">
      <c r="A2162" t="s">
        <v>243</v>
      </c>
      <c r="B2162">
        <v>2090</v>
      </c>
      <c r="D2162" s="2">
        <v>45266</v>
      </c>
      <c r="F2162">
        <v>0</v>
      </c>
      <c r="G2162">
        <v>0</v>
      </c>
      <c r="I2162">
        <v>0</v>
      </c>
      <c r="J2162">
        <v>0</v>
      </c>
      <c r="L2162" t="s">
        <v>27</v>
      </c>
      <c r="M2162" t="s">
        <v>129</v>
      </c>
      <c r="N2162">
        <v>150101</v>
      </c>
      <c r="P2162" t="s">
        <v>29</v>
      </c>
      <c r="Q2162">
        <v>200084</v>
      </c>
      <c r="R2162" t="s">
        <v>105</v>
      </c>
      <c r="S2162" t="s">
        <v>31</v>
      </c>
      <c r="T2162">
        <v>52700.264929999998</v>
      </c>
      <c r="V2162">
        <v>0</v>
      </c>
      <c r="X2162">
        <v>0</v>
      </c>
      <c r="Y2162">
        <v>53</v>
      </c>
      <c r="Z2162">
        <v>2793114.04</v>
      </c>
    </row>
    <row r="2163" spans="1:26" x14ac:dyDescent="0.25">
      <c r="A2163" t="s">
        <v>243</v>
      </c>
      <c r="B2163">
        <v>2090</v>
      </c>
      <c r="D2163" s="2">
        <v>45266</v>
      </c>
      <c r="F2163">
        <v>0</v>
      </c>
      <c r="G2163">
        <v>0</v>
      </c>
      <c r="I2163">
        <v>0</v>
      </c>
      <c r="J2163">
        <v>0</v>
      </c>
      <c r="L2163" t="s">
        <v>27</v>
      </c>
      <c r="M2163" t="s">
        <v>129</v>
      </c>
      <c r="N2163">
        <v>150101</v>
      </c>
      <c r="P2163" t="s">
        <v>32</v>
      </c>
      <c r="Q2163">
        <v>200084</v>
      </c>
      <c r="R2163" t="s">
        <v>105</v>
      </c>
      <c r="S2163" t="s">
        <v>31</v>
      </c>
      <c r="T2163">
        <v>52700.264929999998</v>
      </c>
      <c r="V2163">
        <v>53</v>
      </c>
      <c r="X2163">
        <v>2793114.04</v>
      </c>
      <c r="Y2163">
        <v>0</v>
      </c>
      <c r="Z2163">
        <v>0</v>
      </c>
    </row>
    <row r="2164" spans="1:26" x14ac:dyDescent="0.25">
      <c r="A2164" t="s">
        <v>243</v>
      </c>
      <c r="B2164">
        <v>2090</v>
      </c>
      <c r="D2164" s="2">
        <v>45266</v>
      </c>
      <c r="F2164">
        <v>0</v>
      </c>
      <c r="G2164">
        <v>0</v>
      </c>
      <c r="I2164">
        <v>0</v>
      </c>
      <c r="J2164">
        <v>0</v>
      </c>
      <c r="L2164" t="s">
        <v>27</v>
      </c>
      <c r="M2164" t="s">
        <v>129</v>
      </c>
      <c r="N2164">
        <v>150101</v>
      </c>
      <c r="P2164" t="s">
        <v>32</v>
      </c>
      <c r="Q2164">
        <v>500015</v>
      </c>
      <c r="R2164" t="s">
        <v>66</v>
      </c>
      <c r="S2164" t="s">
        <v>31</v>
      </c>
      <c r="T2164">
        <v>2915.0521469999999</v>
      </c>
      <c r="V2164">
        <v>60</v>
      </c>
      <c r="X2164">
        <v>174903.13</v>
      </c>
      <c r="Y2164">
        <v>0</v>
      </c>
      <c r="Z2164">
        <v>0</v>
      </c>
    </row>
    <row r="2165" spans="1:26" x14ac:dyDescent="0.25">
      <c r="A2165" t="s">
        <v>243</v>
      </c>
      <c r="B2165">
        <v>2090</v>
      </c>
      <c r="D2165" s="2">
        <v>45266</v>
      </c>
      <c r="F2165">
        <v>0</v>
      </c>
      <c r="G2165">
        <v>0</v>
      </c>
      <c r="I2165">
        <v>0</v>
      </c>
      <c r="J2165">
        <v>0</v>
      </c>
      <c r="L2165" t="s">
        <v>27</v>
      </c>
      <c r="M2165" t="s">
        <v>129</v>
      </c>
      <c r="N2165">
        <v>150101</v>
      </c>
      <c r="P2165" t="s">
        <v>29</v>
      </c>
      <c r="Q2165">
        <v>200006</v>
      </c>
      <c r="R2165" t="s">
        <v>48</v>
      </c>
      <c r="S2165" t="s">
        <v>31</v>
      </c>
      <c r="T2165">
        <v>31233.002930999999</v>
      </c>
      <c r="V2165">
        <v>0</v>
      </c>
      <c r="X2165">
        <v>0</v>
      </c>
      <c r="Y2165">
        <v>1</v>
      </c>
      <c r="Z2165">
        <v>31233</v>
      </c>
    </row>
    <row r="2166" spans="1:26" x14ac:dyDescent="0.25">
      <c r="A2166" t="s">
        <v>243</v>
      </c>
      <c r="B2166">
        <v>2090</v>
      </c>
      <c r="D2166" s="2">
        <v>45266</v>
      </c>
      <c r="F2166">
        <v>0</v>
      </c>
      <c r="G2166">
        <v>0</v>
      </c>
      <c r="I2166">
        <v>0</v>
      </c>
      <c r="J2166">
        <v>0</v>
      </c>
      <c r="L2166" t="s">
        <v>27</v>
      </c>
      <c r="M2166" t="s">
        <v>129</v>
      </c>
      <c r="N2166">
        <v>150101</v>
      </c>
      <c r="P2166" t="s">
        <v>32</v>
      </c>
      <c r="Q2166">
        <v>200006</v>
      </c>
      <c r="R2166" t="s">
        <v>48</v>
      </c>
      <c r="S2166" t="s">
        <v>31</v>
      </c>
      <c r="T2166">
        <v>31233.002930999999</v>
      </c>
      <c r="V2166">
        <v>1</v>
      </c>
      <c r="X2166">
        <v>31233</v>
      </c>
      <c r="Y2166">
        <v>0</v>
      </c>
      <c r="Z2166">
        <v>0</v>
      </c>
    </row>
    <row r="2167" spans="1:26" x14ac:dyDescent="0.25">
      <c r="A2167" t="s">
        <v>243</v>
      </c>
      <c r="B2167">
        <v>2090</v>
      </c>
      <c r="D2167" s="2">
        <v>45266</v>
      </c>
      <c r="F2167">
        <v>0</v>
      </c>
      <c r="G2167">
        <v>0</v>
      </c>
      <c r="I2167">
        <v>0</v>
      </c>
      <c r="J2167">
        <v>0</v>
      </c>
      <c r="L2167" t="s">
        <v>27</v>
      </c>
      <c r="M2167" t="s">
        <v>129</v>
      </c>
      <c r="N2167">
        <v>150101</v>
      </c>
      <c r="P2167" t="s">
        <v>32</v>
      </c>
      <c r="Q2167">
        <v>400024</v>
      </c>
      <c r="R2167" t="s">
        <v>59</v>
      </c>
      <c r="S2167" t="s">
        <v>31</v>
      </c>
      <c r="T2167">
        <v>2256.2998729999999</v>
      </c>
      <c r="V2167">
        <v>96</v>
      </c>
      <c r="X2167">
        <v>216604.79</v>
      </c>
      <c r="Y2167">
        <v>0</v>
      </c>
      <c r="Z2167">
        <v>0</v>
      </c>
    </row>
    <row r="2168" spans="1:26" x14ac:dyDescent="0.25">
      <c r="A2168" t="s">
        <v>243</v>
      </c>
      <c r="B2168">
        <v>2090</v>
      </c>
      <c r="D2168" s="2">
        <v>45266</v>
      </c>
      <c r="F2168">
        <v>0</v>
      </c>
      <c r="G2168">
        <v>0</v>
      </c>
      <c r="I2168">
        <v>0</v>
      </c>
      <c r="J2168">
        <v>0</v>
      </c>
      <c r="L2168" t="s">
        <v>27</v>
      </c>
      <c r="M2168" t="s">
        <v>129</v>
      </c>
      <c r="N2168">
        <v>150101</v>
      </c>
      <c r="P2168" t="s">
        <v>29</v>
      </c>
      <c r="Q2168">
        <v>600001</v>
      </c>
      <c r="R2168" t="s">
        <v>106</v>
      </c>
      <c r="S2168" t="s">
        <v>31</v>
      </c>
      <c r="T2168">
        <v>3260.180809</v>
      </c>
      <c r="V2168">
        <v>0</v>
      </c>
      <c r="X2168">
        <v>0</v>
      </c>
      <c r="Y2168">
        <v>100</v>
      </c>
      <c r="Z2168">
        <v>326018.08</v>
      </c>
    </row>
    <row r="2169" spans="1:26" x14ac:dyDescent="0.25">
      <c r="A2169" t="s">
        <v>243</v>
      </c>
      <c r="B2169">
        <v>2090</v>
      </c>
      <c r="D2169" s="2">
        <v>45266</v>
      </c>
      <c r="F2169">
        <v>0</v>
      </c>
      <c r="G2169">
        <v>0</v>
      </c>
      <c r="I2169">
        <v>0</v>
      </c>
      <c r="J2169">
        <v>0</v>
      </c>
      <c r="L2169" t="s">
        <v>27</v>
      </c>
      <c r="M2169" t="s">
        <v>129</v>
      </c>
      <c r="N2169">
        <v>150101</v>
      </c>
      <c r="P2169" t="s">
        <v>32</v>
      </c>
      <c r="Q2169">
        <v>600001</v>
      </c>
      <c r="R2169" t="s">
        <v>106</v>
      </c>
      <c r="S2169" t="s">
        <v>31</v>
      </c>
      <c r="T2169">
        <v>3260.180809</v>
      </c>
      <c r="V2169">
        <v>100</v>
      </c>
      <c r="X2169">
        <v>326018.08</v>
      </c>
      <c r="Y2169">
        <v>0</v>
      </c>
      <c r="Z2169">
        <v>0</v>
      </c>
    </row>
    <row r="2170" spans="1:26" x14ac:dyDescent="0.25">
      <c r="A2170" t="s">
        <v>243</v>
      </c>
      <c r="B2170">
        <v>2090</v>
      </c>
      <c r="D2170" s="2">
        <v>45266</v>
      </c>
      <c r="F2170">
        <v>0</v>
      </c>
      <c r="G2170">
        <v>0</v>
      </c>
      <c r="I2170">
        <v>0</v>
      </c>
      <c r="J2170">
        <v>0</v>
      </c>
      <c r="L2170" t="s">
        <v>27</v>
      </c>
      <c r="M2170" t="s">
        <v>129</v>
      </c>
      <c r="N2170">
        <v>150101</v>
      </c>
      <c r="P2170" t="s">
        <v>29</v>
      </c>
      <c r="Q2170">
        <v>500010</v>
      </c>
      <c r="R2170" t="s">
        <v>63</v>
      </c>
      <c r="S2170" t="s">
        <v>31</v>
      </c>
      <c r="T2170">
        <v>3344.5757349999999</v>
      </c>
      <c r="V2170">
        <v>0</v>
      </c>
      <c r="X2170">
        <v>0</v>
      </c>
      <c r="Y2170">
        <v>150</v>
      </c>
      <c r="Z2170">
        <v>501686.36</v>
      </c>
    </row>
    <row r="2171" spans="1:26" x14ac:dyDescent="0.25">
      <c r="A2171" t="s">
        <v>243</v>
      </c>
      <c r="B2171">
        <v>2090</v>
      </c>
      <c r="D2171" s="2">
        <v>45266</v>
      </c>
      <c r="F2171">
        <v>0</v>
      </c>
      <c r="G2171">
        <v>0</v>
      </c>
      <c r="I2171">
        <v>0</v>
      </c>
      <c r="J2171">
        <v>0</v>
      </c>
      <c r="L2171" t="s">
        <v>27</v>
      </c>
      <c r="M2171" t="s">
        <v>129</v>
      </c>
      <c r="N2171">
        <v>150101</v>
      </c>
      <c r="P2171" t="s">
        <v>32</v>
      </c>
      <c r="Q2171">
        <v>500010</v>
      </c>
      <c r="R2171" t="s">
        <v>63</v>
      </c>
      <c r="S2171" t="s">
        <v>31</v>
      </c>
      <c r="T2171">
        <v>3344.5757349999999</v>
      </c>
      <c r="V2171">
        <v>150</v>
      </c>
      <c r="X2171">
        <v>501686.36</v>
      </c>
      <c r="Y2171">
        <v>0</v>
      </c>
      <c r="Z2171">
        <v>0</v>
      </c>
    </row>
    <row r="2172" spans="1:26" x14ac:dyDescent="0.25">
      <c r="A2172" t="s">
        <v>243</v>
      </c>
      <c r="B2172">
        <v>2090</v>
      </c>
      <c r="D2172" s="2">
        <v>45266</v>
      </c>
      <c r="F2172">
        <v>0</v>
      </c>
      <c r="G2172">
        <v>0</v>
      </c>
      <c r="I2172">
        <v>0</v>
      </c>
      <c r="J2172">
        <v>0</v>
      </c>
      <c r="L2172" t="s">
        <v>27</v>
      </c>
      <c r="M2172" t="s">
        <v>129</v>
      </c>
      <c r="N2172">
        <v>150101</v>
      </c>
      <c r="P2172" t="s">
        <v>32</v>
      </c>
      <c r="Q2172">
        <v>400018</v>
      </c>
      <c r="R2172" t="s">
        <v>34</v>
      </c>
      <c r="S2172" t="s">
        <v>31</v>
      </c>
      <c r="T2172">
        <v>1869.081011</v>
      </c>
      <c r="V2172">
        <v>120</v>
      </c>
      <c r="X2172">
        <v>224289.72</v>
      </c>
      <c r="Y2172">
        <v>0</v>
      </c>
      <c r="Z2172">
        <v>0</v>
      </c>
    </row>
    <row r="2173" spans="1:26" x14ac:dyDescent="0.25">
      <c r="A2173" t="s">
        <v>243</v>
      </c>
      <c r="B2173">
        <v>2090</v>
      </c>
      <c r="D2173" s="2">
        <v>45266</v>
      </c>
      <c r="F2173">
        <v>0</v>
      </c>
      <c r="G2173">
        <v>0</v>
      </c>
      <c r="I2173">
        <v>0</v>
      </c>
      <c r="J2173">
        <v>0</v>
      </c>
      <c r="L2173" t="s">
        <v>27</v>
      </c>
      <c r="M2173" t="s">
        <v>129</v>
      </c>
      <c r="N2173">
        <v>150101</v>
      </c>
      <c r="P2173" t="s">
        <v>29</v>
      </c>
      <c r="Q2173">
        <v>400022</v>
      </c>
      <c r="R2173" t="s">
        <v>61</v>
      </c>
      <c r="S2173" t="s">
        <v>31</v>
      </c>
      <c r="T2173">
        <v>2502.246952</v>
      </c>
      <c r="V2173">
        <v>0</v>
      </c>
      <c r="X2173">
        <v>0</v>
      </c>
      <c r="Y2173">
        <v>96</v>
      </c>
      <c r="Z2173">
        <v>240215.71</v>
      </c>
    </row>
    <row r="2174" spans="1:26" x14ac:dyDescent="0.25">
      <c r="A2174" t="s">
        <v>243</v>
      </c>
      <c r="B2174">
        <v>2090</v>
      </c>
      <c r="D2174" s="2">
        <v>45266</v>
      </c>
      <c r="F2174">
        <v>0</v>
      </c>
      <c r="G2174">
        <v>0</v>
      </c>
      <c r="I2174">
        <v>0</v>
      </c>
      <c r="J2174">
        <v>0</v>
      </c>
      <c r="L2174" t="s">
        <v>27</v>
      </c>
      <c r="M2174" t="s">
        <v>129</v>
      </c>
      <c r="N2174">
        <v>150101</v>
      </c>
      <c r="P2174" t="s">
        <v>32</v>
      </c>
      <c r="Q2174">
        <v>400022</v>
      </c>
      <c r="R2174" t="s">
        <v>61</v>
      </c>
      <c r="S2174" t="s">
        <v>31</v>
      </c>
      <c r="T2174">
        <v>2502.246952</v>
      </c>
      <c r="V2174">
        <v>96</v>
      </c>
      <c r="X2174">
        <v>240215.71</v>
      </c>
      <c r="Y2174">
        <v>0</v>
      </c>
      <c r="Z2174">
        <v>0</v>
      </c>
    </row>
    <row r="2175" spans="1:26" x14ac:dyDescent="0.25">
      <c r="A2175" t="s">
        <v>243</v>
      </c>
      <c r="B2175">
        <v>2090</v>
      </c>
      <c r="D2175" s="2">
        <v>45266</v>
      </c>
      <c r="F2175">
        <v>4950</v>
      </c>
      <c r="G2175">
        <v>0</v>
      </c>
      <c r="I2175">
        <v>0</v>
      </c>
      <c r="J2175">
        <v>0</v>
      </c>
      <c r="L2175" t="s">
        <v>27</v>
      </c>
      <c r="M2175" t="s">
        <v>129</v>
      </c>
      <c r="N2175">
        <v>150101</v>
      </c>
      <c r="P2175" t="s">
        <v>29</v>
      </c>
      <c r="Q2175">
        <v>400028</v>
      </c>
      <c r="R2175" t="s">
        <v>46</v>
      </c>
      <c r="S2175" t="s">
        <v>31</v>
      </c>
      <c r="T2175">
        <v>2298.2593700000002</v>
      </c>
      <c r="V2175">
        <v>0</v>
      </c>
      <c r="X2175">
        <v>0</v>
      </c>
      <c r="Y2175">
        <v>120</v>
      </c>
      <c r="Z2175">
        <v>275791.12</v>
      </c>
    </row>
    <row r="2176" spans="1:26" x14ac:dyDescent="0.25">
      <c r="A2176" t="s">
        <v>243</v>
      </c>
      <c r="B2176">
        <v>2090</v>
      </c>
      <c r="D2176" s="2">
        <v>45266</v>
      </c>
      <c r="F2176">
        <v>4950</v>
      </c>
      <c r="G2176">
        <v>0</v>
      </c>
      <c r="I2176">
        <v>0</v>
      </c>
      <c r="J2176">
        <v>0</v>
      </c>
      <c r="L2176" t="s">
        <v>27</v>
      </c>
      <c r="M2176" t="s">
        <v>129</v>
      </c>
      <c r="N2176">
        <v>150101</v>
      </c>
      <c r="P2176" t="s">
        <v>32</v>
      </c>
      <c r="Q2176">
        <v>400028</v>
      </c>
      <c r="R2176" t="s">
        <v>46</v>
      </c>
      <c r="S2176" t="s">
        <v>31</v>
      </c>
      <c r="T2176">
        <v>2298.2593700000002</v>
      </c>
      <c r="V2176">
        <v>120</v>
      </c>
      <c r="X2176">
        <v>275791.12</v>
      </c>
      <c r="Y2176">
        <v>0</v>
      </c>
      <c r="Z2176">
        <v>0</v>
      </c>
    </row>
    <row r="2177" spans="1:26" x14ac:dyDescent="0.25">
      <c r="A2177" t="s">
        <v>243</v>
      </c>
      <c r="B2177">
        <v>2090</v>
      </c>
      <c r="D2177" s="2">
        <v>45266</v>
      </c>
      <c r="F2177">
        <v>0</v>
      </c>
      <c r="G2177">
        <v>0</v>
      </c>
      <c r="I2177">
        <v>0</v>
      </c>
      <c r="J2177">
        <v>0</v>
      </c>
      <c r="L2177" t="s">
        <v>27</v>
      </c>
      <c r="M2177" t="s">
        <v>129</v>
      </c>
      <c r="N2177">
        <v>150101</v>
      </c>
      <c r="P2177" t="s">
        <v>29</v>
      </c>
      <c r="Q2177">
        <v>100002</v>
      </c>
      <c r="R2177" t="s">
        <v>35</v>
      </c>
      <c r="S2177" t="s">
        <v>31</v>
      </c>
      <c r="T2177">
        <v>117364.141731</v>
      </c>
      <c r="V2177">
        <v>0</v>
      </c>
      <c r="X2177">
        <v>0</v>
      </c>
      <c r="Y2177">
        <v>11</v>
      </c>
      <c r="Z2177">
        <v>1291005.56</v>
      </c>
    </row>
    <row r="2178" spans="1:26" x14ac:dyDescent="0.25">
      <c r="A2178" t="s">
        <v>243</v>
      </c>
      <c r="B2178">
        <v>2090</v>
      </c>
      <c r="D2178" s="2">
        <v>45266</v>
      </c>
      <c r="F2178">
        <v>0</v>
      </c>
      <c r="G2178">
        <v>0</v>
      </c>
      <c r="I2178">
        <v>0</v>
      </c>
      <c r="J2178">
        <v>0</v>
      </c>
      <c r="L2178" t="s">
        <v>27</v>
      </c>
      <c r="M2178" t="s">
        <v>129</v>
      </c>
      <c r="N2178">
        <v>150101</v>
      </c>
      <c r="P2178" t="s">
        <v>32</v>
      </c>
      <c r="Q2178">
        <v>100002</v>
      </c>
      <c r="R2178" t="s">
        <v>35</v>
      </c>
      <c r="S2178" t="s">
        <v>31</v>
      </c>
      <c r="T2178">
        <v>117364.141731</v>
      </c>
      <c r="V2178">
        <v>11</v>
      </c>
      <c r="X2178">
        <v>1291005.56</v>
      </c>
      <c r="Y2178">
        <v>0</v>
      </c>
      <c r="Z2178">
        <v>0</v>
      </c>
    </row>
    <row r="2179" spans="1:26" x14ac:dyDescent="0.25">
      <c r="A2179" t="s">
        <v>243</v>
      </c>
      <c r="B2179">
        <v>2090</v>
      </c>
      <c r="D2179" s="2">
        <v>45266</v>
      </c>
      <c r="F2179">
        <v>0</v>
      </c>
      <c r="G2179">
        <v>0</v>
      </c>
      <c r="I2179">
        <v>0</v>
      </c>
      <c r="J2179">
        <v>0</v>
      </c>
      <c r="L2179" t="s">
        <v>27</v>
      </c>
      <c r="M2179" t="s">
        <v>129</v>
      </c>
      <c r="N2179">
        <v>150101</v>
      </c>
      <c r="P2179" t="s">
        <v>29</v>
      </c>
      <c r="Q2179">
        <v>100026</v>
      </c>
      <c r="R2179" t="s">
        <v>157</v>
      </c>
      <c r="S2179" t="s">
        <v>31</v>
      </c>
      <c r="T2179">
        <v>12952.402515</v>
      </c>
      <c r="V2179">
        <v>0</v>
      </c>
      <c r="X2179">
        <v>0</v>
      </c>
      <c r="Y2179">
        <v>60</v>
      </c>
      <c r="Z2179">
        <v>777144.15</v>
      </c>
    </row>
    <row r="2180" spans="1:26" x14ac:dyDescent="0.25">
      <c r="A2180" t="s">
        <v>243</v>
      </c>
      <c r="B2180">
        <v>2090</v>
      </c>
      <c r="D2180" s="2">
        <v>45266</v>
      </c>
      <c r="F2180">
        <v>0</v>
      </c>
      <c r="G2180">
        <v>0</v>
      </c>
      <c r="I2180">
        <v>0</v>
      </c>
      <c r="J2180">
        <v>0</v>
      </c>
      <c r="L2180" t="s">
        <v>27</v>
      </c>
      <c r="M2180" t="s">
        <v>129</v>
      </c>
      <c r="N2180">
        <v>150101</v>
      </c>
      <c r="P2180" t="s">
        <v>32</v>
      </c>
      <c r="Q2180">
        <v>100026</v>
      </c>
      <c r="R2180" t="s">
        <v>157</v>
      </c>
      <c r="S2180" t="s">
        <v>31</v>
      </c>
      <c r="T2180">
        <v>12952.402515</v>
      </c>
      <c r="V2180">
        <v>60</v>
      </c>
      <c r="X2180">
        <v>777144.15</v>
      </c>
      <c r="Y2180">
        <v>0</v>
      </c>
      <c r="Z2180">
        <v>0</v>
      </c>
    </row>
    <row r="2181" spans="1:26" x14ac:dyDescent="0.25">
      <c r="A2181" t="s">
        <v>243</v>
      </c>
      <c r="B2181">
        <v>2090</v>
      </c>
      <c r="D2181" s="2">
        <v>45266</v>
      </c>
      <c r="F2181">
        <v>0</v>
      </c>
      <c r="G2181">
        <v>0</v>
      </c>
      <c r="I2181">
        <v>0</v>
      </c>
      <c r="J2181">
        <v>0</v>
      </c>
      <c r="L2181" t="s">
        <v>27</v>
      </c>
      <c r="M2181" t="s">
        <v>129</v>
      </c>
      <c r="N2181">
        <v>150101</v>
      </c>
      <c r="P2181" t="s">
        <v>29</v>
      </c>
      <c r="Q2181">
        <v>200085</v>
      </c>
      <c r="R2181" t="s">
        <v>96</v>
      </c>
      <c r="S2181" t="s">
        <v>31</v>
      </c>
      <c r="T2181">
        <v>52868.294911999998</v>
      </c>
      <c r="V2181">
        <v>0</v>
      </c>
      <c r="X2181">
        <v>0</v>
      </c>
      <c r="Y2181">
        <v>42</v>
      </c>
      <c r="Z2181">
        <v>2220468.39</v>
      </c>
    </row>
    <row r="2182" spans="1:26" x14ac:dyDescent="0.25">
      <c r="A2182" t="s">
        <v>243</v>
      </c>
      <c r="B2182">
        <v>2090</v>
      </c>
      <c r="D2182" s="2">
        <v>45266</v>
      </c>
      <c r="F2182">
        <v>0</v>
      </c>
      <c r="G2182">
        <v>0</v>
      </c>
      <c r="I2182">
        <v>0</v>
      </c>
      <c r="J2182">
        <v>0</v>
      </c>
      <c r="L2182" t="s">
        <v>27</v>
      </c>
      <c r="M2182" t="s">
        <v>129</v>
      </c>
      <c r="N2182">
        <v>150101</v>
      </c>
      <c r="P2182" t="s">
        <v>32</v>
      </c>
      <c r="Q2182">
        <v>200085</v>
      </c>
      <c r="R2182" t="s">
        <v>96</v>
      </c>
      <c r="S2182" t="s">
        <v>31</v>
      </c>
      <c r="T2182">
        <v>52868.294911999998</v>
      </c>
      <c r="V2182">
        <v>42</v>
      </c>
      <c r="X2182">
        <v>2220468.39</v>
      </c>
      <c r="Y2182">
        <v>0</v>
      </c>
      <c r="Z2182">
        <v>0</v>
      </c>
    </row>
    <row r="2183" spans="1:26" x14ac:dyDescent="0.25">
      <c r="A2183" t="s">
        <v>243</v>
      </c>
      <c r="B2183">
        <v>2090</v>
      </c>
      <c r="D2183" s="2">
        <v>45266</v>
      </c>
      <c r="F2183">
        <v>0</v>
      </c>
      <c r="G2183">
        <v>0</v>
      </c>
      <c r="I2183">
        <v>0</v>
      </c>
      <c r="J2183">
        <v>0</v>
      </c>
      <c r="L2183" t="s">
        <v>27</v>
      </c>
      <c r="M2183" t="s">
        <v>129</v>
      </c>
      <c r="N2183">
        <v>150101</v>
      </c>
      <c r="P2183" t="s">
        <v>29</v>
      </c>
      <c r="Q2183">
        <v>500015</v>
      </c>
      <c r="R2183" t="s">
        <v>66</v>
      </c>
      <c r="S2183" t="s">
        <v>31</v>
      </c>
      <c r="T2183">
        <v>2915.0521469999999</v>
      </c>
      <c r="V2183">
        <v>0</v>
      </c>
      <c r="X2183">
        <v>0</v>
      </c>
      <c r="Y2183">
        <v>60</v>
      </c>
      <c r="Z2183">
        <v>174903.13</v>
      </c>
    </row>
    <row r="2184" spans="1:26" x14ac:dyDescent="0.25">
      <c r="A2184" t="s">
        <v>243</v>
      </c>
      <c r="B2184">
        <v>2090</v>
      </c>
      <c r="D2184" s="2">
        <v>45266</v>
      </c>
      <c r="F2184">
        <v>0</v>
      </c>
      <c r="G2184">
        <v>0</v>
      </c>
      <c r="I2184">
        <v>0</v>
      </c>
      <c r="J2184">
        <v>0</v>
      </c>
      <c r="L2184" t="s">
        <v>27</v>
      </c>
      <c r="M2184" t="s">
        <v>129</v>
      </c>
      <c r="N2184">
        <v>150101</v>
      </c>
      <c r="P2184" t="s">
        <v>29</v>
      </c>
      <c r="Q2184">
        <v>500011</v>
      </c>
      <c r="R2184" t="s">
        <v>92</v>
      </c>
      <c r="S2184" t="s">
        <v>31</v>
      </c>
      <c r="T2184">
        <v>3335.6532900000002</v>
      </c>
      <c r="V2184">
        <v>0</v>
      </c>
      <c r="X2184">
        <v>0</v>
      </c>
      <c r="Y2184">
        <v>150</v>
      </c>
      <c r="Z2184">
        <v>500347.99</v>
      </c>
    </row>
    <row r="2185" spans="1:26" x14ac:dyDescent="0.25">
      <c r="A2185" t="s">
        <v>243</v>
      </c>
      <c r="B2185">
        <v>2090</v>
      </c>
      <c r="D2185" s="2">
        <v>45266</v>
      </c>
      <c r="F2185">
        <v>0</v>
      </c>
      <c r="G2185">
        <v>0</v>
      </c>
      <c r="I2185">
        <v>0</v>
      </c>
      <c r="J2185">
        <v>0</v>
      </c>
      <c r="L2185" t="s">
        <v>27</v>
      </c>
      <c r="M2185" t="s">
        <v>129</v>
      </c>
      <c r="N2185">
        <v>150101</v>
      </c>
      <c r="P2185" t="s">
        <v>32</v>
      </c>
      <c r="Q2185">
        <v>500011</v>
      </c>
      <c r="R2185" t="s">
        <v>92</v>
      </c>
      <c r="S2185" t="s">
        <v>31</v>
      </c>
      <c r="T2185">
        <v>3335.6532900000002</v>
      </c>
      <c r="V2185">
        <v>150</v>
      </c>
      <c r="X2185">
        <v>500347.99</v>
      </c>
      <c r="Y2185">
        <v>0</v>
      </c>
      <c r="Z2185">
        <v>0</v>
      </c>
    </row>
    <row r="2186" spans="1:26" x14ac:dyDescent="0.25">
      <c r="A2186" t="s">
        <v>243</v>
      </c>
      <c r="B2186">
        <v>2090</v>
      </c>
      <c r="D2186" s="2">
        <v>45266</v>
      </c>
      <c r="F2186">
        <v>0</v>
      </c>
      <c r="G2186">
        <v>0</v>
      </c>
      <c r="I2186">
        <v>0</v>
      </c>
      <c r="J2186">
        <v>0</v>
      </c>
      <c r="L2186" t="s">
        <v>27</v>
      </c>
      <c r="M2186" t="s">
        <v>129</v>
      </c>
      <c r="N2186">
        <v>150101</v>
      </c>
      <c r="P2186" t="s">
        <v>29</v>
      </c>
      <c r="Q2186">
        <v>100025</v>
      </c>
      <c r="R2186" t="s">
        <v>159</v>
      </c>
      <c r="S2186" t="s">
        <v>31</v>
      </c>
      <c r="T2186">
        <v>12605.959681</v>
      </c>
      <c r="V2186">
        <v>0</v>
      </c>
      <c r="X2186">
        <v>0</v>
      </c>
      <c r="Y2186">
        <v>60</v>
      </c>
      <c r="Z2186">
        <v>756357.58</v>
      </c>
    </row>
    <row r="2187" spans="1:26" x14ac:dyDescent="0.25">
      <c r="A2187" t="s">
        <v>243</v>
      </c>
      <c r="B2187">
        <v>2090</v>
      </c>
      <c r="D2187" s="2">
        <v>45266</v>
      </c>
      <c r="F2187">
        <v>0</v>
      </c>
      <c r="G2187">
        <v>0</v>
      </c>
      <c r="I2187">
        <v>0</v>
      </c>
      <c r="J2187">
        <v>0</v>
      </c>
      <c r="L2187" t="s">
        <v>27</v>
      </c>
      <c r="M2187" t="s">
        <v>129</v>
      </c>
      <c r="N2187">
        <v>150101</v>
      </c>
      <c r="P2187" t="s">
        <v>32</v>
      </c>
      <c r="Q2187">
        <v>100025</v>
      </c>
      <c r="R2187" t="s">
        <v>159</v>
      </c>
      <c r="S2187" t="s">
        <v>31</v>
      </c>
      <c r="T2187">
        <v>12605.959681</v>
      </c>
      <c r="V2187">
        <v>60</v>
      </c>
      <c r="X2187">
        <v>756357.58</v>
      </c>
      <c r="Y2187">
        <v>0</v>
      </c>
      <c r="Z2187">
        <v>0</v>
      </c>
    </row>
    <row r="2188" spans="1:26" x14ac:dyDescent="0.25">
      <c r="A2188" t="s">
        <v>243</v>
      </c>
      <c r="B2188">
        <v>2090</v>
      </c>
      <c r="D2188" s="2">
        <v>45266</v>
      </c>
      <c r="F2188">
        <v>0</v>
      </c>
      <c r="G2188">
        <v>0</v>
      </c>
      <c r="I2188">
        <v>0</v>
      </c>
      <c r="J2188">
        <v>0</v>
      </c>
      <c r="L2188" t="s">
        <v>27</v>
      </c>
      <c r="M2188" t="s">
        <v>129</v>
      </c>
      <c r="N2188">
        <v>150101</v>
      </c>
      <c r="P2188" t="s">
        <v>29</v>
      </c>
      <c r="Q2188">
        <v>200073</v>
      </c>
      <c r="R2188" t="s">
        <v>102</v>
      </c>
      <c r="S2188" t="s">
        <v>31</v>
      </c>
      <c r="T2188">
        <v>12371.524944999999</v>
      </c>
      <c r="V2188">
        <v>0</v>
      </c>
      <c r="X2188">
        <v>0</v>
      </c>
      <c r="Y2188">
        <v>15</v>
      </c>
      <c r="Z2188">
        <v>185572.87</v>
      </c>
    </row>
    <row r="2189" spans="1:26" x14ac:dyDescent="0.25">
      <c r="A2189" t="s">
        <v>243</v>
      </c>
      <c r="B2189">
        <v>2090</v>
      </c>
      <c r="D2189" s="2">
        <v>45266</v>
      </c>
      <c r="F2189">
        <v>0</v>
      </c>
      <c r="G2189">
        <v>0</v>
      </c>
      <c r="I2189">
        <v>0</v>
      </c>
      <c r="J2189">
        <v>0</v>
      </c>
      <c r="L2189" t="s">
        <v>27</v>
      </c>
      <c r="M2189" t="s">
        <v>129</v>
      </c>
      <c r="N2189">
        <v>150101</v>
      </c>
      <c r="P2189" t="s">
        <v>32</v>
      </c>
      <c r="Q2189">
        <v>200073</v>
      </c>
      <c r="R2189" t="s">
        <v>102</v>
      </c>
      <c r="S2189" t="s">
        <v>31</v>
      </c>
      <c r="T2189">
        <v>12371.524944999999</v>
      </c>
      <c r="V2189">
        <v>15</v>
      </c>
      <c r="X2189">
        <v>185572.87</v>
      </c>
      <c r="Y2189">
        <v>0</v>
      </c>
      <c r="Z2189">
        <v>0</v>
      </c>
    </row>
    <row r="2190" spans="1:26" x14ac:dyDescent="0.25">
      <c r="A2190" t="s">
        <v>243</v>
      </c>
      <c r="B2190">
        <v>2090</v>
      </c>
      <c r="D2190" s="2">
        <v>45266</v>
      </c>
      <c r="F2190">
        <v>0</v>
      </c>
      <c r="G2190">
        <v>0</v>
      </c>
      <c r="I2190">
        <v>0</v>
      </c>
      <c r="J2190">
        <v>0</v>
      </c>
      <c r="L2190" t="s">
        <v>27</v>
      </c>
      <c r="M2190" t="s">
        <v>129</v>
      </c>
      <c r="N2190">
        <v>150101</v>
      </c>
      <c r="P2190" t="s">
        <v>29</v>
      </c>
      <c r="Q2190">
        <v>400018</v>
      </c>
      <c r="R2190" t="s">
        <v>34</v>
      </c>
      <c r="S2190" t="s">
        <v>31</v>
      </c>
      <c r="T2190">
        <v>1869.081011</v>
      </c>
      <c r="V2190">
        <v>0</v>
      </c>
      <c r="X2190">
        <v>0</v>
      </c>
      <c r="Y2190">
        <v>120</v>
      </c>
      <c r="Z2190">
        <v>224289.72</v>
      </c>
    </row>
    <row r="2191" spans="1:26" x14ac:dyDescent="0.25">
      <c r="A2191" t="s">
        <v>243</v>
      </c>
      <c r="B2191">
        <v>2090</v>
      </c>
      <c r="D2191" s="2">
        <v>45266</v>
      </c>
      <c r="F2191">
        <v>0</v>
      </c>
      <c r="G2191">
        <v>0</v>
      </c>
      <c r="I2191">
        <v>0</v>
      </c>
      <c r="J2191">
        <v>0</v>
      </c>
      <c r="L2191" t="s">
        <v>27</v>
      </c>
      <c r="M2191" t="s">
        <v>129</v>
      </c>
      <c r="N2191">
        <v>150101</v>
      </c>
      <c r="P2191" t="s">
        <v>29</v>
      </c>
      <c r="Q2191">
        <v>500016</v>
      </c>
      <c r="R2191" t="s">
        <v>86</v>
      </c>
      <c r="S2191" t="s">
        <v>31</v>
      </c>
      <c r="T2191">
        <v>2070.118027</v>
      </c>
      <c r="V2191">
        <v>0</v>
      </c>
      <c r="X2191">
        <v>0</v>
      </c>
      <c r="Y2191">
        <v>125</v>
      </c>
      <c r="Z2191">
        <v>258764.75</v>
      </c>
    </row>
    <row r="2192" spans="1:26" x14ac:dyDescent="0.25">
      <c r="A2192" t="s">
        <v>243</v>
      </c>
      <c r="B2192">
        <v>2090</v>
      </c>
      <c r="D2192" s="2">
        <v>45266</v>
      </c>
      <c r="F2192">
        <v>0</v>
      </c>
      <c r="G2192">
        <v>0</v>
      </c>
      <c r="I2192">
        <v>0</v>
      </c>
      <c r="J2192">
        <v>0</v>
      </c>
      <c r="L2192" t="s">
        <v>27</v>
      </c>
      <c r="M2192" t="s">
        <v>129</v>
      </c>
      <c r="N2192">
        <v>150101</v>
      </c>
      <c r="P2192" t="s">
        <v>32</v>
      </c>
      <c r="Q2192">
        <v>500016</v>
      </c>
      <c r="R2192" t="s">
        <v>86</v>
      </c>
      <c r="S2192" t="s">
        <v>31</v>
      </c>
      <c r="T2192">
        <v>2070.118027</v>
      </c>
      <c r="V2192">
        <v>125</v>
      </c>
      <c r="X2192">
        <v>258764.75</v>
      </c>
      <c r="Y2192">
        <v>0</v>
      </c>
      <c r="Z2192">
        <v>0</v>
      </c>
    </row>
    <row r="2193" spans="1:26" x14ac:dyDescent="0.25">
      <c r="A2193" t="s">
        <v>243</v>
      </c>
      <c r="B2193">
        <v>2090</v>
      </c>
      <c r="D2193" s="2">
        <v>45266</v>
      </c>
      <c r="F2193">
        <v>0</v>
      </c>
      <c r="G2193">
        <v>0</v>
      </c>
      <c r="I2193">
        <v>0</v>
      </c>
      <c r="J2193">
        <v>0</v>
      </c>
      <c r="L2193" t="s">
        <v>27</v>
      </c>
      <c r="M2193" t="s">
        <v>129</v>
      </c>
      <c r="N2193">
        <v>150101</v>
      </c>
      <c r="P2193" t="s">
        <v>29</v>
      </c>
      <c r="Q2193">
        <v>200086</v>
      </c>
      <c r="R2193" t="s">
        <v>132</v>
      </c>
      <c r="S2193" t="s">
        <v>31</v>
      </c>
      <c r="T2193">
        <v>52852.944347999997</v>
      </c>
      <c r="V2193">
        <v>0</v>
      </c>
      <c r="X2193">
        <v>0</v>
      </c>
      <c r="Y2193">
        <v>28</v>
      </c>
      <c r="Z2193">
        <v>1479882.44</v>
      </c>
    </row>
    <row r="2194" spans="1:26" x14ac:dyDescent="0.25">
      <c r="A2194" t="s">
        <v>243</v>
      </c>
      <c r="B2194">
        <v>2090</v>
      </c>
      <c r="D2194" s="2">
        <v>45266</v>
      </c>
      <c r="F2194">
        <v>0</v>
      </c>
      <c r="G2194">
        <v>0</v>
      </c>
      <c r="I2194">
        <v>0</v>
      </c>
      <c r="J2194">
        <v>0</v>
      </c>
      <c r="L2194" t="s">
        <v>27</v>
      </c>
      <c r="M2194" t="s">
        <v>129</v>
      </c>
      <c r="N2194">
        <v>150101</v>
      </c>
      <c r="P2194" t="s">
        <v>32</v>
      </c>
      <c r="Q2194">
        <v>200086</v>
      </c>
      <c r="R2194" t="s">
        <v>132</v>
      </c>
      <c r="S2194" t="s">
        <v>31</v>
      </c>
      <c r="T2194">
        <v>52852.944347999997</v>
      </c>
      <c r="V2194">
        <v>28</v>
      </c>
      <c r="X2194">
        <v>1479882.44</v>
      </c>
      <c r="Y2194">
        <v>0</v>
      </c>
      <c r="Z2194">
        <v>0</v>
      </c>
    </row>
    <row r="2195" spans="1:26" x14ac:dyDescent="0.25">
      <c r="A2195" t="s">
        <v>243</v>
      </c>
      <c r="B2195">
        <v>2090</v>
      </c>
      <c r="D2195" s="2">
        <v>45266</v>
      </c>
      <c r="F2195">
        <v>0</v>
      </c>
      <c r="G2195">
        <v>0</v>
      </c>
      <c r="I2195">
        <v>0</v>
      </c>
      <c r="J2195">
        <v>0</v>
      </c>
      <c r="L2195" t="s">
        <v>27</v>
      </c>
      <c r="M2195" t="s">
        <v>129</v>
      </c>
      <c r="N2195">
        <v>150101</v>
      </c>
      <c r="P2195" t="s">
        <v>29</v>
      </c>
      <c r="Q2195">
        <v>100014</v>
      </c>
      <c r="R2195" t="s">
        <v>148</v>
      </c>
      <c r="S2195" t="s">
        <v>31</v>
      </c>
      <c r="T2195">
        <v>60720.231590000003</v>
      </c>
      <c r="V2195">
        <v>0</v>
      </c>
      <c r="X2195">
        <v>0</v>
      </c>
      <c r="Y2195">
        <v>12</v>
      </c>
      <c r="Z2195">
        <v>728642.78</v>
      </c>
    </row>
    <row r="2196" spans="1:26" x14ac:dyDescent="0.25">
      <c r="A2196" t="s">
        <v>243</v>
      </c>
      <c r="B2196">
        <v>2090</v>
      </c>
      <c r="D2196" s="2">
        <v>45266</v>
      </c>
      <c r="F2196">
        <v>0</v>
      </c>
      <c r="G2196">
        <v>0</v>
      </c>
      <c r="I2196">
        <v>0</v>
      </c>
      <c r="J2196">
        <v>0</v>
      </c>
      <c r="L2196" t="s">
        <v>27</v>
      </c>
      <c r="M2196" t="s">
        <v>129</v>
      </c>
      <c r="N2196">
        <v>150101</v>
      </c>
      <c r="P2196" t="s">
        <v>32</v>
      </c>
      <c r="Q2196">
        <v>100014</v>
      </c>
      <c r="R2196" t="s">
        <v>148</v>
      </c>
      <c r="S2196" t="s">
        <v>31</v>
      </c>
      <c r="T2196">
        <v>60720.231590000003</v>
      </c>
      <c r="V2196">
        <v>12</v>
      </c>
      <c r="X2196">
        <v>728642.78</v>
      </c>
      <c r="Y2196">
        <v>0</v>
      </c>
      <c r="Z2196">
        <v>0</v>
      </c>
    </row>
    <row r="2197" spans="1:26" x14ac:dyDescent="0.25">
      <c r="A2197" t="s">
        <v>243</v>
      </c>
      <c r="B2197">
        <v>2090</v>
      </c>
      <c r="D2197" s="2">
        <v>45266</v>
      </c>
      <c r="F2197">
        <v>0</v>
      </c>
      <c r="G2197">
        <v>0</v>
      </c>
      <c r="I2197">
        <v>0</v>
      </c>
      <c r="J2197">
        <v>0</v>
      </c>
      <c r="L2197" t="s">
        <v>27</v>
      </c>
      <c r="M2197" t="s">
        <v>129</v>
      </c>
      <c r="N2197">
        <v>150101</v>
      </c>
      <c r="P2197" t="s">
        <v>29</v>
      </c>
      <c r="Q2197">
        <v>400023</v>
      </c>
      <c r="R2197" t="s">
        <v>60</v>
      </c>
      <c r="S2197" t="s">
        <v>31</v>
      </c>
      <c r="T2197">
        <v>2522.070624</v>
      </c>
      <c r="V2197">
        <v>0</v>
      </c>
      <c r="X2197">
        <v>0</v>
      </c>
      <c r="Y2197">
        <v>96</v>
      </c>
      <c r="Z2197">
        <v>242118.78</v>
      </c>
    </row>
    <row r="2198" spans="1:26" x14ac:dyDescent="0.25">
      <c r="A2198" t="s">
        <v>243</v>
      </c>
      <c r="B2198">
        <v>2090</v>
      </c>
      <c r="D2198" s="2">
        <v>45266</v>
      </c>
      <c r="F2198">
        <v>0</v>
      </c>
      <c r="G2198">
        <v>0</v>
      </c>
      <c r="I2198">
        <v>0</v>
      </c>
      <c r="J2198">
        <v>0</v>
      </c>
      <c r="L2198" t="s">
        <v>27</v>
      </c>
      <c r="M2198" t="s">
        <v>129</v>
      </c>
      <c r="N2198">
        <v>150101</v>
      </c>
      <c r="P2198" t="s">
        <v>32</v>
      </c>
      <c r="Q2198">
        <v>400023</v>
      </c>
      <c r="R2198" t="s">
        <v>60</v>
      </c>
      <c r="S2198" t="s">
        <v>31</v>
      </c>
      <c r="T2198">
        <v>2522.070624</v>
      </c>
      <c r="V2198">
        <v>96</v>
      </c>
      <c r="X2198">
        <v>242118.78</v>
      </c>
      <c r="Y2198">
        <v>0</v>
      </c>
      <c r="Z2198">
        <v>0</v>
      </c>
    </row>
    <row r="2199" spans="1:26" x14ac:dyDescent="0.25">
      <c r="A2199" t="s">
        <v>243</v>
      </c>
      <c r="B2199">
        <v>2090</v>
      </c>
      <c r="D2199" s="2">
        <v>45266</v>
      </c>
      <c r="F2199">
        <v>0</v>
      </c>
      <c r="G2199">
        <v>0</v>
      </c>
      <c r="I2199">
        <v>0</v>
      </c>
      <c r="J2199">
        <v>0</v>
      </c>
      <c r="L2199" t="s">
        <v>27</v>
      </c>
      <c r="M2199" t="s">
        <v>129</v>
      </c>
      <c r="N2199">
        <v>150101</v>
      </c>
      <c r="P2199" t="s">
        <v>29</v>
      </c>
      <c r="Q2199">
        <v>400024</v>
      </c>
      <c r="R2199" t="s">
        <v>59</v>
      </c>
      <c r="S2199" t="s">
        <v>31</v>
      </c>
      <c r="T2199">
        <v>2256.2998729999999</v>
      </c>
      <c r="V2199">
        <v>0</v>
      </c>
      <c r="X2199">
        <v>0</v>
      </c>
      <c r="Y2199">
        <v>96</v>
      </c>
      <c r="Z2199">
        <v>216604.79</v>
      </c>
    </row>
    <row r="2200" spans="1:26" x14ac:dyDescent="0.25">
      <c r="A2200" t="s">
        <v>243</v>
      </c>
      <c r="B2200">
        <v>2090</v>
      </c>
      <c r="D2200" s="2">
        <v>45266</v>
      </c>
      <c r="F2200">
        <v>0</v>
      </c>
      <c r="G2200">
        <v>0</v>
      </c>
      <c r="I2200">
        <v>0</v>
      </c>
      <c r="J2200">
        <v>0</v>
      </c>
      <c r="L2200" t="s">
        <v>27</v>
      </c>
      <c r="M2200" t="s">
        <v>129</v>
      </c>
      <c r="N2200">
        <v>150101</v>
      </c>
      <c r="P2200" t="s">
        <v>29</v>
      </c>
      <c r="Q2200">
        <v>500014</v>
      </c>
      <c r="R2200" t="s">
        <v>77</v>
      </c>
      <c r="S2200" t="s">
        <v>31</v>
      </c>
      <c r="T2200">
        <v>12606.241249999999</v>
      </c>
      <c r="V2200">
        <v>0</v>
      </c>
      <c r="X2200">
        <v>0</v>
      </c>
      <c r="Y2200">
        <v>27</v>
      </c>
      <c r="Z2200">
        <v>340368.51</v>
      </c>
    </row>
    <row r="2201" spans="1:26" x14ac:dyDescent="0.25">
      <c r="A2201" t="s">
        <v>243</v>
      </c>
      <c r="B2201">
        <v>2090</v>
      </c>
      <c r="D2201" s="2">
        <v>45266</v>
      </c>
      <c r="F2201">
        <v>0</v>
      </c>
      <c r="G2201">
        <v>0</v>
      </c>
      <c r="I2201">
        <v>0</v>
      </c>
      <c r="J2201">
        <v>0</v>
      </c>
      <c r="L2201" t="s">
        <v>27</v>
      </c>
      <c r="M2201" t="s">
        <v>129</v>
      </c>
      <c r="N2201">
        <v>150101</v>
      </c>
      <c r="P2201" t="s">
        <v>32</v>
      </c>
      <c r="Q2201">
        <v>500014</v>
      </c>
      <c r="R2201" t="s">
        <v>77</v>
      </c>
      <c r="S2201" t="s">
        <v>31</v>
      </c>
      <c r="T2201">
        <v>12606.241249999999</v>
      </c>
      <c r="V2201">
        <v>27</v>
      </c>
      <c r="X2201">
        <v>340368.51</v>
      </c>
      <c r="Y2201">
        <v>0</v>
      </c>
      <c r="Z2201">
        <v>0</v>
      </c>
    </row>
    <row r="2202" spans="1:26" x14ac:dyDescent="0.25">
      <c r="A2202" t="s">
        <v>244</v>
      </c>
      <c r="B2202">
        <v>2093</v>
      </c>
      <c r="D2202" s="2">
        <v>45266</v>
      </c>
      <c r="F2202">
        <v>0</v>
      </c>
      <c r="G2202">
        <v>0</v>
      </c>
      <c r="I2202">
        <v>0</v>
      </c>
      <c r="J2202">
        <v>0</v>
      </c>
      <c r="L2202" t="s">
        <v>27</v>
      </c>
      <c r="M2202" t="s">
        <v>129</v>
      </c>
      <c r="N2202">
        <v>150101</v>
      </c>
      <c r="P2202" t="s">
        <v>32</v>
      </c>
      <c r="Q2202">
        <v>200004</v>
      </c>
      <c r="R2202" t="s">
        <v>83</v>
      </c>
      <c r="S2202" t="s">
        <v>31</v>
      </c>
      <c r="T2202">
        <v>58072.286206999997</v>
      </c>
      <c r="V2202">
        <v>0</v>
      </c>
      <c r="X2202">
        <v>0</v>
      </c>
      <c r="Y2202">
        <v>3</v>
      </c>
      <c r="Z2202">
        <v>174216.86</v>
      </c>
    </row>
    <row r="2203" spans="1:26" x14ac:dyDescent="0.25">
      <c r="A2203" t="s">
        <v>244</v>
      </c>
      <c r="B2203">
        <v>2093</v>
      </c>
      <c r="D2203" s="2">
        <v>45266</v>
      </c>
      <c r="F2203">
        <v>0</v>
      </c>
      <c r="G2203">
        <v>0</v>
      </c>
      <c r="I2203">
        <v>0</v>
      </c>
      <c r="J2203">
        <v>0</v>
      </c>
      <c r="L2203" t="s">
        <v>27</v>
      </c>
      <c r="M2203" t="s">
        <v>129</v>
      </c>
      <c r="N2203">
        <v>150101</v>
      </c>
      <c r="P2203" t="s">
        <v>36</v>
      </c>
      <c r="Q2203">
        <v>200004</v>
      </c>
      <c r="R2203" t="s">
        <v>83</v>
      </c>
      <c r="S2203" t="s">
        <v>31</v>
      </c>
      <c r="T2203">
        <v>58072.286206999997</v>
      </c>
      <c r="V2203">
        <v>3</v>
      </c>
      <c r="X2203">
        <v>174216.86</v>
      </c>
      <c r="Y2203">
        <v>0</v>
      </c>
      <c r="Z2203">
        <v>0</v>
      </c>
    </row>
    <row r="2204" spans="1:26" x14ac:dyDescent="0.25">
      <c r="A2204" t="s">
        <v>244</v>
      </c>
      <c r="B2204">
        <v>2093</v>
      </c>
      <c r="D2204" s="2">
        <v>45266</v>
      </c>
      <c r="F2204">
        <v>0</v>
      </c>
      <c r="G2204">
        <v>0</v>
      </c>
      <c r="I2204">
        <v>0</v>
      </c>
      <c r="J2204">
        <v>0</v>
      </c>
      <c r="L2204" t="s">
        <v>27</v>
      </c>
      <c r="M2204" t="s">
        <v>129</v>
      </c>
      <c r="N2204">
        <v>150101</v>
      </c>
      <c r="P2204" t="s">
        <v>32</v>
      </c>
      <c r="Q2204">
        <v>200006</v>
      </c>
      <c r="R2204" t="s">
        <v>48</v>
      </c>
      <c r="S2204" t="s">
        <v>31</v>
      </c>
      <c r="T2204">
        <v>31233.002930999999</v>
      </c>
      <c r="V2204">
        <v>0</v>
      </c>
      <c r="X2204">
        <v>0</v>
      </c>
      <c r="Y2204">
        <v>10</v>
      </c>
      <c r="Z2204">
        <v>312330.03000000003</v>
      </c>
    </row>
    <row r="2205" spans="1:26" x14ac:dyDescent="0.25">
      <c r="A2205" t="s">
        <v>244</v>
      </c>
      <c r="B2205">
        <v>2093</v>
      </c>
      <c r="D2205" s="2">
        <v>45266</v>
      </c>
      <c r="F2205">
        <v>0</v>
      </c>
      <c r="G2205">
        <v>0</v>
      </c>
      <c r="I2205">
        <v>0</v>
      </c>
      <c r="J2205">
        <v>0</v>
      </c>
      <c r="L2205" t="s">
        <v>27</v>
      </c>
      <c r="M2205" t="s">
        <v>129</v>
      </c>
      <c r="N2205">
        <v>150101</v>
      </c>
      <c r="P2205" t="s">
        <v>36</v>
      </c>
      <c r="Q2205">
        <v>200006</v>
      </c>
      <c r="R2205" t="s">
        <v>48</v>
      </c>
      <c r="S2205" t="s">
        <v>31</v>
      </c>
      <c r="T2205">
        <v>31233.002930999999</v>
      </c>
      <c r="V2205">
        <v>10</v>
      </c>
      <c r="X2205">
        <v>312330.03000000003</v>
      </c>
      <c r="Y2205">
        <v>0</v>
      </c>
      <c r="Z2205">
        <v>0</v>
      </c>
    </row>
    <row r="2206" spans="1:26" x14ac:dyDescent="0.25">
      <c r="A2206" t="s">
        <v>244</v>
      </c>
      <c r="B2206">
        <v>2093</v>
      </c>
      <c r="D2206" s="2">
        <v>45266</v>
      </c>
      <c r="F2206">
        <v>0</v>
      </c>
      <c r="G2206">
        <v>0</v>
      </c>
      <c r="I2206">
        <v>0</v>
      </c>
      <c r="J2206">
        <v>0</v>
      </c>
      <c r="L2206" t="s">
        <v>27</v>
      </c>
      <c r="M2206" t="s">
        <v>129</v>
      </c>
      <c r="N2206">
        <v>150101</v>
      </c>
      <c r="P2206" t="s">
        <v>32</v>
      </c>
      <c r="Q2206">
        <v>200041</v>
      </c>
      <c r="R2206" t="s">
        <v>114</v>
      </c>
      <c r="S2206" t="s">
        <v>31</v>
      </c>
      <c r="T2206">
        <v>31266.209808</v>
      </c>
      <c r="V2206">
        <v>0</v>
      </c>
      <c r="X2206">
        <v>0</v>
      </c>
      <c r="Y2206">
        <v>10</v>
      </c>
      <c r="Z2206">
        <v>312662.09999999998</v>
      </c>
    </row>
    <row r="2207" spans="1:26" x14ac:dyDescent="0.25">
      <c r="A2207" t="s">
        <v>244</v>
      </c>
      <c r="B2207">
        <v>2093</v>
      </c>
      <c r="D2207" s="2">
        <v>45266</v>
      </c>
      <c r="F2207">
        <v>0</v>
      </c>
      <c r="G2207">
        <v>0</v>
      </c>
      <c r="I2207">
        <v>0</v>
      </c>
      <c r="J2207">
        <v>0</v>
      </c>
      <c r="L2207" t="s">
        <v>27</v>
      </c>
      <c r="M2207" t="s">
        <v>129</v>
      </c>
      <c r="N2207">
        <v>150101</v>
      </c>
      <c r="P2207" t="s">
        <v>36</v>
      </c>
      <c r="Q2207">
        <v>200041</v>
      </c>
      <c r="R2207" t="s">
        <v>114</v>
      </c>
      <c r="S2207" t="s">
        <v>31</v>
      </c>
      <c r="T2207">
        <v>31266.209808</v>
      </c>
      <c r="V2207">
        <v>10</v>
      </c>
      <c r="X2207">
        <v>312662.09999999998</v>
      </c>
      <c r="Y2207">
        <v>0</v>
      </c>
      <c r="Z2207">
        <v>0</v>
      </c>
    </row>
    <row r="2208" spans="1:26" x14ac:dyDescent="0.25">
      <c r="A2208" t="s">
        <v>244</v>
      </c>
      <c r="B2208">
        <v>2093</v>
      </c>
      <c r="D2208" s="2">
        <v>45266</v>
      </c>
      <c r="F2208">
        <v>0</v>
      </c>
      <c r="G2208">
        <v>0</v>
      </c>
      <c r="I2208">
        <v>0</v>
      </c>
      <c r="J2208">
        <v>0</v>
      </c>
      <c r="L2208" t="s">
        <v>27</v>
      </c>
      <c r="M2208" t="s">
        <v>129</v>
      </c>
      <c r="N2208">
        <v>150101</v>
      </c>
      <c r="P2208" t="s">
        <v>32</v>
      </c>
      <c r="Q2208">
        <v>200003</v>
      </c>
      <c r="R2208" t="s">
        <v>70</v>
      </c>
      <c r="S2208" t="s">
        <v>31</v>
      </c>
      <c r="T2208">
        <v>58457.055555999999</v>
      </c>
      <c r="V2208">
        <v>0</v>
      </c>
      <c r="X2208">
        <v>0</v>
      </c>
      <c r="Y2208">
        <v>3</v>
      </c>
      <c r="Z2208">
        <v>175371.17</v>
      </c>
    </row>
    <row r="2209" spans="1:26" x14ac:dyDescent="0.25">
      <c r="A2209" t="s">
        <v>244</v>
      </c>
      <c r="B2209">
        <v>2093</v>
      </c>
      <c r="D2209" s="2">
        <v>45266</v>
      </c>
      <c r="F2209">
        <v>0</v>
      </c>
      <c r="G2209">
        <v>0</v>
      </c>
      <c r="I2209">
        <v>0</v>
      </c>
      <c r="J2209">
        <v>0</v>
      </c>
      <c r="L2209" t="s">
        <v>27</v>
      </c>
      <c r="M2209" t="s">
        <v>129</v>
      </c>
      <c r="N2209">
        <v>150101</v>
      </c>
      <c r="P2209" t="s">
        <v>36</v>
      </c>
      <c r="Q2209">
        <v>200003</v>
      </c>
      <c r="R2209" t="s">
        <v>70</v>
      </c>
      <c r="S2209" t="s">
        <v>31</v>
      </c>
      <c r="T2209">
        <v>58457.055555999999</v>
      </c>
      <c r="V2209">
        <v>3</v>
      </c>
      <c r="X2209">
        <v>175371.17</v>
      </c>
      <c r="Y2209">
        <v>0</v>
      </c>
      <c r="Z2209">
        <v>0</v>
      </c>
    </row>
    <row r="2210" spans="1:26" x14ac:dyDescent="0.25">
      <c r="A2210" t="s">
        <v>244</v>
      </c>
      <c r="B2210">
        <v>2093</v>
      </c>
      <c r="D2210" s="2">
        <v>45266</v>
      </c>
      <c r="F2210">
        <v>0</v>
      </c>
      <c r="G2210">
        <v>0</v>
      </c>
      <c r="I2210">
        <v>0</v>
      </c>
      <c r="J2210">
        <v>0</v>
      </c>
      <c r="L2210" t="s">
        <v>27</v>
      </c>
      <c r="M2210" t="s">
        <v>129</v>
      </c>
      <c r="N2210">
        <v>150101</v>
      </c>
      <c r="P2210" t="s">
        <v>32</v>
      </c>
      <c r="Q2210">
        <v>200001</v>
      </c>
      <c r="R2210" t="s">
        <v>116</v>
      </c>
      <c r="S2210" t="s">
        <v>31</v>
      </c>
      <c r="T2210">
        <v>58080.758461999998</v>
      </c>
      <c r="V2210">
        <v>0</v>
      </c>
      <c r="X2210">
        <v>0</v>
      </c>
      <c r="Y2210">
        <v>3</v>
      </c>
      <c r="Z2210">
        <v>174242.28</v>
      </c>
    </row>
    <row r="2211" spans="1:26" x14ac:dyDescent="0.25">
      <c r="A2211" t="s">
        <v>244</v>
      </c>
      <c r="B2211">
        <v>2093</v>
      </c>
      <c r="D2211" s="2">
        <v>45266</v>
      </c>
      <c r="F2211">
        <v>0</v>
      </c>
      <c r="G2211">
        <v>0</v>
      </c>
      <c r="I2211">
        <v>0</v>
      </c>
      <c r="J2211">
        <v>0</v>
      </c>
      <c r="L2211" t="s">
        <v>27</v>
      </c>
      <c r="M2211" t="s">
        <v>129</v>
      </c>
      <c r="N2211">
        <v>150101</v>
      </c>
      <c r="P2211" t="s">
        <v>36</v>
      </c>
      <c r="Q2211">
        <v>200001</v>
      </c>
      <c r="R2211" t="s">
        <v>116</v>
      </c>
      <c r="S2211" t="s">
        <v>31</v>
      </c>
      <c r="T2211">
        <v>58080.758461999998</v>
      </c>
      <c r="V2211">
        <v>3</v>
      </c>
      <c r="X2211">
        <v>174242.28</v>
      </c>
      <c r="Y2211">
        <v>0</v>
      </c>
      <c r="Z2211">
        <v>0</v>
      </c>
    </row>
    <row r="2212" spans="1:26" x14ac:dyDescent="0.25">
      <c r="A2212" t="s">
        <v>245</v>
      </c>
      <c r="B2212">
        <v>2094</v>
      </c>
      <c r="D2212" s="2">
        <v>45266</v>
      </c>
      <c r="F2212">
        <v>0</v>
      </c>
      <c r="G2212">
        <v>0</v>
      </c>
      <c r="I2212">
        <v>0</v>
      </c>
      <c r="J2212">
        <v>0</v>
      </c>
      <c r="L2212" t="s">
        <v>27</v>
      </c>
      <c r="M2212" t="s">
        <v>129</v>
      </c>
      <c r="N2212">
        <v>150101</v>
      </c>
      <c r="P2212" t="s">
        <v>29</v>
      </c>
      <c r="Q2212">
        <v>200029</v>
      </c>
      <c r="R2212" t="s">
        <v>112</v>
      </c>
      <c r="S2212" t="s">
        <v>31</v>
      </c>
      <c r="T2212">
        <v>2897.1403439999999</v>
      </c>
      <c r="V2212">
        <v>0</v>
      </c>
      <c r="X2212">
        <v>0</v>
      </c>
      <c r="Y2212">
        <v>100</v>
      </c>
      <c r="Z2212">
        <v>289714.03000000003</v>
      </c>
    </row>
    <row r="2213" spans="1:26" x14ac:dyDescent="0.25">
      <c r="A2213" t="s">
        <v>245</v>
      </c>
      <c r="B2213">
        <v>2094</v>
      </c>
      <c r="D2213" s="2">
        <v>45266</v>
      </c>
      <c r="F2213">
        <v>0</v>
      </c>
      <c r="G2213">
        <v>0</v>
      </c>
      <c r="I2213">
        <v>0</v>
      </c>
      <c r="J2213">
        <v>0</v>
      </c>
      <c r="L2213" t="s">
        <v>27</v>
      </c>
      <c r="M2213" t="s">
        <v>129</v>
      </c>
      <c r="N2213">
        <v>150101</v>
      </c>
      <c r="P2213" t="s">
        <v>36</v>
      </c>
      <c r="Q2213">
        <v>200029</v>
      </c>
      <c r="R2213" t="s">
        <v>112</v>
      </c>
      <c r="S2213" t="s">
        <v>31</v>
      </c>
      <c r="T2213">
        <v>2897.1403439999999</v>
      </c>
      <c r="V2213">
        <v>100</v>
      </c>
      <c r="X2213">
        <v>289714.03000000003</v>
      </c>
      <c r="Y2213">
        <v>0</v>
      </c>
      <c r="Z2213">
        <v>0</v>
      </c>
    </row>
    <row r="2214" spans="1:26" x14ac:dyDescent="0.25">
      <c r="A2214" t="s">
        <v>245</v>
      </c>
      <c r="B2214">
        <v>2094</v>
      </c>
      <c r="D2214" s="2">
        <v>45266</v>
      </c>
      <c r="F2214">
        <v>0</v>
      </c>
      <c r="G2214">
        <v>0</v>
      </c>
      <c r="I2214">
        <v>0</v>
      </c>
      <c r="J2214">
        <v>0</v>
      </c>
      <c r="L2214" t="s">
        <v>27</v>
      </c>
      <c r="M2214" t="s">
        <v>129</v>
      </c>
      <c r="N2214">
        <v>150101</v>
      </c>
      <c r="P2214" t="s">
        <v>29</v>
      </c>
      <c r="Q2214">
        <v>200091</v>
      </c>
      <c r="R2214" t="s">
        <v>93</v>
      </c>
      <c r="S2214" t="s">
        <v>31</v>
      </c>
      <c r="T2214">
        <v>4010.2150000000001</v>
      </c>
      <c r="V2214">
        <v>0</v>
      </c>
      <c r="X2214">
        <v>0</v>
      </c>
      <c r="Y2214">
        <v>50</v>
      </c>
      <c r="Z2214">
        <v>200510.75</v>
      </c>
    </row>
    <row r="2215" spans="1:26" x14ac:dyDescent="0.25">
      <c r="A2215" t="s">
        <v>245</v>
      </c>
      <c r="B2215">
        <v>2094</v>
      </c>
      <c r="D2215" s="2">
        <v>45266</v>
      </c>
      <c r="F2215">
        <v>0</v>
      </c>
      <c r="G2215">
        <v>0</v>
      </c>
      <c r="I2215">
        <v>0</v>
      </c>
      <c r="J2215">
        <v>0</v>
      </c>
      <c r="L2215" t="s">
        <v>27</v>
      </c>
      <c r="M2215" t="s">
        <v>129</v>
      </c>
      <c r="N2215">
        <v>150101</v>
      </c>
      <c r="P2215" t="s">
        <v>36</v>
      </c>
      <c r="Q2215">
        <v>200091</v>
      </c>
      <c r="R2215" t="s">
        <v>93</v>
      </c>
      <c r="S2215" t="s">
        <v>31</v>
      </c>
      <c r="T2215">
        <v>4010.2150000000001</v>
      </c>
      <c r="V2215">
        <v>50</v>
      </c>
      <c r="X2215">
        <v>200510.75</v>
      </c>
      <c r="Y2215">
        <v>0</v>
      </c>
      <c r="Z2215">
        <v>0</v>
      </c>
    </row>
    <row r="2216" spans="1:26" x14ac:dyDescent="0.25">
      <c r="A2216" t="s">
        <v>245</v>
      </c>
      <c r="B2216">
        <v>2094</v>
      </c>
      <c r="D2216" s="2">
        <v>45266</v>
      </c>
      <c r="F2216">
        <v>0</v>
      </c>
      <c r="G2216">
        <v>0</v>
      </c>
      <c r="I2216">
        <v>0</v>
      </c>
      <c r="J2216">
        <v>0</v>
      </c>
      <c r="L2216" t="s">
        <v>27</v>
      </c>
      <c r="M2216" t="s">
        <v>129</v>
      </c>
      <c r="N2216">
        <v>150101</v>
      </c>
      <c r="P2216" t="s">
        <v>29</v>
      </c>
      <c r="Q2216">
        <v>400018</v>
      </c>
      <c r="R2216" t="s">
        <v>34</v>
      </c>
      <c r="S2216" t="s">
        <v>31</v>
      </c>
      <c r="T2216">
        <v>1869.081011</v>
      </c>
      <c r="V2216">
        <v>0</v>
      </c>
      <c r="X2216">
        <v>0</v>
      </c>
      <c r="Y2216">
        <v>144</v>
      </c>
      <c r="Z2216">
        <v>269147.67</v>
      </c>
    </row>
    <row r="2217" spans="1:26" x14ac:dyDescent="0.25">
      <c r="A2217" t="s">
        <v>245</v>
      </c>
      <c r="B2217">
        <v>2094</v>
      </c>
      <c r="D2217" s="2">
        <v>45266</v>
      </c>
      <c r="F2217">
        <v>0</v>
      </c>
      <c r="G2217">
        <v>0</v>
      </c>
      <c r="I2217">
        <v>0</v>
      </c>
      <c r="J2217">
        <v>0</v>
      </c>
      <c r="L2217" t="s">
        <v>27</v>
      </c>
      <c r="M2217" t="s">
        <v>129</v>
      </c>
      <c r="N2217">
        <v>150101</v>
      </c>
      <c r="P2217" t="s">
        <v>36</v>
      </c>
      <c r="Q2217">
        <v>400018</v>
      </c>
      <c r="R2217" t="s">
        <v>34</v>
      </c>
      <c r="S2217" t="s">
        <v>31</v>
      </c>
      <c r="T2217">
        <v>1869.081011</v>
      </c>
      <c r="V2217">
        <v>144</v>
      </c>
      <c r="X2217">
        <v>269147.67</v>
      </c>
      <c r="Y2217">
        <v>0</v>
      </c>
      <c r="Z2217">
        <v>0</v>
      </c>
    </row>
    <row r="2218" spans="1:26" x14ac:dyDescent="0.25">
      <c r="A2218" t="s">
        <v>245</v>
      </c>
      <c r="B2218">
        <v>2094</v>
      </c>
      <c r="D2218" s="2">
        <v>45266</v>
      </c>
      <c r="F2218">
        <v>0</v>
      </c>
      <c r="G2218">
        <v>0</v>
      </c>
      <c r="I2218">
        <v>0</v>
      </c>
      <c r="J2218">
        <v>0</v>
      </c>
      <c r="L2218" t="s">
        <v>27</v>
      </c>
      <c r="M2218" t="s">
        <v>129</v>
      </c>
      <c r="N2218">
        <v>150101</v>
      </c>
      <c r="P2218" t="s">
        <v>29</v>
      </c>
      <c r="Q2218">
        <v>500015</v>
      </c>
      <c r="R2218" t="s">
        <v>66</v>
      </c>
      <c r="S2218" t="s">
        <v>31</v>
      </c>
      <c r="T2218">
        <v>2915.0521469999999</v>
      </c>
      <c r="V2218">
        <v>0</v>
      </c>
      <c r="X2218">
        <v>0</v>
      </c>
      <c r="Y2218">
        <v>36</v>
      </c>
      <c r="Z2218">
        <v>104941.88</v>
      </c>
    </row>
    <row r="2219" spans="1:26" x14ac:dyDescent="0.25">
      <c r="A2219" t="s">
        <v>245</v>
      </c>
      <c r="B2219">
        <v>2094</v>
      </c>
      <c r="D2219" s="2">
        <v>45266</v>
      </c>
      <c r="F2219">
        <v>0</v>
      </c>
      <c r="G2219">
        <v>0</v>
      </c>
      <c r="I2219">
        <v>0</v>
      </c>
      <c r="J2219">
        <v>0</v>
      </c>
      <c r="L2219" t="s">
        <v>27</v>
      </c>
      <c r="M2219" t="s">
        <v>129</v>
      </c>
      <c r="N2219">
        <v>150101</v>
      </c>
      <c r="P2219" t="s">
        <v>36</v>
      </c>
      <c r="Q2219">
        <v>500015</v>
      </c>
      <c r="R2219" t="s">
        <v>66</v>
      </c>
      <c r="S2219" t="s">
        <v>31</v>
      </c>
      <c r="T2219">
        <v>2915.0521469999999</v>
      </c>
      <c r="V2219">
        <v>36</v>
      </c>
      <c r="X2219">
        <v>104941.88</v>
      </c>
      <c r="Y2219">
        <v>0</v>
      </c>
      <c r="Z2219">
        <v>0</v>
      </c>
    </row>
    <row r="2220" spans="1:26" x14ac:dyDescent="0.25">
      <c r="A2220" t="s">
        <v>245</v>
      </c>
      <c r="B2220">
        <v>2094</v>
      </c>
      <c r="D2220" s="2">
        <v>45266</v>
      </c>
      <c r="F2220">
        <v>0</v>
      </c>
      <c r="G2220">
        <v>0</v>
      </c>
      <c r="I2220">
        <v>0</v>
      </c>
      <c r="J2220">
        <v>0</v>
      </c>
      <c r="L2220" t="s">
        <v>27</v>
      </c>
      <c r="M2220" t="s">
        <v>129</v>
      </c>
      <c r="N2220">
        <v>150101</v>
      </c>
      <c r="P2220" t="s">
        <v>29</v>
      </c>
      <c r="Q2220">
        <v>200028</v>
      </c>
      <c r="R2220" t="s">
        <v>122</v>
      </c>
      <c r="S2220" t="s">
        <v>31</v>
      </c>
      <c r="T2220">
        <v>2947.5077630000001</v>
      </c>
      <c r="V2220">
        <v>0</v>
      </c>
      <c r="X2220">
        <v>0</v>
      </c>
      <c r="Y2220">
        <v>100</v>
      </c>
      <c r="Z2220">
        <v>294750.78000000003</v>
      </c>
    </row>
    <row r="2221" spans="1:26" x14ac:dyDescent="0.25">
      <c r="A2221" t="s">
        <v>245</v>
      </c>
      <c r="B2221">
        <v>2094</v>
      </c>
      <c r="D2221" s="2">
        <v>45266</v>
      </c>
      <c r="F2221">
        <v>0</v>
      </c>
      <c r="G2221">
        <v>0</v>
      </c>
      <c r="I2221">
        <v>0</v>
      </c>
      <c r="J2221">
        <v>0</v>
      </c>
      <c r="L2221" t="s">
        <v>27</v>
      </c>
      <c r="M2221" t="s">
        <v>129</v>
      </c>
      <c r="N2221">
        <v>150101</v>
      </c>
      <c r="P2221" t="s">
        <v>36</v>
      </c>
      <c r="Q2221">
        <v>200028</v>
      </c>
      <c r="R2221" t="s">
        <v>122</v>
      </c>
      <c r="S2221" t="s">
        <v>31</v>
      </c>
      <c r="T2221">
        <v>2947.5077630000001</v>
      </c>
      <c r="V2221">
        <v>100</v>
      </c>
      <c r="X2221">
        <v>294750.78000000003</v>
      </c>
      <c r="Y2221">
        <v>0</v>
      </c>
      <c r="Z2221">
        <v>0</v>
      </c>
    </row>
    <row r="2222" spans="1:26" x14ac:dyDescent="0.25">
      <c r="A2222" t="s">
        <v>245</v>
      </c>
      <c r="B2222">
        <v>2094</v>
      </c>
      <c r="D2222" s="2">
        <v>45266</v>
      </c>
      <c r="F2222">
        <v>0</v>
      </c>
      <c r="G2222">
        <v>0</v>
      </c>
      <c r="I2222">
        <v>0</v>
      </c>
      <c r="J2222">
        <v>0</v>
      </c>
      <c r="L2222" t="s">
        <v>27</v>
      </c>
      <c r="M2222" t="s">
        <v>129</v>
      </c>
      <c r="N2222">
        <v>150101</v>
      </c>
      <c r="P2222" t="s">
        <v>29</v>
      </c>
      <c r="Q2222">
        <v>400022</v>
      </c>
      <c r="R2222" t="s">
        <v>61</v>
      </c>
      <c r="S2222" t="s">
        <v>31</v>
      </c>
      <c r="T2222">
        <v>2502.246952</v>
      </c>
      <c r="V2222">
        <v>0</v>
      </c>
      <c r="X2222">
        <v>0</v>
      </c>
      <c r="Y2222">
        <v>96</v>
      </c>
      <c r="Z2222">
        <v>240215.71</v>
      </c>
    </row>
    <row r="2223" spans="1:26" x14ac:dyDescent="0.25">
      <c r="A2223" t="s">
        <v>245</v>
      </c>
      <c r="B2223">
        <v>2094</v>
      </c>
      <c r="D2223" s="2">
        <v>45266</v>
      </c>
      <c r="F2223">
        <v>0</v>
      </c>
      <c r="G2223">
        <v>0</v>
      </c>
      <c r="I2223">
        <v>0</v>
      </c>
      <c r="J2223">
        <v>0</v>
      </c>
      <c r="L2223" t="s">
        <v>27</v>
      </c>
      <c r="M2223" t="s">
        <v>129</v>
      </c>
      <c r="N2223">
        <v>150101</v>
      </c>
      <c r="P2223" t="s">
        <v>36</v>
      </c>
      <c r="Q2223">
        <v>400022</v>
      </c>
      <c r="R2223" t="s">
        <v>61</v>
      </c>
      <c r="S2223" t="s">
        <v>31</v>
      </c>
      <c r="T2223">
        <v>2502.246952</v>
      </c>
      <c r="V2223">
        <v>96</v>
      </c>
      <c r="X2223">
        <v>240215.71</v>
      </c>
      <c r="Y2223">
        <v>0</v>
      </c>
      <c r="Z2223">
        <v>0</v>
      </c>
    </row>
    <row r="2224" spans="1:26" x14ac:dyDescent="0.25">
      <c r="A2224" t="s">
        <v>245</v>
      </c>
      <c r="B2224">
        <v>2094</v>
      </c>
      <c r="D2224" s="2">
        <v>45266</v>
      </c>
      <c r="F2224">
        <v>4950</v>
      </c>
      <c r="G2224">
        <v>0</v>
      </c>
      <c r="I2224">
        <v>0</v>
      </c>
      <c r="J2224">
        <v>0</v>
      </c>
      <c r="L2224" t="s">
        <v>27</v>
      </c>
      <c r="M2224" t="s">
        <v>129</v>
      </c>
      <c r="N2224">
        <v>150101</v>
      </c>
      <c r="P2224" t="s">
        <v>29</v>
      </c>
      <c r="Q2224">
        <v>400028</v>
      </c>
      <c r="R2224" t="s">
        <v>46</v>
      </c>
      <c r="S2224" t="s">
        <v>31</v>
      </c>
      <c r="T2224">
        <v>2298.2593700000002</v>
      </c>
      <c r="V2224">
        <v>0</v>
      </c>
      <c r="X2224">
        <v>0</v>
      </c>
      <c r="Y2224">
        <v>144</v>
      </c>
      <c r="Z2224">
        <v>330949.34999999998</v>
      </c>
    </row>
    <row r="2225" spans="1:26" x14ac:dyDescent="0.25">
      <c r="A2225" t="s">
        <v>245</v>
      </c>
      <c r="B2225">
        <v>2094</v>
      </c>
      <c r="D2225" s="2">
        <v>45266</v>
      </c>
      <c r="F2225">
        <v>4950</v>
      </c>
      <c r="G2225">
        <v>0</v>
      </c>
      <c r="I2225">
        <v>0</v>
      </c>
      <c r="J2225">
        <v>0</v>
      </c>
      <c r="L2225" t="s">
        <v>27</v>
      </c>
      <c r="M2225" t="s">
        <v>129</v>
      </c>
      <c r="N2225">
        <v>150101</v>
      </c>
      <c r="P2225" t="s">
        <v>36</v>
      </c>
      <c r="Q2225">
        <v>400028</v>
      </c>
      <c r="R2225" t="s">
        <v>46</v>
      </c>
      <c r="S2225" t="s">
        <v>31</v>
      </c>
      <c r="T2225">
        <v>2298.2593700000002</v>
      </c>
      <c r="V2225">
        <v>144</v>
      </c>
      <c r="X2225">
        <v>330949.34999999998</v>
      </c>
      <c r="Y2225">
        <v>0</v>
      </c>
      <c r="Z2225">
        <v>0</v>
      </c>
    </row>
    <row r="2226" spans="1:26" x14ac:dyDescent="0.25">
      <c r="A2226" t="s">
        <v>245</v>
      </c>
      <c r="B2226">
        <v>2094</v>
      </c>
      <c r="D2226" s="2">
        <v>45266</v>
      </c>
      <c r="F2226">
        <v>0</v>
      </c>
      <c r="G2226">
        <v>0</v>
      </c>
      <c r="I2226">
        <v>0</v>
      </c>
      <c r="J2226">
        <v>0</v>
      </c>
      <c r="L2226" t="s">
        <v>27</v>
      </c>
      <c r="M2226" t="s">
        <v>129</v>
      </c>
      <c r="N2226">
        <v>150101</v>
      </c>
      <c r="P2226" t="s">
        <v>29</v>
      </c>
      <c r="Q2226">
        <v>500016</v>
      </c>
      <c r="R2226" t="s">
        <v>86</v>
      </c>
      <c r="S2226" t="s">
        <v>31</v>
      </c>
      <c r="T2226">
        <v>2070.118027</v>
      </c>
      <c r="V2226">
        <v>0</v>
      </c>
      <c r="X2226">
        <v>0</v>
      </c>
      <c r="Y2226">
        <v>75</v>
      </c>
      <c r="Z2226">
        <v>155258.85</v>
      </c>
    </row>
    <row r="2227" spans="1:26" x14ac:dyDescent="0.25">
      <c r="A2227" t="s">
        <v>245</v>
      </c>
      <c r="B2227">
        <v>2094</v>
      </c>
      <c r="D2227" s="2">
        <v>45266</v>
      </c>
      <c r="F2227">
        <v>0</v>
      </c>
      <c r="G2227">
        <v>0</v>
      </c>
      <c r="I2227">
        <v>0</v>
      </c>
      <c r="J2227">
        <v>0</v>
      </c>
      <c r="L2227" t="s">
        <v>27</v>
      </c>
      <c r="M2227" t="s">
        <v>129</v>
      </c>
      <c r="N2227">
        <v>150101</v>
      </c>
      <c r="P2227" t="s">
        <v>36</v>
      </c>
      <c r="Q2227">
        <v>500016</v>
      </c>
      <c r="R2227" t="s">
        <v>86</v>
      </c>
      <c r="S2227" t="s">
        <v>31</v>
      </c>
      <c r="T2227">
        <v>2070.118027</v>
      </c>
      <c r="V2227">
        <v>75</v>
      </c>
      <c r="X2227">
        <v>155258.85</v>
      </c>
      <c r="Y2227">
        <v>0</v>
      </c>
      <c r="Z2227">
        <v>0</v>
      </c>
    </row>
    <row r="2228" spans="1:26" x14ac:dyDescent="0.25">
      <c r="A2228" t="s">
        <v>245</v>
      </c>
      <c r="B2228">
        <v>2094</v>
      </c>
      <c r="D2228" s="2">
        <v>45266</v>
      </c>
      <c r="F2228">
        <v>0</v>
      </c>
      <c r="G2228">
        <v>0</v>
      </c>
      <c r="I2228">
        <v>0</v>
      </c>
      <c r="J2228">
        <v>0</v>
      </c>
      <c r="L2228" t="s">
        <v>27</v>
      </c>
      <c r="M2228" t="s">
        <v>129</v>
      </c>
      <c r="N2228">
        <v>150101</v>
      </c>
      <c r="P2228" t="s">
        <v>29</v>
      </c>
      <c r="Q2228">
        <v>200032</v>
      </c>
      <c r="R2228" t="s">
        <v>124</v>
      </c>
      <c r="S2228" t="s">
        <v>31</v>
      </c>
      <c r="T2228">
        <v>3003.6364250000001</v>
      </c>
      <c r="V2228">
        <v>0</v>
      </c>
      <c r="X2228">
        <v>0</v>
      </c>
      <c r="Y2228">
        <v>100</v>
      </c>
      <c r="Z2228">
        <v>300363.64</v>
      </c>
    </row>
    <row r="2229" spans="1:26" x14ac:dyDescent="0.25">
      <c r="A2229" t="s">
        <v>245</v>
      </c>
      <c r="B2229">
        <v>2094</v>
      </c>
      <c r="D2229" s="2">
        <v>45266</v>
      </c>
      <c r="F2229">
        <v>0</v>
      </c>
      <c r="G2229">
        <v>0</v>
      </c>
      <c r="I2229">
        <v>0</v>
      </c>
      <c r="J2229">
        <v>0</v>
      </c>
      <c r="L2229" t="s">
        <v>27</v>
      </c>
      <c r="M2229" t="s">
        <v>129</v>
      </c>
      <c r="N2229">
        <v>150101</v>
      </c>
      <c r="P2229" t="s">
        <v>36</v>
      </c>
      <c r="Q2229">
        <v>200032</v>
      </c>
      <c r="R2229" t="s">
        <v>124</v>
      </c>
      <c r="S2229" t="s">
        <v>31</v>
      </c>
      <c r="T2229">
        <v>3003.6364250000001</v>
      </c>
      <c r="V2229">
        <v>100</v>
      </c>
      <c r="X2229">
        <v>300363.64</v>
      </c>
      <c r="Y2229">
        <v>0</v>
      </c>
      <c r="Z2229">
        <v>0</v>
      </c>
    </row>
    <row r="2230" spans="1:26" x14ac:dyDescent="0.25">
      <c r="A2230" t="s">
        <v>245</v>
      </c>
      <c r="B2230">
        <v>2094</v>
      </c>
      <c r="D2230" s="2">
        <v>45266</v>
      </c>
      <c r="F2230">
        <v>0</v>
      </c>
      <c r="G2230">
        <v>0</v>
      </c>
      <c r="I2230">
        <v>0</v>
      </c>
      <c r="J2230">
        <v>0</v>
      </c>
      <c r="L2230" t="s">
        <v>27</v>
      </c>
      <c r="M2230" t="s">
        <v>129</v>
      </c>
      <c r="N2230">
        <v>150101</v>
      </c>
      <c r="P2230" t="s">
        <v>29</v>
      </c>
      <c r="Q2230">
        <v>400024</v>
      </c>
      <c r="R2230" t="s">
        <v>59</v>
      </c>
      <c r="S2230" t="s">
        <v>31</v>
      </c>
      <c r="T2230">
        <v>2256.2998729999999</v>
      </c>
      <c r="V2230">
        <v>0</v>
      </c>
      <c r="X2230">
        <v>0</v>
      </c>
      <c r="Y2230">
        <v>96</v>
      </c>
      <c r="Z2230">
        <v>216604.79</v>
      </c>
    </row>
    <row r="2231" spans="1:26" x14ac:dyDescent="0.25">
      <c r="A2231" t="s">
        <v>245</v>
      </c>
      <c r="B2231">
        <v>2094</v>
      </c>
      <c r="D2231" s="2">
        <v>45266</v>
      </c>
      <c r="F2231">
        <v>0</v>
      </c>
      <c r="G2231">
        <v>0</v>
      </c>
      <c r="I2231">
        <v>0</v>
      </c>
      <c r="J2231">
        <v>0</v>
      </c>
      <c r="L2231" t="s">
        <v>27</v>
      </c>
      <c r="M2231" t="s">
        <v>129</v>
      </c>
      <c r="N2231">
        <v>150101</v>
      </c>
      <c r="P2231" t="s">
        <v>36</v>
      </c>
      <c r="Q2231">
        <v>400024</v>
      </c>
      <c r="R2231" t="s">
        <v>59</v>
      </c>
      <c r="S2231" t="s">
        <v>31</v>
      </c>
      <c r="T2231">
        <v>2256.2998729999999</v>
      </c>
      <c r="V2231">
        <v>96</v>
      </c>
      <c r="X2231">
        <v>216604.79</v>
      </c>
      <c r="Y2231">
        <v>0</v>
      </c>
      <c r="Z2231">
        <v>0</v>
      </c>
    </row>
    <row r="2232" spans="1:26" x14ac:dyDescent="0.25">
      <c r="A2232" t="s">
        <v>246</v>
      </c>
      <c r="B2232">
        <v>2100</v>
      </c>
      <c r="D2232" s="2">
        <v>45267</v>
      </c>
      <c r="F2232">
        <v>0</v>
      </c>
      <c r="G2232">
        <v>0</v>
      </c>
      <c r="I2232">
        <v>0</v>
      </c>
      <c r="J2232">
        <v>0</v>
      </c>
      <c r="L2232" t="s">
        <v>27</v>
      </c>
      <c r="M2232" t="s">
        <v>129</v>
      </c>
      <c r="N2232">
        <v>150101</v>
      </c>
      <c r="P2232" t="s">
        <v>203</v>
      </c>
      <c r="Q2232">
        <v>200001</v>
      </c>
      <c r="R2232" t="s">
        <v>116</v>
      </c>
      <c r="S2232" t="s">
        <v>31</v>
      </c>
      <c r="T2232">
        <v>58080.758461999998</v>
      </c>
      <c r="V2232">
        <v>2</v>
      </c>
      <c r="X2232">
        <v>116161.52</v>
      </c>
      <c r="Y2232">
        <v>0</v>
      </c>
      <c r="Z2232">
        <v>0</v>
      </c>
    </row>
    <row r="2233" spans="1:26" x14ac:dyDescent="0.25">
      <c r="A2233" t="s">
        <v>246</v>
      </c>
      <c r="B2233">
        <v>2100</v>
      </c>
      <c r="D2233" s="2">
        <v>45267</v>
      </c>
      <c r="F2233">
        <v>0</v>
      </c>
      <c r="G2233">
        <v>0</v>
      </c>
      <c r="I2233">
        <v>0</v>
      </c>
      <c r="J2233">
        <v>0</v>
      </c>
      <c r="L2233" t="s">
        <v>27</v>
      </c>
      <c r="M2233" t="s">
        <v>129</v>
      </c>
      <c r="N2233">
        <v>150101</v>
      </c>
      <c r="P2233" t="s">
        <v>32</v>
      </c>
      <c r="Q2233">
        <v>200001</v>
      </c>
      <c r="R2233" t="s">
        <v>116</v>
      </c>
      <c r="S2233" t="s">
        <v>31</v>
      </c>
      <c r="T2233">
        <v>58080.758461999998</v>
      </c>
      <c r="V2233">
        <v>0</v>
      </c>
      <c r="X2233">
        <v>0</v>
      </c>
      <c r="Y2233">
        <v>2</v>
      </c>
      <c r="Z2233">
        <v>116161.52</v>
      </c>
    </row>
    <row r="2234" spans="1:26" x14ac:dyDescent="0.25">
      <c r="A2234" t="s">
        <v>246</v>
      </c>
      <c r="B2234">
        <v>2100</v>
      </c>
      <c r="D2234" s="2">
        <v>45267</v>
      </c>
      <c r="F2234">
        <v>0</v>
      </c>
      <c r="G2234">
        <v>0</v>
      </c>
      <c r="I2234">
        <v>0</v>
      </c>
      <c r="J2234">
        <v>0</v>
      </c>
      <c r="L2234" t="s">
        <v>27</v>
      </c>
      <c r="M2234" t="s">
        <v>129</v>
      </c>
      <c r="N2234">
        <v>150101</v>
      </c>
      <c r="P2234" t="s">
        <v>32</v>
      </c>
      <c r="Q2234">
        <v>200003</v>
      </c>
      <c r="R2234" t="s">
        <v>70</v>
      </c>
      <c r="S2234" t="s">
        <v>31</v>
      </c>
      <c r="T2234">
        <v>58457.055555999999</v>
      </c>
      <c r="V2234">
        <v>0</v>
      </c>
      <c r="X2234">
        <v>0</v>
      </c>
      <c r="Y2234">
        <v>2</v>
      </c>
      <c r="Z2234">
        <v>116914.11</v>
      </c>
    </row>
    <row r="2235" spans="1:26" x14ac:dyDescent="0.25">
      <c r="A2235" t="s">
        <v>246</v>
      </c>
      <c r="B2235">
        <v>2100</v>
      </c>
      <c r="D2235" s="2">
        <v>45267</v>
      </c>
      <c r="F2235">
        <v>0</v>
      </c>
      <c r="G2235">
        <v>0</v>
      </c>
      <c r="I2235">
        <v>0</v>
      </c>
      <c r="J2235">
        <v>0</v>
      </c>
      <c r="L2235" t="s">
        <v>27</v>
      </c>
      <c r="M2235" t="s">
        <v>129</v>
      </c>
      <c r="N2235">
        <v>150101</v>
      </c>
      <c r="P2235" t="s">
        <v>203</v>
      </c>
      <c r="Q2235">
        <v>200003</v>
      </c>
      <c r="R2235" t="s">
        <v>70</v>
      </c>
      <c r="S2235" t="s">
        <v>31</v>
      </c>
      <c r="T2235">
        <v>58457.055555999999</v>
      </c>
      <c r="V2235">
        <v>2</v>
      </c>
      <c r="X2235">
        <v>116914.11</v>
      </c>
      <c r="Y2235">
        <v>0</v>
      </c>
      <c r="Z2235">
        <v>0</v>
      </c>
    </row>
    <row r="2236" spans="1:26" x14ac:dyDescent="0.25">
      <c r="A2236" t="s">
        <v>247</v>
      </c>
      <c r="B2236">
        <v>2102</v>
      </c>
      <c r="D2236" s="2">
        <v>45267</v>
      </c>
      <c r="F2236">
        <v>0</v>
      </c>
      <c r="G2236">
        <v>0</v>
      </c>
      <c r="I2236">
        <v>0</v>
      </c>
      <c r="J2236">
        <v>0</v>
      </c>
      <c r="L2236" t="s">
        <v>27</v>
      </c>
      <c r="M2236" t="s">
        <v>129</v>
      </c>
      <c r="N2236">
        <v>150101</v>
      </c>
      <c r="P2236" t="s">
        <v>29</v>
      </c>
      <c r="Q2236">
        <v>400022</v>
      </c>
      <c r="R2236" t="s">
        <v>61</v>
      </c>
      <c r="S2236" t="s">
        <v>31</v>
      </c>
      <c r="T2236">
        <v>2502.246952</v>
      </c>
      <c r="V2236">
        <v>0</v>
      </c>
      <c r="X2236">
        <v>0</v>
      </c>
      <c r="Y2236">
        <v>24</v>
      </c>
      <c r="Z2236">
        <v>60053.93</v>
      </c>
    </row>
    <row r="2237" spans="1:26" x14ac:dyDescent="0.25">
      <c r="A2237" t="s">
        <v>247</v>
      </c>
      <c r="B2237">
        <v>2102</v>
      </c>
      <c r="D2237" s="2">
        <v>45267</v>
      </c>
      <c r="F2237">
        <v>0</v>
      </c>
      <c r="G2237">
        <v>0</v>
      </c>
      <c r="I2237">
        <v>0</v>
      </c>
      <c r="J2237">
        <v>0</v>
      </c>
      <c r="L2237" t="s">
        <v>27</v>
      </c>
      <c r="M2237" t="s">
        <v>129</v>
      </c>
      <c r="N2237">
        <v>150101</v>
      </c>
      <c r="P2237" t="s">
        <v>32</v>
      </c>
      <c r="Q2237">
        <v>400022</v>
      </c>
      <c r="R2237" t="s">
        <v>61</v>
      </c>
      <c r="S2237" t="s">
        <v>31</v>
      </c>
      <c r="T2237">
        <v>2502.246952</v>
      </c>
      <c r="V2237">
        <v>24</v>
      </c>
      <c r="X2237">
        <v>60053.93</v>
      </c>
      <c r="Y2237">
        <v>0</v>
      </c>
      <c r="Z2237">
        <v>0</v>
      </c>
    </row>
    <row r="2238" spans="1:26" x14ac:dyDescent="0.25">
      <c r="A2238" t="s">
        <v>247</v>
      </c>
      <c r="B2238">
        <v>2102</v>
      </c>
      <c r="D2238" s="2">
        <v>45267</v>
      </c>
      <c r="F2238">
        <v>4950</v>
      </c>
      <c r="G2238">
        <v>0</v>
      </c>
      <c r="I2238">
        <v>0</v>
      </c>
      <c r="J2238">
        <v>0</v>
      </c>
      <c r="L2238" t="s">
        <v>27</v>
      </c>
      <c r="M2238" t="s">
        <v>129</v>
      </c>
      <c r="N2238">
        <v>150101</v>
      </c>
      <c r="P2238" t="s">
        <v>29</v>
      </c>
      <c r="Q2238">
        <v>400028</v>
      </c>
      <c r="R2238" t="s">
        <v>46</v>
      </c>
      <c r="S2238" t="s">
        <v>31</v>
      </c>
      <c r="T2238">
        <v>2298.2593700000002</v>
      </c>
      <c r="V2238">
        <v>0</v>
      </c>
      <c r="X2238">
        <v>0</v>
      </c>
      <c r="Y2238">
        <v>144</v>
      </c>
      <c r="Z2238">
        <v>330949.34999999998</v>
      </c>
    </row>
    <row r="2239" spans="1:26" x14ac:dyDescent="0.25">
      <c r="A2239" t="s">
        <v>247</v>
      </c>
      <c r="B2239">
        <v>2102</v>
      </c>
      <c r="D2239" s="2">
        <v>45267</v>
      </c>
      <c r="F2239">
        <v>4950</v>
      </c>
      <c r="G2239">
        <v>0</v>
      </c>
      <c r="I2239">
        <v>0</v>
      </c>
      <c r="J2239">
        <v>0</v>
      </c>
      <c r="L2239" t="s">
        <v>27</v>
      </c>
      <c r="M2239" t="s">
        <v>129</v>
      </c>
      <c r="N2239">
        <v>150101</v>
      </c>
      <c r="P2239" t="s">
        <v>32</v>
      </c>
      <c r="Q2239">
        <v>400028</v>
      </c>
      <c r="R2239" t="s">
        <v>46</v>
      </c>
      <c r="S2239" t="s">
        <v>31</v>
      </c>
      <c r="T2239">
        <v>2298.2593700000002</v>
      </c>
      <c r="V2239">
        <v>144</v>
      </c>
      <c r="X2239">
        <v>330949.34999999998</v>
      </c>
      <c r="Y2239">
        <v>0</v>
      </c>
      <c r="Z2239">
        <v>0</v>
      </c>
    </row>
    <row r="2240" spans="1:26" x14ac:dyDescent="0.25">
      <c r="A2240" t="s">
        <v>247</v>
      </c>
      <c r="B2240">
        <v>2102</v>
      </c>
      <c r="D2240" s="2">
        <v>45267</v>
      </c>
      <c r="F2240">
        <v>0</v>
      </c>
      <c r="G2240">
        <v>0</v>
      </c>
      <c r="I2240">
        <v>0</v>
      </c>
      <c r="J2240">
        <v>0</v>
      </c>
      <c r="L2240" t="s">
        <v>27</v>
      </c>
      <c r="M2240" t="s">
        <v>129</v>
      </c>
      <c r="N2240">
        <v>150101</v>
      </c>
      <c r="P2240" t="s">
        <v>29</v>
      </c>
      <c r="Q2240">
        <v>400018</v>
      </c>
      <c r="R2240" t="s">
        <v>34</v>
      </c>
      <c r="S2240" t="s">
        <v>31</v>
      </c>
      <c r="T2240">
        <v>1869.081011</v>
      </c>
      <c r="V2240">
        <v>0</v>
      </c>
      <c r="X2240">
        <v>0</v>
      </c>
      <c r="Y2240">
        <v>144</v>
      </c>
      <c r="Z2240">
        <v>269147.67</v>
      </c>
    </row>
    <row r="2241" spans="1:26" x14ac:dyDescent="0.25">
      <c r="A2241" t="s">
        <v>247</v>
      </c>
      <c r="B2241">
        <v>2102</v>
      </c>
      <c r="D2241" s="2">
        <v>45267</v>
      </c>
      <c r="F2241">
        <v>0</v>
      </c>
      <c r="G2241">
        <v>0</v>
      </c>
      <c r="I2241">
        <v>0</v>
      </c>
      <c r="J2241">
        <v>0</v>
      </c>
      <c r="L2241" t="s">
        <v>27</v>
      </c>
      <c r="M2241" t="s">
        <v>129</v>
      </c>
      <c r="N2241">
        <v>150101</v>
      </c>
      <c r="P2241" t="s">
        <v>32</v>
      </c>
      <c r="Q2241">
        <v>400018</v>
      </c>
      <c r="R2241" t="s">
        <v>34</v>
      </c>
      <c r="S2241" t="s">
        <v>31</v>
      </c>
      <c r="T2241">
        <v>1869.081011</v>
      </c>
      <c r="V2241">
        <v>144</v>
      </c>
      <c r="X2241">
        <v>269147.67</v>
      </c>
      <c r="Y2241">
        <v>0</v>
      </c>
      <c r="Z2241">
        <v>0</v>
      </c>
    </row>
    <row r="2242" spans="1:26" x14ac:dyDescent="0.25">
      <c r="A2242" t="s">
        <v>248</v>
      </c>
      <c r="B2242">
        <v>2103</v>
      </c>
      <c r="D2242" s="2">
        <v>45267</v>
      </c>
      <c r="F2242">
        <v>4950</v>
      </c>
      <c r="G2242">
        <v>0</v>
      </c>
      <c r="I2242">
        <v>0</v>
      </c>
      <c r="J2242">
        <v>0</v>
      </c>
      <c r="L2242" t="s">
        <v>27</v>
      </c>
      <c r="M2242" t="s">
        <v>129</v>
      </c>
      <c r="N2242">
        <v>150101</v>
      </c>
      <c r="P2242" t="s">
        <v>203</v>
      </c>
      <c r="Q2242">
        <v>400028</v>
      </c>
      <c r="R2242" t="s">
        <v>46</v>
      </c>
      <c r="S2242" t="s">
        <v>31</v>
      </c>
      <c r="T2242">
        <v>2298.2593700000002</v>
      </c>
      <c r="V2242">
        <v>110</v>
      </c>
      <c r="X2242">
        <v>252808.53</v>
      </c>
      <c r="Y2242">
        <v>0</v>
      </c>
      <c r="Z2242">
        <v>0</v>
      </c>
    </row>
    <row r="2243" spans="1:26" x14ac:dyDescent="0.25">
      <c r="A2243" t="s">
        <v>248</v>
      </c>
      <c r="B2243">
        <v>2103</v>
      </c>
      <c r="D2243" s="2">
        <v>45267</v>
      </c>
      <c r="F2243">
        <v>0</v>
      </c>
      <c r="G2243">
        <v>0</v>
      </c>
      <c r="I2243">
        <v>0</v>
      </c>
      <c r="J2243">
        <v>0</v>
      </c>
      <c r="L2243" t="s">
        <v>27</v>
      </c>
      <c r="M2243" t="s">
        <v>129</v>
      </c>
      <c r="N2243">
        <v>150101</v>
      </c>
      <c r="P2243" t="s">
        <v>32</v>
      </c>
      <c r="Q2243">
        <v>500010</v>
      </c>
      <c r="R2243" t="s">
        <v>63</v>
      </c>
      <c r="S2243" t="s">
        <v>31</v>
      </c>
      <c r="T2243">
        <v>3344.575738</v>
      </c>
      <c r="V2243">
        <v>0</v>
      </c>
      <c r="X2243">
        <v>0</v>
      </c>
      <c r="Y2243">
        <v>1</v>
      </c>
      <c r="Z2243">
        <v>3344.58</v>
      </c>
    </row>
    <row r="2244" spans="1:26" x14ac:dyDescent="0.25">
      <c r="A2244" t="s">
        <v>248</v>
      </c>
      <c r="B2244">
        <v>2103</v>
      </c>
      <c r="D2244" s="2">
        <v>45267</v>
      </c>
      <c r="F2244">
        <v>0</v>
      </c>
      <c r="G2244">
        <v>0</v>
      </c>
      <c r="I2244">
        <v>0</v>
      </c>
      <c r="J2244">
        <v>0</v>
      </c>
      <c r="L2244" t="s">
        <v>27</v>
      </c>
      <c r="M2244" t="s">
        <v>129</v>
      </c>
      <c r="N2244">
        <v>150101</v>
      </c>
      <c r="P2244" t="s">
        <v>203</v>
      </c>
      <c r="Q2244">
        <v>500010</v>
      </c>
      <c r="R2244" t="s">
        <v>63</v>
      </c>
      <c r="S2244" t="s">
        <v>31</v>
      </c>
      <c r="T2244">
        <v>3344.575738</v>
      </c>
      <c r="V2244">
        <v>1</v>
      </c>
      <c r="X2244">
        <v>3344.58</v>
      </c>
      <c r="Y2244">
        <v>0</v>
      </c>
      <c r="Z2244">
        <v>0</v>
      </c>
    </row>
    <row r="2245" spans="1:26" x14ac:dyDescent="0.25">
      <c r="A2245" t="s">
        <v>248</v>
      </c>
      <c r="B2245">
        <v>2103</v>
      </c>
      <c r="D2245" s="2">
        <v>45267</v>
      </c>
      <c r="F2245">
        <v>0</v>
      </c>
      <c r="G2245">
        <v>0</v>
      </c>
      <c r="I2245">
        <v>0</v>
      </c>
      <c r="J2245">
        <v>0</v>
      </c>
      <c r="L2245" t="s">
        <v>27</v>
      </c>
      <c r="M2245" t="s">
        <v>129</v>
      </c>
      <c r="N2245">
        <v>150101</v>
      </c>
      <c r="P2245" t="s">
        <v>32</v>
      </c>
      <c r="Q2245">
        <v>400022</v>
      </c>
      <c r="R2245" t="s">
        <v>61</v>
      </c>
      <c r="S2245" t="s">
        <v>31</v>
      </c>
      <c r="T2245">
        <v>2502.246952</v>
      </c>
      <c r="V2245">
        <v>0</v>
      </c>
      <c r="X2245">
        <v>0</v>
      </c>
      <c r="Y2245">
        <v>52</v>
      </c>
      <c r="Z2245">
        <v>130116.84</v>
      </c>
    </row>
    <row r="2246" spans="1:26" x14ac:dyDescent="0.25">
      <c r="A2246" t="s">
        <v>248</v>
      </c>
      <c r="B2246">
        <v>2103</v>
      </c>
      <c r="D2246" s="2">
        <v>45267</v>
      </c>
      <c r="F2246">
        <v>0</v>
      </c>
      <c r="G2246">
        <v>0</v>
      </c>
      <c r="I2246">
        <v>0</v>
      </c>
      <c r="J2246">
        <v>0</v>
      </c>
      <c r="L2246" t="s">
        <v>27</v>
      </c>
      <c r="M2246" t="s">
        <v>129</v>
      </c>
      <c r="N2246">
        <v>150101</v>
      </c>
      <c r="P2246" t="s">
        <v>203</v>
      </c>
      <c r="Q2246">
        <v>400022</v>
      </c>
      <c r="R2246" t="s">
        <v>61</v>
      </c>
      <c r="S2246" t="s">
        <v>31</v>
      </c>
      <c r="T2246">
        <v>2502.246952</v>
      </c>
      <c r="V2246">
        <v>52</v>
      </c>
      <c r="X2246">
        <v>130116.84</v>
      </c>
      <c r="Y2246">
        <v>0</v>
      </c>
      <c r="Z2246">
        <v>0</v>
      </c>
    </row>
    <row r="2247" spans="1:26" x14ac:dyDescent="0.25">
      <c r="A2247" t="s">
        <v>248</v>
      </c>
      <c r="B2247">
        <v>2103</v>
      </c>
      <c r="D2247" s="2">
        <v>45267</v>
      </c>
      <c r="F2247">
        <v>4950</v>
      </c>
      <c r="G2247">
        <v>0</v>
      </c>
      <c r="I2247">
        <v>0</v>
      </c>
      <c r="J2247">
        <v>0</v>
      </c>
      <c r="L2247" t="s">
        <v>27</v>
      </c>
      <c r="M2247" t="s">
        <v>129</v>
      </c>
      <c r="N2247">
        <v>150101</v>
      </c>
      <c r="P2247" t="s">
        <v>32</v>
      </c>
      <c r="Q2247">
        <v>400028</v>
      </c>
      <c r="R2247" t="s">
        <v>46</v>
      </c>
      <c r="S2247" t="s">
        <v>31</v>
      </c>
      <c r="T2247">
        <v>2298.2593700000002</v>
      </c>
      <c r="V2247">
        <v>0</v>
      </c>
      <c r="X2247">
        <v>0</v>
      </c>
      <c r="Y2247">
        <v>110</v>
      </c>
      <c r="Z2247">
        <v>252808.53</v>
      </c>
    </row>
    <row r="2248" spans="1:26" x14ac:dyDescent="0.25">
      <c r="A2248" t="s">
        <v>248</v>
      </c>
      <c r="B2248">
        <v>2103</v>
      </c>
      <c r="D2248" s="2">
        <v>45267</v>
      </c>
      <c r="F2248">
        <v>0</v>
      </c>
      <c r="G2248">
        <v>0</v>
      </c>
      <c r="I2248">
        <v>0</v>
      </c>
      <c r="J2248">
        <v>0</v>
      </c>
      <c r="L2248" t="s">
        <v>27</v>
      </c>
      <c r="M2248" t="s">
        <v>129</v>
      </c>
      <c r="N2248">
        <v>150101</v>
      </c>
      <c r="P2248" t="s">
        <v>32</v>
      </c>
      <c r="Q2248">
        <v>400023</v>
      </c>
      <c r="R2248" t="s">
        <v>60</v>
      </c>
      <c r="S2248" t="s">
        <v>31</v>
      </c>
      <c r="T2248">
        <v>2522.0706249999998</v>
      </c>
      <c r="V2248">
        <v>0</v>
      </c>
      <c r="X2248">
        <v>0</v>
      </c>
      <c r="Y2248">
        <v>72</v>
      </c>
      <c r="Z2248">
        <v>181589.09</v>
      </c>
    </row>
    <row r="2249" spans="1:26" x14ac:dyDescent="0.25">
      <c r="A2249" t="s">
        <v>248</v>
      </c>
      <c r="B2249">
        <v>2103</v>
      </c>
      <c r="D2249" s="2">
        <v>45267</v>
      </c>
      <c r="F2249">
        <v>0</v>
      </c>
      <c r="G2249">
        <v>0</v>
      </c>
      <c r="I2249">
        <v>0</v>
      </c>
      <c r="J2249">
        <v>0</v>
      </c>
      <c r="L2249" t="s">
        <v>27</v>
      </c>
      <c r="M2249" t="s">
        <v>129</v>
      </c>
      <c r="N2249">
        <v>150101</v>
      </c>
      <c r="P2249" t="s">
        <v>203</v>
      </c>
      <c r="Q2249">
        <v>400023</v>
      </c>
      <c r="R2249" t="s">
        <v>60</v>
      </c>
      <c r="S2249" t="s">
        <v>31</v>
      </c>
      <c r="T2249">
        <v>2522.0706249999998</v>
      </c>
      <c r="V2249">
        <v>72</v>
      </c>
      <c r="X2249">
        <v>181589.09</v>
      </c>
      <c r="Y2249">
        <v>0</v>
      </c>
      <c r="Z2249">
        <v>0</v>
      </c>
    </row>
    <row r="2250" spans="1:26" x14ac:dyDescent="0.25">
      <c r="A2250" t="s">
        <v>248</v>
      </c>
      <c r="B2250">
        <v>2103</v>
      </c>
      <c r="D2250" s="2">
        <v>45267</v>
      </c>
      <c r="F2250">
        <v>0</v>
      </c>
      <c r="G2250">
        <v>0</v>
      </c>
      <c r="I2250">
        <v>0</v>
      </c>
      <c r="J2250">
        <v>0</v>
      </c>
      <c r="L2250" t="s">
        <v>27</v>
      </c>
      <c r="M2250" t="s">
        <v>129</v>
      </c>
      <c r="N2250">
        <v>150101</v>
      </c>
      <c r="P2250" t="s">
        <v>32</v>
      </c>
      <c r="Q2250">
        <v>100019</v>
      </c>
      <c r="R2250" t="s">
        <v>158</v>
      </c>
      <c r="S2250" t="s">
        <v>31</v>
      </c>
      <c r="T2250">
        <v>35804.942657</v>
      </c>
      <c r="V2250">
        <v>0</v>
      </c>
      <c r="X2250">
        <v>0</v>
      </c>
      <c r="Y2250">
        <v>1</v>
      </c>
      <c r="Z2250">
        <v>35804.94</v>
      </c>
    </row>
    <row r="2251" spans="1:26" x14ac:dyDescent="0.25">
      <c r="A2251" t="s">
        <v>248</v>
      </c>
      <c r="B2251">
        <v>2103</v>
      </c>
      <c r="D2251" s="2">
        <v>45267</v>
      </c>
      <c r="F2251">
        <v>0</v>
      </c>
      <c r="G2251">
        <v>0</v>
      </c>
      <c r="I2251">
        <v>0</v>
      </c>
      <c r="J2251">
        <v>0</v>
      </c>
      <c r="L2251" t="s">
        <v>27</v>
      </c>
      <c r="M2251" t="s">
        <v>129</v>
      </c>
      <c r="N2251">
        <v>150101</v>
      </c>
      <c r="P2251" t="s">
        <v>203</v>
      </c>
      <c r="Q2251">
        <v>100019</v>
      </c>
      <c r="R2251" t="s">
        <v>158</v>
      </c>
      <c r="S2251" t="s">
        <v>31</v>
      </c>
      <c r="T2251">
        <v>35804.942657</v>
      </c>
      <c r="V2251">
        <v>1</v>
      </c>
      <c r="X2251">
        <v>35804.94</v>
      </c>
      <c r="Y2251">
        <v>0</v>
      </c>
      <c r="Z2251">
        <v>0</v>
      </c>
    </row>
    <row r="2252" spans="1:26" x14ac:dyDescent="0.25">
      <c r="A2252" t="s">
        <v>248</v>
      </c>
      <c r="B2252">
        <v>2103</v>
      </c>
      <c r="D2252" s="2">
        <v>45267</v>
      </c>
      <c r="F2252">
        <v>0</v>
      </c>
      <c r="G2252">
        <v>0</v>
      </c>
      <c r="I2252">
        <v>0</v>
      </c>
      <c r="J2252">
        <v>0</v>
      </c>
      <c r="L2252" t="s">
        <v>27</v>
      </c>
      <c r="M2252" t="s">
        <v>129</v>
      </c>
      <c r="N2252">
        <v>150101</v>
      </c>
      <c r="P2252" t="s">
        <v>32</v>
      </c>
      <c r="Q2252">
        <v>400018</v>
      </c>
      <c r="R2252" t="s">
        <v>34</v>
      </c>
      <c r="S2252" t="s">
        <v>31</v>
      </c>
      <c r="T2252">
        <v>1869.081011</v>
      </c>
      <c r="V2252">
        <v>0</v>
      </c>
      <c r="X2252">
        <v>0</v>
      </c>
      <c r="Y2252">
        <v>90</v>
      </c>
      <c r="Z2252">
        <v>168217.29</v>
      </c>
    </row>
    <row r="2253" spans="1:26" x14ac:dyDescent="0.25">
      <c r="A2253" t="s">
        <v>248</v>
      </c>
      <c r="B2253">
        <v>2103</v>
      </c>
      <c r="D2253" s="2">
        <v>45267</v>
      </c>
      <c r="F2253">
        <v>0</v>
      </c>
      <c r="G2253">
        <v>0</v>
      </c>
      <c r="I2253">
        <v>0</v>
      </c>
      <c r="J2253">
        <v>0</v>
      </c>
      <c r="L2253" t="s">
        <v>27</v>
      </c>
      <c r="M2253" t="s">
        <v>129</v>
      </c>
      <c r="N2253">
        <v>150101</v>
      </c>
      <c r="P2253" t="s">
        <v>203</v>
      </c>
      <c r="Q2253">
        <v>400018</v>
      </c>
      <c r="R2253" t="s">
        <v>34</v>
      </c>
      <c r="S2253" t="s">
        <v>31</v>
      </c>
      <c r="T2253">
        <v>1869.081011</v>
      </c>
      <c r="V2253">
        <v>90</v>
      </c>
      <c r="X2253">
        <v>168217.29</v>
      </c>
      <c r="Y2253">
        <v>0</v>
      </c>
      <c r="Z2253">
        <v>0</v>
      </c>
    </row>
    <row r="2254" spans="1:26" x14ac:dyDescent="0.25">
      <c r="A2254" t="s">
        <v>248</v>
      </c>
      <c r="B2254">
        <v>2103</v>
      </c>
      <c r="D2254" s="2">
        <v>45267</v>
      </c>
      <c r="F2254">
        <v>0</v>
      </c>
      <c r="G2254">
        <v>0</v>
      </c>
      <c r="I2254">
        <v>0</v>
      </c>
      <c r="J2254">
        <v>0</v>
      </c>
      <c r="L2254" t="s">
        <v>27</v>
      </c>
      <c r="M2254" t="s">
        <v>129</v>
      </c>
      <c r="N2254">
        <v>150101</v>
      </c>
      <c r="P2254" t="s">
        <v>32</v>
      </c>
      <c r="Q2254">
        <v>500009</v>
      </c>
      <c r="R2254" t="s">
        <v>71</v>
      </c>
      <c r="S2254" t="s">
        <v>31</v>
      </c>
      <c r="T2254">
        <v>3301.347753</v>
      </c>
      <c r="V2254">
        <v>0</v>
      </c>
      <c r="X2254">
        <v>0</v>
      </c>
      <c r="Y2254">
        <v>1</v>
      </c>
      <c r="Z2254">
        <v>3301.35</v>
      </c>
    </row>
    <row r="2255" spans="1:26" x14ac:dyDescent="0.25">
      <c r="A2255" t="s">
        <v>248</v>
      </c>
      <c r="B2255">
        <v>2103</v>
      </c>
      <c r="D2255" s="2">
        <v>45267</v>
      </c>
      <c r="F2255">
        <v>0</v>
      </c>
      <c r="G2255">
        <v>0</v>
      </c>
      <c r="I2255">
        <v>0</v>
      </c>
      <c r="J2255">
        <v>0</v>
      </c>
      <c r="L2255" t="s">
        <v>27</v>
      </c>
      <c r="M2255" t="s">
        <v>129</v>
      </c>
      <c r="N2255">
        <v>150101</v>
      </c>
      <c r="P2255" t="s">
        <v>203</v>
      </c>
      <c r="Q2255">
        <v>500009</v>
      </c>
      <c r="R2255" t="s">
        <v>71</v>
      </c>
      <c r="S2255" t="s">
        <v>31</v>
      </c>
      <c r="T2255">
        <v>3301.347753</v>
      </c>
      <c r="V2255">
        <v>1</v>
      </c>
      <c r="X2255">
        <v>3301.35</v>
      </c>
      <c r="Y2255">
        <v>0</v>
      </c>
      <c r="Z2255">
        <v>0</v>
      </c>
    </row>
    <row r="2256" spans="1:26" x14ac:dyDescent="0.25">
      <c r="A2256" t="s">
        <v>248</v>
      </c>
      <c r="B2256">
        <v>2103</v>
      </c>
      <c r="D2256" s="2">
        <v>45267</v>
      </c>
      <c r="F2256">
        <v>0</v>
      </c>
      <c r="G2256">
        <v>0</v>
      </c>
      <c r="I2256">
        <v>0</v>
      </c>
      <c r="J2256">
        <v>0</v>
      </c>
      <c r="L2256" t="s">
        <v>27</v>
      </c>
      <c r="M2256" t="s">
        <v>129</v>
      </c>
      <c r="N2256">
        <v>150101</v>
      </c>
      <c r="P2256" t="s">
        <v>32</v>
      </c>
      <c r="Q2256">
        <v>500011</v>
      </c>
      <c r="R2256" t="s">
        <v>92</v>
      </c>
      <c r="S2256" t="s">
        <v>31</v>
      </c>
      <c r="T2256">
        <v>3335.6532900000002</v>
      </c>
      <c r="V2256">
        <v>0</v>
      </c>
      <c r="X2256">
        <v>0</v>
      </c>
      <c r="Y2256">
        <v>3</v>
      </c>
      <c r="Z2256">
        <v>10006.959999999999</v>
      </c>
    </row>
    <row r="2257" spans="1:26" x14ac:dyDescent="0.25">
      <c r="A2257" t="s">
        <v>248</v>
      </c>
      <c r="B2257">
        <v>2103</v>
      </c>
      <c r="D2257" s="2">
        <v>45267</v>
      </c>
      <c r="F2257">
        <v>0</v>
      </c>
      <c r="G2257">
        <v>0</v>
      </c>
      <c r="I2257">
        <v>0</v>
      </c>
      <c r="J2257">
        <v>0</v>
      </c>
      <c r="L2257" t="s">
        <v>27</v>
      </c>
      <c r="M2257" t="s">
        <v>129</v>
      </c>
      <c r="N2257">
        <v>150101</v>
      </c>
      <c r="P2257" t="s">
        <v>203</v>
      </c>
      <c r="Q2257">
        <v>500011</v>
      </c>
      <c r="R2257" t="s">
        <v>92</v>
      </c>
      <c r="S2257" t="s">
        <v>31</v>
      </c>
      <c r="T2257">
        <v>3335.6532900000002</v>
      </c>
      <c r="V2257">
        <v>3</v>
      </c>
      <c r="X2257">
        <v>10006.959999999999</v>
      </c>
      <c r="Y2257">
        <v>0</v>
      </c>
      <c r="Z2257">
        <v>0</v>
      </c>
    </row>
    <row r="2258" spans="1:26" x14ac:dyDescent="0.25">
      <c r="A2258" t="s">
        <v>248</v>
      </c>
      <c r="B2258">
        <v>2103</v>
      </c>
      <c r="D2258" s="2">
        <v>45267</v>
      </c>
      <c r="F2258">
        <v>0</v>
      </c>
      <c r="G2258">
        <v>0</v>
      </c>
      <c r="I2258">
        <v>0</v>
      </c>
      <c r="J2258">
        <v>0</v>
      </c>
      <c r="L2258" t="s">
        <v>27</v>
      </c>
      <c r="M2258" t="s">
        <v>129</v>
      </c>
      <c r="N2258">
        <v>150101</v>
      </c>
      <c r="P2258" t="s">
        <v>32</v>
      </c>
      <c r="Q2258">
        <v>100002</v>
      </c>
      <c r="R2258" t="s">
        <v>35</v>
      </c>
      <c r="S2258" t="s">
        <v>31</v>
      </c>
      <c r="T2258">
        <v>117364.141818</v>
      </c>
      <c r="V2258">
        <v>0</v>
      </c>
      <c r="X2258">
        <v>0</v>
      </c>
      <c r="Y2258">
        <v>2</v>
      </c>
      <c r="Z2258">
        <v>234728.28</v>
      </c>
    </row>
    <row r="2259" spans="1:26" x14ac:dyDescent="0.25">
      <c r="A2259" t="s">
        <v>248</v>
      </c>
      <c r="B2259">
        <v>2103</v>
      </c>
      <c r="D2259" s="2">
        <v>45267</v>
      </c>
      <c r="F2259">
        <v>0</v>
      </c>
      <c r="G2259">
        <v>0</v>
      </c>
      <c r="I2259">
        <v>0</v>
      </c>
      <c r="J2259">
        <v>0</v>
      </c>
      <c r="L2259" t="s">
        <v>27</v>
      </c>
      <c r="M2259" t="s">
        <v>129</v>
      </c>
      <c r="N2259">
        <v>150101</v>
      </c>
      <c r="P2259" t="s">
        <v>203</v>
      </c>
      <c r="Q2259">
        <v>100002</v>
      </c>
      <c r="R2259" t="s">
        <v>35</v>
      </c>
      <c r="S2259" t="s">
        <v>31</v>
      </c>
      <c r="T2259">
        <v>117364.141818</v>
      </c>
      <c r="V2259">
        <v>2</v>
      </c>
      <c r="X2259">
        <v>234728.28</v>
      </c>
      <c r="Y2259">
        <v>0</v>
      </c>
      <c r="Z2259">
        <v>0</v>
      </c>
    </row>
    <row r="2260" spans="1:26" x14ac:dyDescent="0.25">
      <c r="A2260" t="s">
        <v>248</v>
      </c>
      <c r="B2260">
        <v>2103</v>
      </c>
      <c r="D2260" s="2">
        <v>45267</v>
      </c>
      <c r="F2260">
        <v>0</v>
      </c>
      <c r="G2260">
        <v>0</v>
      </c>
      <c r="I2260">
        <v>0</v>
      </c>
      <c r="J2260">
        <v>0</v>
      </c>
      <c r="L2260" t="s">
        <v>27</v>
      </c>
      <c r="M2260" t="s">
        <v>129</v>
      </c>
      <c r="N2260">
        <v>150101</v>
      </c>
      <c r="P2260" t="s">
        <v>32</v>
      </c>
      <c r="Q2260">
        <v>200017</v>
      </c>
      <c r="R2260" t="s">
        <v>107</v>
      </c>
      <c r="S2260" t="s">
        <v>31</v>
      </c>
      <c r="T2260">
        <v>49904.890278999999</v>
      </c>
      <c r="V2260">
        <v>0</v>
      </c>
      <c r="X2260">
        <v>0</v>
      </c>
      <c r="Y2260">
        <v>1</v>
      </c>
      <c r="Z2260">
        <v>49904.89</v>
      </c>
    </row>
    <row r="2261" spans="1:26" x14ac:dyDescent="0.25">
      <c r="A2261" t="s">
        <v>248</v>
      </c>
      <c r="B2261">
        <v>2103</v>
      </c>
      <c r="D2261" s="2">
        <v>45267</v>
      </c>
      <c r="F2261">
        <v>0</v>
      </c>
      <c r="G2261">
        <v>0</v>
      </c>
      <c r="I2261">
        <v>0</v>
      </c>
      <c r="J2261">
        <v>0</v>
      </c>
      <c r="L2261" t="s">
        <v>27</v>
      </c>
      <c r="M2261" t="s">
        <v>129</v>
      </c>
      <c r="N2261">
        <v>150101</v>
      </c>
      <c r="P2261" t="s">
        <v>203</v>
      </c>
      <c r="Q2261">
        <v>200017</v>
      </c>
      <c r="R2261" t="s">
        <v>107</v>
      </c>
      <c r="S2261" t="s">
        <v>31</v>
      </c>
      <c r="T2261">
        <v>49904.890278999999</v>
      </c>
      <c r="V2261">
        <v>1</v>
      </c>
      <c r="X2261">
        <v>49904.89</v>
      </c>
      <c r="Y2261">
        <v>0</v>
      </c>
      <c r="Z2261">
        <v>0</v>
      </c>
    </row>
    <row r="2262" spans="1:26" x14ac:dyDescent="0.25">
      <c r="A2262" t="s">
        <v>248</v>
      </c>
      <c r="B2262">
        <v>2103</v>
      </c>
      <c r="D2262" s="2">
        <v>45267</v>
      </c>
      <c r="F2262">
        <v>0</v>
      </c>
      <c r="G2262">
        <v>0</v>
      </c>
      <c r="I2262">
        <v>0</v>
      </c>
      <c r="J2262">
        <v>0</v>
      </c>
      <c r="L2262" t="s">
        <v>27</v>
      </c>
      <c r="M2262" t="s">
        <v>129</v>
      </c>
      <c r="N2262">
        <v>150101</v>
      </c>
      <c r="P2262" t="s">
        <v>32</v>
      </c>
      <c r="Q2262">
        <v>500014</v>
      </c>
      <c r="R2262" t="s">
        <v>77</v>
      </c>
      <c r="S2262" t="s">
        <v>31</v>
      </c>
      <c r="T2262">
        <v>12606.241249999999</v>
      </c>
      <c r="V2262">
        <v>0</v>
      </c>
      <c r="X2262">
        <v>0</v>
      </c>
      <c r="Y2262">
        <v>2</v>
      </c>
      <c r="Z2262">
        <v>25212.48</v>
      </c>
    </row>
    <row r="2263" spans="1:26" x14ac:dyDescent="0.25">
      <c r="A2263" t="s">
        <v>248</v>
      </c>
      <c r="B2263">
        <v>2103</v>
      </c>
      <c r="D2263" s="2">
        <v>45267</v>
      </c>
      <c r="F2263">
        <v>0</v>
      </c>
      <c r="G2263">
        <v>0</v>
      </c>
      <c r="I2263">
        <v>0</v>
      </c>
      <c r="J2263">
        <v>0</v>
      </c>
      <c r="L2263" t="s">
        <v>27</v>
      </c>
      <c r="M2263" t="s">
        <v>129</v>
      </c>
      <c r="N2263">
        <v>150101</v>
      </c>
      <c r="P2263" t="s">
        <v>203</v>
      </c>
      <c r="Q2263">
        <v>500014</v>
      </c>
      <c r="R2263" t="s">
        <v>77</v>
      </c>
      <c r="S2263" t="s">
        <v>31</v>
      </c>
      <c r="T2263">
        <v>12606.241249999999</v>
      </c>
      <c r="V2263">
        <v>2</v>
      </c>
      <c r="X2263">
        <v>25212.48</v>
      </c>
      <c r="Y2263">
        <v>0</v>
      </c>
      <c r="Z2263">
        <v>0</v>
      </c>
    </row>
    <row r="2264" spans="1:26" x14ac:dyDescent="0.25">
      <c r="A2264" t="s">
        <v>249</v>
      </c>
      <c r="B2264">
        <v>2121</v>
      </c>
      <c r="D2264" s="2">
        <v>45269</v>
      </c>
      <c r="F2264">
        <v>0</v>
      </c>
      <c r="G2264">
        <v>0</v>
      </c>
      <c r="I2264">
        <v>0</v>
      </c>
      <c r="J2264">
        <v>0</v>
      </c>
      <c r="L2264" t="s">
        <v>27</v>
      </c>
      <c r="M2264" t="s">
        <v>129</v>
      </c>
      <c r="N2264">
        <v>150101</v>
      </c>
      <c r="P2264" t="s">
        <v>32</v>
      </c>
      <c r="Q2264">
        <v>100002</v>
      </c>
      <c r="R2264" t="s">
        <v>35</v>
      </c>
      <c r="S2264" t="s">
        <v>31</v>
      </c>
      <c r="T2264">
        <v>117364.141951</v>
      </c>
      <c r="V2264">
        <v>0</v>
      </c>
      <c r="X2264">
        <v>0</v>
      </c>
      <c r="Y2264">
        <v>5</v>
      </c>
      <c r="Z2264">
        <v>586820.71</v>
      </c>
    </row>
    <row r="2265" spans="1:26" x14ac:dyDescent="0.25">
      <c r="A2265" t="s">
        <v>249</v>
      </c>
      <c r="B2265">
        <v>2121</v>
      </c>
      <c r="D2265" s="2">
        <v>45269</v>
      </c>
      <c r="F2265">
        <v>0</v>
      </c>
      <c r="G2265">
        <v>0</v>
      </c>
      <c r="I2265">
        <v>0</v>
      </c>
      <c r="J2265">
        <v>0</v>
      </c>
      <c r="L2265" t="s">
        <v>27</v>
      </c>
      <c r="M2265" t="s">
        <v>129</v>
      </c>
      <c r="N2265">
        <v>150101</v>
      </c>
      <c r="P2265" t="s">
        <v>32</v>
      </c>
      <c r="Q2265">
        <v>200073</v>
      </c>
      <c r="R2265" t="s">
        <v>102</v>
      </c>
      <c r="S2265" t="s">
        <v>31</v>
      </c>
      <c r="T2265">
        <v>12371.525057000001</v>
      </c>
      <c r="V2265">
        <v>0</v>
      </c>
      <c r="X2265">
        <v>0</v>
      </c>
      <c r="Y2265">
        <v>4</v>
      </c>
      <c r="Z2265">
        <v>49486.1</v>
      </c>
    </row>
    <row r="2266" spans="1:26" x14ac:dyDescent="0.25">
      <c r="A2266" t="s">
        <v>249</v>
      </c>
      <c r="B2266">
        <v>2121</v>
      </c>
      <c r="D2266" s="2">
        <v>45269</v>
      </c>
      <c r="F2266">
        <v>0</v>
      </c>
      <c r="G2266">
        <v>0</v>
      </c>
      <c r="I2266">
        <v>0</v>
      </c>
      <c r="J2266">
        <v>0</v>
      </c>
      <c r="L2266" t="s">
        <v>27</v>
      </c>
      <c r="M2266" t="s">
        <v>129</v>
      </c>
      <c r="N2266">
        <v>150101</v>
      </c>
      <c r="P2266" t="s">
        <v>203</v>
      </c>
      <c r="Q2266">
        <v>200073</v>
      </c>
      <c r="R2266" t="s">
        <v>102</v>
      </c>
      <c r="S2266" t="s">
        <v>31</v>
      </c>
      <c r="T2266">
        <v>12371.525057000001</v>
      </c>
      <c r="V2266">
        <v>4</v>
      </c>
      <c r="X2266">
        <v>49486.1</v>
      </c>
      <c r="Y2266">
        <v>0</v>
      </c>
      <c r="Z2266">
        <v>0</v>
      </c>
    </row>
    <row r="2267" spans="1:26" x14ac:dyDescent="0.25">
      <c r="A2267" t="s">
        <v>249</v>
      </c>
      <c r="B2267">
        <v>2121</v>
      </c>
      <c r="D2267" s="2">
        <v>45269</v>
      </c>
      <c r="F2267">
        <v>0</v>
      </c>
      <c r="G2267">
        <v>0</v>
      </c>
      <c r="I2267">
        <v>0</v>
      </c>
      <c r="J2267">
        <v>0</v>
      </c>
      <c r="L2267" t="s">
        <v>27</v>
      </c>
      <c r="M2267" t="s">
        <v>129</v>
      </c>
      <c r="N2267">
        <v>150101</v>
      </c>
      <c r="P2267" t="s">
        <v>203</v>
      </c>
      <c r="Q2267">
        <v>100002</v>
      </c>
      <c r="R2267" t="s">
        <v>35</v>
      </c>
      <c r="S2267" t="s">
        <v>31</v>
      </c>
      <c r="T2267">
        <v>117364.141951</v>
      </c>
      <c r="V2267">
        <v>5</v>
      </c>
      <c r="X2267">
        <v>586820.71</v>
      </c>
      <c r="Y2267">
        <v>0</v>
      </c>
      <c r="Z2267">
        <v>0</v>
      </c>
    </row>
    <row r="2268" spans="1:26" x14ac:dyDescent="0.25">
      <c r="A2268" t="s">
        <v>249</v>
      </c>
      <c r="B2268">
        <v>2121</v>
      </c>
      <c r="D2268" s="2">
        <v>45269</v>
      </c>
      <c r="F2268">
        <v>0</v>
      </c>
      <c r="G2268">
        <v>0</v>
      </c>
      <c r="I2268">
        <v>0</v>
      </c>
      <c r="J2268">
        <v>0</v>
      </c>
      <c r="L2268" t="s">
        <v>27</v>
      </c>
      <c r="M2268" t="s">
        <v>129</v>
      </c>
      <c r="N2268">
        <v>150101</v>
      </c>
      <c r="P2268" t="s">
        <v>32</v>
      </c>
      <c r="Q2268">
        <v>200058</v>
      </c>
      <c r="R2268" t="s">
        <v>49</v>
      </c>
      <c r="S2268" t="s">
        <v>31</v>
      </c>
      <c r="T2268">
        <v>5622.808</v>
      </c>
      <c r="V2268">
        <v>0</v>
      </c>
      <c r="X2268">
        <v>0</v>
      </c>
      <c r="Y2268">
        <v>1</v>
      </c>
      <c r="Z2268">
        <v>5622.81</v>
      </c>
    </row>
    <row r="2269" spans="1:26" x14ac:dyDescent="0.25">
      <c r="A2269" t="s">
        <v>249</v>
      </c>
      <c r="B2269">
        <v>2121</v>
      </c>
      <c r="D2269" s="2">
        <v>45269</v>
      </c>
      <c r="F2269">
        <v>0</v>
      </c>
      <c r="G2269">
        <v>0</v>
      </c>
      <c r="I2269">
        <v>0</v>
      </c>
      <c r="J2269">
        <v>0</v>
      </c>
      <c r="L2269" t="s">
        <v>27</v>
      </c>
      <c r="M2269" t="s">
        <v>129</v>
      </c>
      <c r="N2269">
        <v>150101</v>
      </c>
      <c r="P2269" t="s">
        <v>203</v>
      </c>
      <c r="Q2269">
        <v>200058</v>
      </c>
      <c r="R2269" t="s">
        <v>49</v>
      </c>
      <c r="S2269" t="s">
        <v>31</v>
      </c>
      <c r="T2269">
        <v>5622.808</v>
      </c>
      <c r="V2269">
        <v>1</v>
      </c>
      <c r="X2269">
        <v>5622.81</v>
      </c>
      <c r="Y2269">
        <v>0</v>
      </c>
      <c r="Z2269">
        <v>0</v>
      </c>
    </row>
    <row r="2270" spans="1:26" x14ac:dyDescent="0.25">
      <c r="A2270" t="s">
        <v>250</v>
      </c>
      <c r="B2270">
        <v>2135</v>
      </c>
      <c r="D2270" s="2">
        <v>45272</v>
      </c>
      <c r="F2270">
        <v>0</v>
      </c>
      <c r="G2270">
        <v>0</v>
      </c>
      <c r="I2270">
        <v>0</v>
      </c>
      <c r="J2270">
        <v>0</v>
      </c>
      <c r="L2270" t="s">
        <v>27</v>
      </c>
      <c r="M2270" t="s">
        <v>129</v>
      </c>
      <c r="N2270">
        <v>150101</v>
      </c>
      <c r="P2270" t="s">
        <v>32</v>
      </c>
      <c r="Q2270">
        <v>200017</v>
      </c>
      <c r="R2270" t="s">
        <v>107</v>
      </c>
      <c r="S2270" t="s">
        <v>31</v>
      </c>
      <c r="T2270">
        <v>49904.890282</v>
      </c>
      <c r="V2270">
        <v>0</v>
      </c>
      <c r="X2270">
        <v>0</v>
      </c>
      <c r="Y2270">
        <v>15</v>
      </c>
      <c r="Z2270">
        <v>748573.35</v>
      </c>
    </row>
    <row r="2271" spans="1:26" x14ac:dyDescent="0.25">
      <c r="A2271" t="s">
        <v>250</v>
      </c>
      <c r="B2271">
        <v>2135</v>
      </c>
      <c r="D2271" s="2">
        <v>45272</v>
      </c>
      <c r="F2271">
        <v>0</v>
      </c>
      <c r="G2271">
        <v>0</v>
      </c>
      <c r="I2271">
        <v>0</v>
      </c>
      <c r="J2271">
        <v>0</v>
      </c>
      <c r="L2271" t="s">
        <v>27</v>
      </c>
      <c r="M2271" t="s">
        <v>129</v>
      </c>
      <c r="N2271">
        <v>150101</v>
      </c>
      <c r="P2271" t="s">
        <v>203</v>
      </c>
      <c r="Q2271">
        <v>200017</v>
      </c>
      <c r="R2271" t="s">
        <v>107</v>
      </c>
      <c r="S2271" t="s">
        <v>31</v>
      </c>
      <c r="T2271">
        <v>49904.890282</v>
      </c>
      <c r="V2271">
        <v>15</v>
      </c>
      <c r="X2271">
        <v>748573.35</v>
      </c>
      <c r="Y2271">
        <v>0</v>
      </c>
      <c r="Z2271">
        <v>0</v>
      </c>
    </row>
    <row r="2272" spans="1:26" x14ac:dyDescent="0.25">
      <c r="A2272" t="s">
        <v>250</v>
      </c>
      <c r="B2272">
        <v>2135</v>
      </c>
      <c r="D2272" s="2">
        <v>45272</v>
      </c>
      <c r="F2272">
        <v>0</v>
      </c>
      <c r="G2272">
        <v>0</v>
      </c>
      <c r="I2272">
        <v>0</v>
      </c>
      <c r="J2272">
        <v>0</v>
      </c>
      <c r="L2272" t="s">
        <v>27</v>
      </c>
      <c r="M2272" t="s">
        <v>129</v>
      </c>
      <c r="N2272">
        <v>150101</v>
      </c>
      <c r="P2272" t="s">
        <v>32</v>
      </c>
      <c r="Q2272">
        <v>200016</v>
      </c>
      <c r="R2272" t="s">
        <v>151</v>
      </c>
      <c r="S2272" t="s">
        <v>31</v>
      </c>
      <c r="T2272">
        <v>49763.525505999998</v>
      </c>
      <c r="V2272">
        <v>0</v>
      </c>
      <c r="X2272">
        <v>0</v>
      </c>
      <c r="Y2272">
        <v>15</v>
      </c>
      <c r="Z2272">
        <v>746452.88</v>
      </c>
    </row>
    <row r="2273" spans="1:26" x14ac:dyDescent="0.25">
      <c r="A2273" t="s">
        <v>250</v>
      </c>
      <c r="B2273">
        <v>2135</v>
      </c>
      <c r="D2273" s="2">
        <v>45272</v>
      </c>
      <c r="F2273">
        <v>0</v>
      </c>
      <c r="G2273">
        <v>0</v>
      </c>
      <c r="I2273">
        <v>0</v>
      </c>
      <c r="J2273">
        <v>0</v>
      </c>
      <c r="L2273" t="s">
        <v>27</v>
      </c>
      <c r="M2273" t="s">
        <v>129</v>
      </c>
      <c r="N2273">
        <v>150101</v>
      </c>
      <c r="P2273" t="s">
        <v>203</v>
      </c>
      <c r="Q2273">
        <v>200016</v>
      </c>
      <c r="R2273" t="s">
        <v>151</v>
      </c>
      <c r="S2273" t="s">
        <v>31</v>
      </c>
      <c r="T2273">
        <v>49763.525505999998</v>
      </c>
      <c r="V2273">
        <v>15</v>
      </c>
      <c r="X2273">
        <v>746452.88</v>
      </c>
      <c r="Y2273">
        <v>0</v>
      </c>
      <c r="Z2273">
        <v>0</v>
      </c>
    </row>
    <row r="2274" spans="1:26" x14ac:dyDescent="0.25">
      <c r="A2274" t="s">
        <v>250</v>
      </c>
      <c r="B2274">
        <v>2135</v>
      </c>
      <c r="D2274" s="2">
        <v>45272</v>
      </c>
      <c r="F2274">
        <v>0</v>
      </c>
      <c r="G2274">
        <v>0</v>
      </c>
      <c r="I2274">
        <v>0</v>
      </c>
      <c r="J2274">
        <v>0</v>
      </c>
      <c r="L2274" t="s">
        <v>27</v>
      </c>
      <c r="M2274" t="s">
        <v>129</v>
      </c>
      <c r="N2274">
        <v>150101</v>
      </c>
      <c r="P2274" t="s">
        <v>32</v>
      </c>
      <c r="Q2274">
        <v>100002</v>
      </c>
      <c r="R2274" t="s">
        <v>35</v>
      </c>
      <c r="S2274" t="s">
        <v>31</v>
      </c>
      <c r="T2274">
        <v>117364.142121</v>
      </c>
      <c r="V2274">
        <v>0</v>
      </c>
      <c r="X2274">
        <v>0</v>
      </c>
      <c r="Y2274">
        <v>1</v>
      </c>
      <c r="Z2274">
        <v>117364.14</v>
      </c>
    </row>
    <row r="2275" spans="1:26" x14ac:dyDescent="0.25">
      <c r="A2275" t="s">
        <v>250</v>
      </c>
      <c r="B2275">
        <v>2135</v>
      </c>
      <c r="D2275" s="2">
        <v>45272</v>
      </c>
      <c r="F2275">
        <v>0</v>
      </c>
      <c r="G2275">
        <v>0</v>
      </c>
      <c r="I2275">
        <v>0</v>
      </c>
      <c r="J2275">
        <v>0</v>
      </c>
      <c r="L2275" t="s">
        <v>27</v>
      </c>
      <c r="M2275" t="s">
        <v>129</v>
      </c>
      <c r="N2275">
        <v>150101</v>
      </c>
      <c r="P2275" t="s">
        <v>203</v>
      </c>
      <c r="Q2275">
        <v>100002</v>
      </c>
      <c r="R2275" t="s">
        <v>35</v>
      </c>
      <c r="S2275" t="s">
        <v>31</v>
      </c>
      <c r="T2275">
        <v>117364.142121</v>
      </c>
      <c r="V2275">
        <v>1</v>
      </c>
      <c r="X2275">
        <v>117364.14</v>
      </c>
      <c r="Y2275">
        <v>0</v>
      </c>
      <c r="Z2275">
        <v>0</v>
      </c>
    </row>
    <row r="2276" spans="1:26" x14ac:dyDescent="0.25">
      <c r="A2276" t="s">
        <v>250</v>
      </c>
      <c r="B2276">
        <v>2135</v>
      </c>
      <c r="D2276" s="2">
        <v>45272</v>
      </c>
      <c r="F2276">
        <v>0</v>
      </c>
      <c r="G2276">
        <v>0</v>
      </c>
      <c r="I2276">
        <v>0</v>
      </c>
      <c r="J2276">
        <v>0</v>
      </c>
      <c r="L2276" t="s">
        <v>27</v>
      </c>
      <c r="M2276" t="s">
        <v>129</v>
      </c>
      <c r="N2276">
        <v>150101</v>
      </c>
      <c r="P2276" t="s">
        <v>32</v>
      </c>
      <c r="Q2276">
        <v>200002</v>
      </c>
      <c r="R2276" t="s">
        <v>117</v>
      </c>
      <c r="S2276" t="s">
        <v>31</v>
      </c>
      <c r="T2276">
        <v>58384.173999999999</v>
      </c>
      <c r="V2276">
        <v>0</v>
      </c>
      <c r="X2276">
        <v>0</v>
      </c>
      <c r="Y2276">
        <v>1</v>
      </c>
      <c r="Z2276">
        <v>58384.17</v>
      </c>
    </row>
    <row r="2277" spans="1:26" x14ac:dyDescent="0.25">
      <c r="A2277" t="s">
        <v>250</v>
      </c>
      <c r="B2277">
        <v>2135</v>
      </c>
      <c r="D2277" s="2">
        <v>45272</v>
      </c>
      <c r="F2277">
        <v>0</v>
      </c>
      <c r="G2277">
        <v>0</v>
      </c>
      <c r="I2277">
        <v>0</v>
      </c>
      <c r="J2277">
        <v>0</v>
      </c>
      <c r="L2277" t="s">
        <v>27</v>
      </c>
      <c r="M2277" t="s">
        <v>129</v>
      </c>
      <c r="N2277">
        <v>150101</v>
      </c>
      <c r="P2277" t="s">
        <v>203</v>
      </c>
      <c r="Q2277">
        <v>200002</v>
      </c>
      <c r="R2277" t="s">
        <v>117</v>
      </c>
      <c r="S2277" t="s">
        <v>31</v>
      </c>
      <c r="T2277">
        <v>58384.173999999999</v>
      </c>
      <c r="V2277">
        <v>1</v>
      </c>
      <c r="X2277">
        <v>58384.17</v>
      </c>
      <c r="Y2277">
        <v>0</v>
      </c>
      <c r="Z2277">
        <v>0</v>
      </c>
    </row>
    <row r="2278" spans="1:26" x14ac:dyDescent="0.25">
      <c r="A2278" t="s">
        <v>250</v>
      </c>
      <c r="B2278">
        <v>2135</v>
      </c>
      <c r="D2278" s="2">
        <v>45272</v>
      </c>
      <c r="F2278">
        <v>0</v>
      </c>
      <c r="G2278">
        <v>0</v>
      </c>
      <c r="I2278">
        <v>0</v>
      </c>
      <c r="J2278">
        <v>0</v>
      </c>
      <c r="L2278" t="s">
        <v>27</v>
      </c>
      <c r="M2278" t="s">
        <v>129</v>
      </c>
      <c r="N2278">
        <v>150101</v>
      </c>
      <c r="P2278" t="s">
        <v>32</v>
      </c>
      <c r="Q2278">
        <v>200086</v>
      </c>
      <c r="R2278" t="s">
        <v>132</v>
      </c>
      <c r="S2278" t="s">
        <v>31</v>
      </c>
      <c r="T2278">
        <v>52852.944389999997</v>
      </c>
      <c r="V2278">
        <v>0</v>
      </c>
      <c r="X2278">
        <v>0</v>
      </c>
      <c r="Y2278">
        <v>3</v>
      </c>
      <c r="Z2278">
        <v>158558.82999999999</v>
      </c>
    </row>
    <row r="2279" spans="1:26" x14ac:dyDescent="0.25">
      <c r="A2279" t="s">
        <v>250</v>
      </c>
      <c r="B2279">
        <v>2135</v>
      </c>
      <c r="D2279" s="2">
        <v>45272</v>
      </c>
      <c r="F2279">
        <v>0</v>
      </c>
      <c r="G2279">
        <v>0</v>
      </c>
      <c r="I2279">
        <v>0</v>
      </c>
      <c r="J2279">
        <v>0</v>
      </c>
      <c r="L2279" t="s">
        <v>27</v>
      </c>
      <c r="M2279" t="s">
        <v>129</v>
      </c>
      <c r="N2279">
        <v>150101</v>
      </c>
      <c r="P2279" t="s">
        <v>203</v>
      </c>
      <c r="Q2279">
        <v>200086</v>
      </c>
      <c r="R2279" t="s">
        <v>132</v>
      </c>
      <c r="S2279" t="s">
        <v>31</v>
      </c>
      <c r="T2279">
        <v>52852.944389999997</v>
      </c>
      <c r="V2279">
        <v>3</v>
      </c>
      <c r="X2279">
        <v>158558.82999999999</v>
      </c>
      <c r="Y2279">
        <v>0</v>
      </c>
      <c r="Z2279">
        <v>0</v>
      </c>
    </row>
    <row r="2280" spans="1:26" x14ac:dyDescent="0.25">
      <c r="A2280" t="s">
        <v>250</v>
      </c>
      <c r="B2280">
        <v>2135</v>
      </c>
      <c r="D2280" s="2">
        <v>45272</v>
      </c>
      <c r="F2280">
        <v>0</v>
      </c>
      <c r="G2280">
        <v>0</v>
      </c>
      <c r="I2280">
        <v>0</v>
      </c>
      <c r="J2280">
        <v>0</v>
      </c>
      <c r="L2280" t="s">
        <v>27</v>
      </c>
      <c r="M2280" t="s">
        <v>129</v>
      </c>
      <c r="N2280">
        <v>150101</v>
      </c>
      <c r="P2280" t="s">
        <v>32</v>
      </c>
      <c r="Q2280">
        <v>500021</v>
      </c>
      <c r="R2280" t="s">
        <v>82</v>
      </c>
      <c r="S2280" t="s">
        <v>31</v>
      </c>
      <c r="T2280">
        <v>12652.432774000001</v>
      </c>
      <c r="V2280">
        <v>0</v>
      </c>
      <c r="X2280">
        <v>0</v>
      </c>
      <c r="Y2280">
        <v>2</v>
      </c>
      <c r="Z2280">
        <v>25304.87</v>
      </c>
    </row>
    <row r="2281" spans="1:26" x14ac:dyDescent="0.25">
      <c r="A2281" t="s">
        <v>250</v>
      </c>
      <c r="B2281">
        <v>2135</v>
      </c>
      <c r="D2281" s="2">
        <v>45272</v>
      </c>
      <c r="F2281">
        <v>0</v>
      </c>
      <c r="G2281">
        <v>0</v>
      </c>
      <c r="I2281">
        <v>0</v>
      </c>
      <c r="J2281">
        <v>0</v>
      </c>
      <c r="L2281" t="s">
        <v>27</v>
      </c>
      <c r="M2281" t="s">
        <v>129</v>
      </c>
      <c r="N2281">
        <v>150101</v>
      </c>
      <c r="P2281" t="s">
        <v>203</v>
      </c>
      <c r="Q2281">
        <v>500021</v>
      </c>
      <c r="R2281" t="s">
        <v>82</v>
      </c>
      <c r="S2281" t="s">
        <v>31</v>
      </c>
      <c r="T2281">
        <v>12652.432774000001</v>
      </c>
      <c r="V2281">
        <v>2</v>
      </c>
      <c r="X2281">
        <v>25304.87</v>
      </c>
      <c r="Y2281">
        <v>0</v>
      </c>
      <c r="Z2281">
        <v>0</v>
      </c>
    </row>
    <row r="2282" spans="1:26" x14ac:dyDescent="0.25">
      <c r="A2282" t="s">
        <v>250</v>
      </c>
      <c r="B2282">
        <v>2135</v>
      </c>
      <c r="D2282" s="2">
        <v>45272</v>
      </c>
      <c r="F2282">
        <v>0</v>
      </c>
      <c r="G2282">
        <v>0</v>
      </c>
      <c r="I2282">
        <v>0</v>
      </c>
      <c r="J2282">
        <v>0</v>
      </c>
      <c r="L2282" t="s">
        <v>27</v>
      </c>
      <c r="M2282" t="s">
        <v>129</v>
      </c>
      <c r="N2282">
        <v>150101</v>
      </c>
      <c r="P2282" t="s">
        <v>32</v>
      </c>
      <c r="Q2282">
        <v>200040</v>
      </c>
      <c r="R2282" t="s">
        <v>76</v>
      </c>
      <c r="S2282" t="s">
        <v>31</v>
      </c>
      <c r="T2282">
        <v>50060.889302000003</v>
      </c>
      <c r="V2282">
        <v>0</v>
      </c>
      <c r="X2282">
        <v>0</v>
      </c>
      <c r="Y2282">
        <v>5</v>
      </c>
      <c r="Z2282">
        <v>250304.45</v>
      </c>
    </row>
    <row r="2283" spans="1:26" x14ac:dyDescent="0.25">
      <c r="A2283" t="s">
        <v>250</v>
      </c>
      <c r="B2283">
        <v>2135</v>
      </c>
      <c r="D2283" s="2">
        <v>45272</v>
      </c>
      <c r="F2283">
        <v>0</v>
      </c>
      <c r="G2283">
        <v>0</v>
      </c>
      <c r="I2283">
        <v>0</v>
      </c>
      <c r="J2283">
        <v>0</v>
      </c>
      <c r="L2283" t="s">
        <v>27</v>
      </c>
      <c r="M2283" t="s">
        <v>129</v>
      </c>
      <c r="N2283">
        <v>150101</v>
      </c>
      <c r="P2283" t="s">
        <v>203</v>
      </c>
      <c r="Q2283">
        <v>200040</v>
      </c>
      <c r="R2283" t="s">
        <v>76</v>
      </c>
      <c r="S2283" t="s">
        <v>31</v>
      </c>
      <c r="T2283">
        <v>50060.889302000003</v>
      </c>
      <c r="V2283">
        <v>5</v>
      </c>
      <c r="X2283">
        <v>250304.45</v>
      </c>
      <c r="Y2283">
        <v>0</v>
      </c>
      <c r="Z2283">
        <v>0</v>
      </c>
    </row>
    <row r="2284" spans="1:26" x14ac:dyDescent="0.25">
      <c r="A2284" t="s">
        <v>250</v>
      </c>
      <c r="B2284">
        <v>2135</v>
      </c>
      <c r="D2284" s="2">
        <v>45272</v>
      </c>
      <c r="F2284">
        <v>0</v>
      </c>
      <c r="G2284">
        <v>0</v>
      </c>
      <c r="I2284">
        <v>0</v>
      </c>
      <c r="J2284">
        <v>0</v>
      </c>
      <c r="L2284" t="s">
        <v>27</v>
      </c>
      <c r="M2284" t="s">
        <v>129</v>
      </c>
      <c r="N2284">
        <v>150101</v>
      </c>
      <c r="P2284" t="s">
        <v>32</v>
      </c>
      <c r="Q2284">
        <v>500013</v>
      </c>
      <c r="R2284" t="s">
        <v>73</v>
      </c>
      <c r="S2284" t="s">
        <v>31</v>
      </c>
      <c r="T2284">
        <v>12574.744097999999</v>
      </c>
      <c r="V2284">
        <v>0</v>
      </c>
      <c r="X2284">
        <v>0</v>
      </c>
      <c r="Y2284">
        <v>3</v>
      </c>
      <c r="Z2284">
        <v>37724.230000000003</v>
      </c>
    </row>
    <row r="2285" spans="1:26" x14ac:dyDescent="0.25">
      <c r="A2285" t="s">
        <v>250</v>
      </c>
      <c r="B2285">
        <v>2135</v>
      </c>
      <c r="D2285" s="2">
        <v>45272</v>
      </c>
      <c r="F2285">
        <v>0</v>
      </c>
      <c r="G2285">
        <v>0</v>
      </c>
      <c r="I2285">
        <v>0</v>
      </c>
      <c r="J2285">
        <v>0</v>
      </c>
      <c r="L2285" t="s">
        <v>27</v>
      </c>
      <c r="M2285" t="s">
        <v>129</v>
      </c>
      <c r="N2285">
        <v>150101</v>
      </c>
      <c r="P2285" t="s">
        <v>203</v>
      </c>
      <c r="Q2285">
        <v>500013</v>
      </c>
      <c r="R2285" t="s">
        <v>73</v>
      </c>
      <c r="S2285" t="s">
        <v>31</v>
      </c>
      <c r="T2285">
        <v>12574.744097999999</v>
      </c>
      <c r="V2285">
        <v>3</v>
      </c>
      <c r="X2285">
        <v>37724.230000000003</v>
      </c>
      <c r="Y2285">
        <v>0</v>
      </c>
      <c r="Z2285">
        <v>0</v>
      </c>
    </row>
    <row r="2286" spans="1:26" x14ac:dyDescent="0.25">
      <c r="A2286" t="s">
        <v>250</v>
      </c>
      <c r="B2286">
        <v>2135</v>
      </c>
      <c r="D2286" s="2">
        <v>45272</v>
      </c>
      <c r="F2286">
        <v>0</v>
      </c>
      <c r="G2286">
        <v>0</v>
      </c>
      <c r="I2286">
        <v>0</v>
      </c>
      <c r="J2286">
        <v>0</v>
      </c>
      <c r="L2286" t="s">
        <v>27</v>
      </c>
      <c r="M2286" t="s">
        <v>129</v>
      </c>
      <c r="N2286">
        <v>150101</v>
      </c>
      <c r="P2286" t="s">
        <v>32</v>
      </c>
      <c r="Q2286">
        <v>100026</v>
      </c>
      <c r="R2286" t="s">
        <v>157</v>
      </c>
      <c r="S2286" t="s">
        <v>31</v>
      </c>
      <c r="T2286">
        <v>12952.402532</v>
      </c>
      <c r="V2286">
        <v>0</v>
      </c>
      <c r="X2286">
        <v>0</v>
      </c>
      <c r="Y2286">
        <v>1</v>
      </c>
      <c r="Z2286">
        <v>12952.4</v>
      </c>
    </row>
    <row r="2287" spans="1:26" x14ac:dyDescent="0.25">
      <c r="A2287" t="s">
        <v>250</v>
      </c>
      <c r="B2287">
        <v>2135</v>
      </c>
      <c r="D2287" s="2">
        <v>45272</v>
      </c>
      <c r="F2287">
        <v>0</v>
      </c>
      <c r="G2287">
        <v>0</v>
      </c>
      <c r="I2287">
        <v>0</v>
      </c>
      <c r="J2287">
        <v>0</v>
      </c>
      <c r="L2287" t="s">
        <v>27</v>
      </c>
      <c r="M2287" t="s">
        <v>129</v>
      </c>
      <c r="N2287">
        <v>150101</v>
      </c>
      <c r="P2287" t="s">
        <v>203</v>
      </c>
      <c r="Q2287">
        <v>100026</v>
      </c>
      <c r="R2287" t="s">
        <v>157</v>
      </c>
      <c r="S2287" t="s">
        <v>31</v>
      </c>
      <c r="T2287">
        <v>12952.402532</v>
      </c>
      <c r="V2287">
        <v>1</v>
      </c>
      <c r="X2287">
        <v>12952.4</v>
      </c>
      <c r="Y2287">
        <v>0</v>
      </c>
      <c r="Z2287">
        <v>0</v>
      </c>
    </row>
    <row r="2288" spans="1:26" x14ac:dyDescent="0.25">
      <c r="A2288" t="s">
        <v>250</v>
      </c>
      <c r="B2288">
        <v>2135</v>
      </c>
      <c r="D2288" s="2">
        <v>45272</v>
      </c>
      <c r="F2288">
        <v>0</v>
      </c>
      <c r="G2288">
        <v>0</v>
      </c>
      <c r="I2288">
        <v>0</v>
      </c>
      <c r="J2288">
        <v>0</v>
      </c>
      <c r="L2288" t="s">
        <v>27</v>
      </c>
      <c r="M2288" t="s">
        <v>129</v>
      </c>
      <c r="N2288">
        <v>150101</v>
      </c>
      <c r="P2288" t="s">
        <v>32</v>
      </c>
      <c r="Q2288">
        <v>500010</v>
      </c>
      <c r="R2288" t="s">
        <v>63</v>
      </c>
      <c r="S2288" t="s">
        <v>31</v>
      </c>
      <c r="T2288">
        <v>3344.5757279999998</v>
      </c>
      <c r="V2288">
        <v>0</v>
      </c>
      <c r="X2288">
        <v>0</v>
      </c>
      <c r="Y2288">
        <v>30</v>
      </c>
      <c r="Z2288">
        <v>100337.27</v>
      </c>
    </row>
    <row r="2289" spans="1:26" x14ac:dyDescent="0.25">
      <c r="A2289" t="s">
        <v>250</v>
      </c>
      <c r="B2289">
        <v>2135</v>
      </c>
      <c r="D2289" s="2">
        <v>45272</v>
      </c>
      <c r="F2289">
        <v>0</v>
      </c>
      <c r="G2289">
        <v>0</v>
      </c>
      <c r="I2289">
        <v>0</v>
      </c>
      <c r="J2289">
        <v>0</v>
      </c>
      <c r="L2289" t="s">
        <v>27</v>
      </c>
      <c r="M2289" t="s">
        <v>129</v>
      </c>
      <c r="N2289">
        <v>150101</v>
      </c>
      <c r="P2289" t="s">
        <v>203</v>
      </c>
      <c r="Q2289">
        <v>500010</v>
      </c>
      <c r="R2289" t="s">
        <v>63</v>
      </c>
      <c r="S2289" t="s">
        <v>31</v>
      </c>
      <c r="T2289">
        <v>3344.5757279999998</v>
      </c>
      <c r="V2289">
        <v>30</v>
      </c>
      <c r="X2289">
        <v>100337.27</v>
      </c>
      <c r="Y2289">
        <v>0</v>
      </c>
      <c r="Z2289">
        <v>0</v>
      </c>
    </row>
    <row r="2290" spans="1:26" x14ac:dyDescent="0.25">
      <c r="A2290" t="s">
        <v>250</v>
      </c>
      <c r="B2290">
        <v>2135</v>
      </c>
      <c r="D2290" s="2">
        <v>45272</v>
      </c>
      <c r="F2290">
        <v>0</v>
      </c>
      <c r="G2290">
        <v>0</v>
      </c>
      <c r="I2290">
        <v>0</v>
      </c>
      <c r="J2290">
        <v>0</v>
      </c>
      <c r="L2290" t="s">
        <v>27</v>
      </c>
      <c r="M2290" t="s">
        <v>129</v>
      </c>
      <c r="N2290">
        <v>150101</v>
      </c>
      <c r="P2290" t="s">
        <v>203</v>
      </c>
      <c r="Q2290">
        <v>200052</v>
      </c>
      <c r="R2290" t="s">
        <v>91</v>
      </c>
      <c r="S2290" t="s">
        <v>31</v>
      </c>
      <c r="T2290">
        <v>51940.84</v>
      </c>
      <c r="V2290">
        <v>1</v>
      </c>
      <c r="X2290">
        <v>51940.84</v>
      </c>
      <c r="Y2290">
        <v>0</v>
      </c>
      <c r="Z2290">
        <v>0</v>
      </c>
    </row>
    <row r="2291" spans="1:26" x14ac:dyDescent="0.25">
      <c r="A2291" t="s">
        <v>250</v>
      </c>
      <c r="B2291">
        <v>2135</v>
      </c>
      <c r="D2291" s="2">
        <v>45272</v>
      </c>
      <c r="F2291">
        <v>0</v>
      </c>
      <c r="G2291">
        <v>0</v>
      </c>
      <c r="I2291">
        <v>0</v>
      </c>
      <c r="J2291">
        <v>0</v>
      </c>
      <c r="L2291" t="s">
        <v>27</v>
      </c>
      <c r="M2291" t="s">
        <v>129</v>
      </c>
      <c r="N2291">
        <v>150101</v>
      </c>
      <c r="P2291" t="s">
        <v>32</v>
      </c>
      <c r="Q2291">
        <v>200052</v>
      </c>
      <c r="R2291" t="s">
        <v>91</v>
      </c>
      <c r="S2291" t="s">
        <v>31</v>
      </c>
      <c r="T2291">
        <v>51940.84</v>
      </c>
      <c r="V2291">
        <v>0</v>
      </c>
      <c r="X2291">
        <v>0</v>
      </c>
      <c r="Y2291">
        <v>1</v>
      </c>
      <c r="Z2291">
        <v>51940.84</v>
      </c>
    </row>
    <row r="2292" spans="1:26" x14ac:dyDescent="0.25">
      <c r="A2292" t="s">
        <v>250</v>
      </c>
      <c r="B2292">
        <v>2135</v>
      </c>
      <c r="D2292" s="2">
        <v>45272</v>
      </c>
      <c r="F2292">
        <v>0</v>
      </c>
      <c r="G2292">
        <v>0</v>
      </c>
      <c r="I2292">
        <v>0</v>
      </c>
      <c r="J2292">
        <v>0</v>
      </c>
      <c r="L2292" t="s">
        <v>27</v>
      </c>
      <c r="M2292" t="s">
        <v>129</v>
      </c>
      <c r="N2292">
        <v>150101</v>
      </c>
      <c r="P2292" t="s">
        <v>32</v>
      </c>
      <c r="Q2292">
        <v>200084</v>
      </c>
      <c r="R2292" t="s">
        <v>105</v>
      </c>
      <c r="S2292" t="s">
        <v>31</v>
      </c>
      <c r="T2292">
        <v>52700.264925000003</v>
      </c>
      <c r="V2292">
        <v>0</v>
      </c>
      <c r="X2292">
        <v>0</v>
      </c>
      <c r="Y2292">
        <v>2</v>
      </c>
      <c r="Z2292">
        <v>105400.53</v>
      </c>
    </row>
    <row r="2293" spans="1:26" x14ac:dyDescent="0.25">
      <c r="A2293" t="s">
        <v>250</v>
      </c>
      <c r="B2293">
        <v>2135</v>
      </c>
      <c r="D2293" s="2">
        <v>45272</v>
      </c>
      <c r="F2293">
        <v>0</v>
      </c>
      <c r="G2293">
        <v>0</v>
      </c>
      <c r="I2293">
        <v>0</v>
      </c>
      <c r="J2293">
        <v>0</v>
      </c>
      <c r="L2293" t="s">
        <v>27</v>
      </c>
      <c r="M2293" t="s">
        <v>129</v>
      </c>
      <c r="N2293">
        <v>150101</v>
      </c>
      <c r="P2293" t="s">
        <v>203</v>
      </c>
      <c r="Q2293">
        <v>200084</v>
      </c>
      <c r="R2293" t="s">
        <v>105</v>
      </c>
      <c r="S2293" t="s">
        <v>31</v>
      </c>
      <c r="T2293">
        <v>52700.264925000003</v>
      </c>
      <c r="V2293">
        <v>2</v>
      </c>
      <c r="X2293">
        <v>105400.53</v>
      </c>
      <c r="Y2293">
        <v>0</v>
      </c>
      <c r="Z2293">
        <v>0</v>
      </c>
    </row>
    <row r="2294" spans="1:26" x14ac:dyDescent="0.25">
      <c r="A2294" t="s">
        <v>251</v>
      </c>
      <c r="B2294">
        <v>2150</v>
      </c>
      <c r="D2294" s="2">
        <v>45274</v>
      </c>
      <c r="F2294">
        <v>0</v>
      </c>
      <c r="G2294">
        <v>0</v>
      </c>
      <c r="I2294">
        <v>0</v>
      </c>
      <c r="J2294">
        <v>0</v>
      </c>
      <c r="L2294" t="s">
        <v>27</v>
      </c>
      <c r="M2294" t="s">
        <v>129</v>
      </c>
      <c r="N2294">
        <v>150101</v>
      </c>
      <c r="P2294" t="s">
        <v>29</v>
      </c>
      <c r="Q2294">
        <v>400023</v>
      </c>
      <c r="R2294" t="s">
        <v>60</v>
      </c>
      <c r="S2294" t="s">
        <v>31</v>
      </c>
      <c r="T2294">
        <v>2522.0706249999998</v>
      </c>
      <c r="V2294">
        <v>0</v>
      </c>
      <c r="X2294">
        <v>0</v>
      </c>
      <c r="Y2294">
        <v>96</v>
      </c>
      <c r="Z2294">
        <v>242118.78</v>
      </c>
    </row>
    <row r="2295" spans="1:26" x14ac:dyDescent="0.25">
      <c r="A2295" t="s">
        <v>251</v>
      </c>
      <c r="B2295">
        <v>2150</v>
      </c>
      <c r="D2295" s="2">
        <v>45274</v>
      </c>
      <c r="F2295">
        <v>0</v>
      </c>
      <c r="G2295">
        <v>0</v>
      </c>
      <c r="I2295">
        <v>0</v>
      </c>
      <c r="J2295">
        <v>0</v>
      </c>
      <c r="L2295" t="s">
        <v>27</v>
      </c>
      <c r="M2295" t="s">
        <v>129</v>
      </c>
      <c r="N2295">
        <v>150101</v>
      </c>
      <c r="P2295" t="s">
        <v>36</v>
      </c>
      <c r="Q2295">
        <v>400023</v>
      </c>
      <c r="R2295" t="s">
        <v>60</v>
      </c>
      <c r="S2295" t="s">
        <v>31</v>
      </c>
      <c r="T2295">
        <v>2522.0706249999998</v>
      </c>
      <c r="V2295">
        <v>96</v>
      </c>
      <c r="X2295">
        <v>242118.78</v>
      </c>
      <c r="Y2295">
        <v>0</v>
      </c>
      <c r="Z2295">
        <v>0</v>
      </c>
    </row>
    <row r="2296" spans="1:26" x14ac:dyDescent="0.25">
      <c r="A2296" t="s">
        <v>251</v>
      </c>
      <c r="B2296">
        <v>2150</v>
      </c>
      <c r="D2296" s="2">
        <v>45274</v>
      </c>
      <c r="F2296">
        <v>0</v>
      </c>
      <c r="G2296">
        <v>0</v>
      </c>
      <c r="I2296">
        <v>0</v>
      </c>
      <c r="J2296">
        <v>0</v>
      </c>
      <c r="L2296" t="s">
        <v>27</v>
      </c>
      <c r="M2296" t="s">
        <v>129</v>
      </c>
      <c r="N2296">
        <v>150101</v>
      </c>
      <c r="P2296" t="s">
        <v>29</v>
      </c>
      <c r="Q2296">
        <v>200063</v>
      </c>
      <c r="R2296" t="s">
        <v>62</v>
      </c>
      <c r="S2296" t="s">
        <v>31</v>
      </c>
      <c r="T2296">
        <v>1569.9925000000001</v>
      </c>
      <c r="V2296">
        <v>0</v>
      </c>
      <c r="X2296">
        <v>0</v>
      </c>
      <c r="Y2296">
        <v>80</v>
      </c>
      <c r="Z2296">
        <v>125599.4</v>
      </c>
    </row>
    <row r="2297" spans="1:26" x14ac:dyDescent="0.25">
      <c r="A2297" t="s">
        <v>251</v>
      </c>
      <c r="B2297">
        <v>2150</v>
      </c>
      <c r="D2297" s="2">
        <v>45274</v>
      </c>
      <c r="F2297">
        <v>0</v>
      </c>
      <c r="G2297">
        <v>0</v>
      </c>
      <c r="I2297">
        <v>0</v>
      </c>
      <c r="J2297">
        <v>0</v>
      </c>
      <c r="L2297" t="s">
        <v>27</v>
      </c>
      <c r="M2297" t="s">
        <v>129</v>
      </c>
      <c r="N2297">
        <v>150101</v>
      </c>
      <c r="P2297" t="s">
        <v>36</v>
      </c>
      <c r="Q2297">
        <v>200063</v>
      </c>
      <c r="R2297" t="s">
        <v>62</v>
      </c>
      <c r="S2297" t="s">
        <v>31</v>
      </c>
      <c r="T2297">
        <v>1569.9925000000001</v>
      </c>
      <c r="V2297">
        <v>80</v>
      </c>
      <c r="X2297">
        <v>125599.4</v>
      </c>
      <c r="Y2297">
        <v>0</v>
      </c>
      <c r="Z2297">
        <v>0</v>
      </c>
    </row>
    <row r="2298" spans="1:26" x14ac:dyDescent="0.25">
      <c r="A2298" t="s">
        <v>251</v>
      </c>
      <c r="B2298">
        <v>2150</v>
      </c>
      <c r="D2298" s="2">
        <v>45274</v>
      </c>
      <c r="F2298">
        <v>0</v>
      </c>
      <c r="G2298">
        <v>0</v>
      </c>
      <c r="I2298">
        <v>0</v>
      </c>
      <c r="J2298">
        <v>0</v>
      </c>
      <c r="L2298" t="s">
        <v>27</v>
      </c>
      <c r="M2298" t="s">
        <v>129</v>
      </c>
      <c r="N2298">
        <v>150101</v>
      </c>
      <c r="P2298" t="s">
        <v>29</v>
      </c>
      <c r="Q2298">
        <v>400018</v>
      </c>
      <c r="R2298" t="s">
        <v>34</v>
      </c>
      <c r="S2298" t="s">
        <v>31</v>
      </c>
      <c r="T2298">
        <v>1869.0810260000001</v>
      </c>
      <c r="V2298">
        <v>0</v>
      </c>
      <c r="X2298">
        <v>0</v>
      </c>
      <c r="Y2298">
        <v>120</v>
      </c>
      <c r="Z2298">
        <v>224289.72</v>
      </c>
    </row>
    <row r="2299" spans="1:26" x14ac:dyDescent="0.25">
      <c r="A2299" t="s">
        <v>251</v>
      </c>
      <c r="B2299">
        <v>2150</v>
      </c>
      <c r="D2299" s="2">
        <v>45274</v>
      </c>
      <c r="F2299">
        <v>0</v>
      </c>
      <c r="G2299">
        <v>0</v>
      </c>
      <c r="I2299">
        <v>0</v>
      </c>
      <c r="J2299">
        <v>0</v>
      </c>
      <c r="L2299" t="s">
        <v>27</v>
      </c>
      <c r="M2299" t="s">
        <v>129</v>
      </c>
      <c r="N2299">
        <v>150101</v>
      </c>
      <c r="P2299" t="s">
        <v>36</v>
      </c>
      <c r="Q2299">
        <v>400018</v>
      </c>
      <c r="R2299" t="s">
        <v>34</v>
      </c>
      <c r="S2299" t="s">
        <v>31</v>
      </c>
      <c r="T2299">
        <v>1869.0810260000001</v>
      </c>
      <c r="V2299">
        <v>120</v>
      </c>
      <c r="X2299">
        <v>224289.72</v>
      </c>
      <c r="Y2299">
        <v>0</v>
      </c>
      <c r="Z2299">
        <v>0</v>
      </c>
    </row>
    <row r="2300" spans="1:26" x14ac:dyDescent="0.25">
      <c r="A2300" t="s">
        <v>251</v>
      </c>
      <c r="B2300">
        <v>2150</v>
      </c>
      <c r="D2300" s="2">
        <v>45274</v>
      </c>
      <c r="F2300">
        <v>4950</v>
      </c>
      <c r="G2300">
        <v>0</v>
      </c>
      <c r="I2300">
        <v>0</v>
      </c>
      <c r="J2300">
        <v>0</v>
      </c>
      <c r="L2300" t="s">
        <v>27</v>
      </c>
      <c r="M2300" t="s">
        <v>129</v>
      </c>
      <c r="N2300">
        <v>150101</v>
      </c>
      <c r="P2300" t="s">
        <v>29</v>
      </c>
      <c r="Q2300">
        <v>400028</v>
      </c>
      <c r="R2300" t="s">
        <v>46</v>
      </c>
      <c r="S2300" t="s">
        <v>31</v>
      </c>
      <c r="T2300">
        <v>2298.2593710000001</v>
      </c>
      <c r="V2300">
        <v>0</v>
      </c>
      <c r="X2300">
        <v>0</v>
      </c>
      <c r="Y2300">
        <v>168</v>
      </c>
      <c r="Z2300">
        <v>386107.57</v>
      </c>
    </row>
    <row r="2301" spans="1:26" x14ac:dyDescent="0.25">
      <c r="A2301" t="s">
        <v>251</v>
      </c>
      <c r="B2301">
        <v>2150</v>
      </c>
      <c r="D2301" s="2">
        <v>45274</v>
      </c>
      <c r="F2301">
        <v>4950</v>
      </c>
      <c r="G2301">
        <v>0</v>
      </c>
      <c r="I2301">
        <v>0</v>
      </c>
      <c r="J2301">
        <v>0</v>
      </c>
      <c r="L2301" t="s">
        <v>27</v>
      </c>
      <c r="M2301" t="s">
        <v>129</v>
      </c>
      <c r="N2301">
        <v>150101</v>
      </c>
      <c r="P2301" t="s">
        <v>36</v>
      </c>
      <c r="Q2301">
        <v>400028</v>
      </c>
      <c r="R2301" t="s">
        <v>46</v>
      </c>
      <c r="S2301" t="s">
        <v>31</v>
      </c>
      <c r="T2301">
        <v>2298.2593710000001</v>
      </c>
      <c r="V2301">
        <v>168</v>
      </c>
      <c r="X2301">
        <v>386107.57</v>
      </c>
      <c r="Y2301">
        <v>0</v>
      </c>
      <c r="Z2301">
        <v>0</v>
      </c>
    </row>
    <row r="2302" spans="1:26" x14ac:dyDescent="0.25">
      <c r="A2302" t="s">
        <v>251</v>
      </c>
      <c r="B2302">
        <v>2150</v>
      </c>
      <c r="D2302" s="2">
        <v>45274</v>
      </c>
      <c r="F2302">
        <v>4500</v>
      </c>
      <c r="G2302">
        <v>0</v>
      </c>
      <c r="I2302">
        <v>0</v>
      </c>
      <c r="J2302">
        <v>0</v>
      </c>
      <c r="L2302" t="s">
        <v>27</v>
      </c>
      <c r="M2302" t="s">
        <v>129</v>
      </c>
      <c r="N2302">
        <v>150101</v>
      </c>
      <c r="P2302" t="s">
        <v>29</v>
      </c>
      <c r="Q2302">
        <v>600002</v>
      </c>
      <c r="R2302" t="s">
        <v>115</v>
      </c>
      <c r="S2302" t="s">
        <v>31</v>
      </c>
      <c r="T2302">
        <v>3077.338643</v>
      </c>
      <c r="V2302">
        <v>0</v>
      </c>
      <c r="X2302">
        <v>0</v>
      </c>
      <c r="Y2302">
        <v>480</v>
      </c>
      <c r="Z2302">
        <v>1477122.55</v>
      </c>
    </row>
    <row r="2303" spans="1:26" x14ac:dyDescent="0.25">
      <c r="A2303" t="s">
        <v>251</v>
      </c>
      <c r="B2303">
        <v>2150</v>
      </c>
      <c r="D2303" s="2">
        <v>45274</v>
      </c>
      <c r="F2303">
        <v>4500</v>
      </c>
      <c r="G2303">
        <v>0</v>
      </c>
      <c r="I2303">
        <v>0</v>
      </c>
      <c r="J2303">
        <v>0</v>
      </c>
      <c r="L2303" t="s">
        <v>27</v>
      </c>
      <c r="M2303" t="s">
        <v>129</v>
      </c>
      <c r="N2303">
        <v>150101</v>
      </c>
      <c r="P2303" t="s">
        <v>36</v>
      </c>
      <c r="Q2303">
        <v>600002</v>
      </c>
      <c r="R2303" t="s">
        <v>115</v>
      </c>
      <c r="S2303" t="s">
        <v>31</v>
      </c>
      <c r="T2303">
        <v>3077.338643</v>
      </c>
      <c r="V2303">
        <v>480</v>
      </c>
      <c r="X2303">
        <v>1477122.55</v>
      </c>
      <c r="Y2303">
        <v>0</v>
      </c>
      <c r="Z2303">
        <v>0</v>
      </c>
    </row>
    <row r="2304" spans="1:26" x14ac:dyDescent="0.25">
      <c r="A2304" t="s">
        <v>251</v>
      </c>
      <c r="B2304">
        <v>2150</v>
      </c>
      <c r="D2304" s="2">
        <v>45274</v>
      </c>
      <c r="F2304">
        <v>0</v>
      </c>
      <c r="G2304">
        <v>0</v>
      </c>
      <c r="I2304">
        <v>0</v>
      </c>
      <c r="J2304">
        <v>0</v>
      </c>
      <c r="L2304" t="s">
        <v>27</v>
      </c>
      <c r="M2304" t="s">
        <v>129</v>
      </c>
      <c r="N2304">
        <v>150101</v>
      </c>
      <c r="P2304" t="s">
        <v>29</v>
      </c>
      <c r="Q2304">
        <v>200064</v>
      </c>
      <c r="R2304" t="s">
        <v>90</v>
      </c>
      <c r="S2304" t="s">
        <v>31</v>
      </c>
      <c r="T2304">
        <v>1457.8656880000001</v>
      </c>
      <c r="V2304">
        <v>0</v>
      </c>
      <c r="X2304">
        <v>0</v>
      </c>
      <c r="Y2304">
        <v>80</v>
      </c>
      <c r="Z2304">
        <v>116629.26</v>
      </c>
    </row>
    <row r="2305" spans="1:26" x14ac:dyDescent="0.25">
      <c r="A2305" t="s">
        <v>251</v>
      </c>
      <c r="B2305">
        <v>2150</v>
      </c>
      <c r="D2305" s="2">
        <v>45274</v>
      </c>
      <c r="F2305">
        <v>0</v>
      </c>
      <c r="G2305">
        <v>0</v>
      </c>
      <c r="I2305">
        <v>0</v>
      </c>
      <c r="J2305">
        <v>0</v>
      </c>
      <c r="L2305" t="s">
        <v>27</v>
      </c>
      <c r="M2305" t="s">
        <v>129</v>
      </c>
      <c r="N2305">
        <v>150101</v>
      </c>
      <c r="P2305" t="s">
        <v>36</v>
      </c>
      <c r="Q2305">
        <v>200064</v>
      </c>
      <c r="R2305" t="s">
        <v>90</v>
      </c>
      <c r="S2305" t="s">
        <v>31</v>
      </c>
      <c r="T2305">
        <v>1457.8656880000001</v>
      </c>
      <c r="V2305">
        <v>80</v>
      </c>
      <c r="X2305">
        <v>116629.26</v>
      </c>
      <c r="Y2305">
        <v>0</v>
      </c>
      <c r="Z2305">
        <v>0</v>
      </c>
    </row>
    <row r="2306" spans="1:26" x14ac:dyDescent="0.25">
      <c r="A2306" t="s">
        <v>252</v>
      </c>
      <c r="B2306">
        <v>2151</v>
      </c>
      <c r="D2306" s="2">
        <v>45274</v>
      </c>
      <c r="F2306">
        <v>0</v>
      </c>
      <c r="G2306">
        <v>0</v>
      </c>
      <c r="I2306">
        <v>0</v>
      </c>
      <c r="J2306">
        <v>0</v>
      </c>
      <c r="L2306" t="s">
        <v>27</v>
      </c>
      <c r="M2306" t="s">
        <v>129</v>
      </c>
      <c r="N2306">
        <v>150101</v>
      </c>
      <c r="P2306" t="s">
        <v>29</v>
      </c>
      <c r="Q2306">
        <v>400022</v>
      </c>
      <c r="R2306" t="s">
        <v>61</v>
      </c>
      <c r="S2306" t="s">
        <v>31</v>
      </c>
      <c r="T2306">
        <v>2502.246952</v>
      </c>
      <c r="V2306">
        <v>0</v>
      </c>
      <c r="X2306">
        <v>0</v>
      </c>
      <c r="Y2306">
        <v>120</v>
      </c>
      <c r="Z2306">
        <v>300269.63</v>
      </c>
    </row>
    <row r="2307" spans="1:26" x14ac:dyDescent="0.25">
      <c r="A2307" t="s">
        <v>252</v>
      </c>
      <c r="B2307">
        <v>2151</v>
      </c>
      <c r="D2307" s="2">
        <v>45274</v>
      </c>
      <c r="F2307">
        <v>0</v>
      </c>
      <c r="G2307">
        <v>0</v>
      </c>
      <c r="I2307">
        <v>0</v>
      </c>
      <c r="J2307">
        <v>0</v>
      </c>
      <c r="L2307" t="s">
        <v>27</v>
      </c>
      <c r="M2307" t="s">
        <v>129</v>
      </c>
      <c r="N2307">
        <v>150101</v>
      </c>
      <c r="P2307" t="s">
        <v>32</v>
      </c>
      <c r="Q2307">
        <v>400022</v>
      </c>
      <c r="R2307" t="s">
        <v>61</v>
      </c>
      <c r="S2307" t="s">
        <v>31</v>
      </c>
      <c r="T2307">
        <v>2502.246952</v>
      </c>
      <c r="V2307">
        <v>120</v>
      </c>
      <c r="X2307">
        <v>300269.63</v>
      </c>
      <c r="Y2307">
        <v>0</v>
      </c>
      <c r="Z2307">
        <v>0</v>
      </c>
    </row>
    <row r="2308" spans="1:26" x14ac:dyDescent="0.25">
      <c r="A2308" t="s">
        <v>252</v>
      </c>
      <c r="B2308">
        <v>2151</v>
      </c>
      <c r="D2308" s="2">
        <v>45274</v>
      </c>
      <c r="F2308">
        <v>0</v>
      </c>
      <c r="G2308">
        <v>0</v>
      </c>
      <c r="I2308">
        <v>0</v>
      </c>
      <c r="J2308">
        <v>0</v>
      </c>
      <c r="L2308" t="s">
        <v>27</v>
      </c>
      <c r="M2308" t="s">
        <v>129</v>
      </c>
      <c r="N2308">
        <v>150101</v>
      </c>
      <c r="P2308" t="s">
        <v>32</v>
      </c>
      <c r="Q2308">
        <v>500014</v>
      </c>
      <c r="R2308" t="s">
        <v>77</v>
      </c>
      <c r="S2308" t="s">
        <v>31</v>
      </c>
      <c r="T2308">
        <v>12606.241308000001</v>
      </c>
      <c r="V2308">
        <v>27</v>
      </c>
      <c r="X2308">
        <v>340368.52</v>
      </c>
      <c r="Y2308">
        <v>0</v>
      </c>
      <c r="Z2308">
        <v>0</v>
      </c>
    </row>
    <row r="2309" spans="1:26" x14ac:dyDescent="0.25">
      <c r="A2309" t="s">
        <v>252</v>
      </c>
      <c r="B2309">
        <v>2151</v>
      </c>
      <c r="D2309" s="2">
        <v>45274</v>
      </c>
      <c r="F2309">
        <v>0</v>
      </c>
      <c r="G2309">
        <v>0</v>
      </c>
      <c r="I2309">
        <v>0</v>
      </c>
      <c r="J2309">
        <v>0</v>
      </c>
      <c r="L2309" t="s">
        <v>27</v>
      </c>
      <c r="M2309" t="s">
        <v>129</v>
      </c>
      <c r="N2309">
        <v>150101</v>
      </c>
      <c r="P2309" t="s">
        <v>29</v>
      </c>
      <c r="Q2309">
        <v>400023</v>
      </c>
      <c r="R2309" t="s">
        <v>60</v>
      </c>
      <c r="S2309" t="s">
        <v>31</v>
      </c>
      <c r="T2309">
        <v>2522.0706249999998</v>
      </c>
      <c r="V2309">
        <v>0</v>
      </c>
      <c r="X2309">
        <v>0</v>
      </c>
      <c r="Y2309">
        <v>120</v>
      </c>
      <c r="Z2309">
        <v>302648.48</v>
      </c>
    </row>
    <row r="2310" spans="1:26" x14ac:dyDescent="0.25">
      <c r="A2310" t="s">
        <v>252</v>
      </c>
      <c r="B2310">
        <v>2151</v>
      </c>
      <c r="D2310" s="2">
        <v>45274</v>
      </c>
      <c r="F2310">
        <v>0</v>
      </c>
      <c r="G2310">
        <v>0</v>
      </c>
      <c r="I2310">
        <v>0</v>
      </c>
      <c r="J2310">
        <v>0</v>
      </c>
      <c r="L2310" t="s">
        <v>27</v>
      </c>
      <c r="M2310" t="s">
        <v>129</v>
      </c>
      <c r="N2310">
        <v>150101</v>
      </c>
      <c r="P2310" t="s">
        <v>32</v>
      </c>
      <c r="Q2310">
        <v>400023</v>
      </c>
      <c r="R2310" t="s">
        <v>60</v>
      </c>
      <c r="S2310" t="s">
        <v>31</v>
      </c>
      <c r="T2310">
        <v>2522.0706249999998</v>
      </c>
      <c r="V2310">
        <v>120</v>
      </c>
      <c r="X2310">
        <v>302648.48</v>
      </c>
      <c r="Y2310">
        <v>0</v>
      </c>
      <c r="Z2310">
        <v>0</v>
      </c>
    </row>
    <row r="2311" spans="1:26" x14ac:dyDescent="0.25">
      <c r="A2311" t="s">
        <v>252</v>
      </c>
      <c r="B2311">
        <v>2151</v>
      </c>
      <c r="D2311" s="2">
        <v>45274</v>
      </c>
      <c r="F2311">
        <v>0</v>
      </c>
      <c r="G2311">
        <v>0</v>
      </c>
      <c r="I2311">
        <v>0</v>
      </c>
      <c r="J2311">
        <v>0</v>
      </c>
      <c r="L2311" t="s">
        <v>27</v>
      </c>
      <c r="M2311" t="s">
        <v>129</v>
      </c>
      <c r="N2311">
        <v>150101</v>
      </c>
      <c r="P2311" t="s">
        <v>29</v>
      </c>
      <c r="Q2311">
        <v>500014</v>
      </c>
      <c r="R2311" t="s">
        <v>77</v>
      </c>
      <c r="S2311" t="s">
        <v>31</v>
      </c>
      <c r="T2311">
        <v>12606.241308000001</v>
      </c>
      <c r="V2311">
        <v>0</v>
      </c>
      <c r="X2311">
        <v>0</v>
      </c>
      <c r="Y2311">
        <v>27</v>
      </c>
      <c r="Z2311">
        <v>340368.52</v>
      </c>
    </row>
    <row r="2312" spans="1:26" x14ac:dyDescent="0.25">
      <c r="A2312" t="s">
        <v>252</v>
      </c>
      <c r="B2312">
        <v>2151</v>
      </c>
      <c r="D2312" s="2">
        <v>45274</v>
      </c>
      <c r="F2312">
        <v>0</v>
      </c>
      <c r="G2312">
        <v>0</v>
      </c>
      <c r="I2312">
        <v>0</v>
      </c>
      <c r="J2312">
        <v>0</v>
      </c>
      <c r="L2312" t="s">
        <v>27</v>
      </c>
      <c r="M2312" t="s">
        <v>129</v>
      </c>
      <c r="N2312">
        <v>150101</v>
      </c>
      <c r="P2312" t="s">
        <v>29</v>
      </c>
      <c r="Q2312">
        <v>500010</v>
      </c>
      <c r="R2312" t="s">
        <v>63</v>
      </c>
      <c r="S2312" t="s">
        <v>31</v>
      </c>
      <c r="T2312">
        <v>3344.5757319999998</v>
      </c>
      <c r="V2312">
        <v>0</v>
      </c>
      <c r="X2312">
        <v>0</v>
      </c>
      <c r="Y2312">
        <v>150</v>
      </c>
      <c r="Z2312">
        <v>501686.36</v>
      </c>
    </row>
    <row r="2313" spans="1:26" x14ac:dyDescent="0.25">
      <c r="A2313" t="s">
        <v>252</v>
      </c>
      <c r="B2313">
        <v>2151</v>
      </c>
      <c r="D2313" s="2">
        <v>45274</v>
      </c>
      <c r="F2313">
        <v>0</v>
      </c>
      <c r="G2313">
        <v>0</v>
      </c>
      <c r="I2313">
        <v>0</v>
      </c>
      <c r="J2313">
        <v>0</v>
      </c>
      <c r="L2313" t="s">
        <v>27</v>
      </c>
      <c r="M2313" t="s">
        <v>129</v>
      </c>
      <c r="N2313">
        <v>150101</v>
      </c>
      <c r="P2313" t="s">
        <v>32</v>
      </c>
      <c r="Q2313">
        <v>500010</v>
      </c>
      <c r="R2313" t="s">
        <v>63</v>
      </c>
      <c r="S2313" t="s">
        <v>31</v>
      </c>
      <c r="T2313">
        <v>3344.5757319999998</v>
      </c>
      <c r="V2313">
        <v>150</v>
      </c>
      <c r="X2313">
        <v>501686.36</v>
      </c>
      <c r="Y2313">
        <v>0</v>
      </c>
      <c r="Z2313">
        <v>0</v>
      </c>
    </row>
    <row r="2314" spans="1:26" x14ac:dyDescent="0.25">
      <c r="A2314" t="s">
        <v>252</v>
      </c>
      <c r="B2314">
        <v>2151</v>
      </c>
      <c r="D2314" s="2">
        <v>45274</v>
      </c>
      <c r="F2314">
        <v>0</v>
      </c>
      <c r="G2314">
        <v>0</v>
      </c>
      <c r="I2314">
        <v>0</v>
      </c>
      <c r="J2314">
        <v>0</v>
      </c>
      <c r="L2314" t="s">
        <v>27</v>
      </c>
      <c r="M2314" t="s">
        <v>129</v>
      </c>
      <c r="N2314">
        <v>150101</v>
      </c>
      <c r="P2314" t="s">
        <v>29</v>
      </c>
      <c r="Q2314">
        <v>400024</v>
      </c>
      <c r="R2314" t="s">
        <v>59</v>
      </c>
      <c r="S2314" t="s">
        <v>31</v>
      </c>
      <c r="T2314">
        <v>2256.2998729999999</v>
      </c>
      <c r="V2314">
        <v>0</v>
      </c>
      <c r="X2314">
        <v>0</v>
      </c>
      <c r="Y2314">
        <v>120</v>
      </c>
      <c r="Z2314">
        <v>270755.98</v>
      </c>
    </row>
    <row r="2315" spans="1:26" x14ac:dyDescent="0.25">
      <c r="A2315" t="s">
        <v>252</v>
      </c>
      <c r="B2315">
        <v>2151</v>
      </c>
      <c r="D2315" s="2">
        <v>45274</v>
      </c>
      <c r="F2315">
        <v>0</v>
      </c>
      <c r="G2315">
        <v>0</v>
      </c>
      <c r="I2315">
        <v>0</v>
      </c>
      <c r="J2315">
        <v>0</v>
      </c>
      <c r="L2315" t="s">
        <v>27</v>
      </c>
      <c r="M2315" t="s">
        <v>129</v>
      </c>
      <c r="N2315">
        <v>150101</v>
      </c>
      <c r="P2315" t="s">
        <v>32</v>
      </c>
      <c r="Q2315">
        <v>400024</v>
      </c>
      <c r="R2315" t="s">
        <v>59</v>
      </c>
      <c r="S2315" t="s">
        <v>31</v>
      </c>
      <c r="T2315">
        <v>2256.2998729999999</v>
      </c>
      <c r="V2315">
        <v>120</v>
      </c>
      <c r="X2315">
        <v>270755.98</v>
      </c>
      <c r="Y2315">
        <v>0</v>
      </c>
      <c r="Z2315">
        <v>0</v>
      </c>
    </row>
    <row r="2316" spans="1:26" x14ac:dyDescent="0.25">
      <c r="A2316" t="s">
        <v>253</v>
      </c>
      <c r="B2316">
        <v>2178</v>
      </c>
      <c r="D2316" s="2">
        <v>45281</v>
      </c>
      <c r="F2316">
        <v>0</v>
      </c>
      <c r="G2316">
        <v>0</v>
      </c>
      <c r="I2316">
        <v>0</v>
      </c>
      <c r="J2316">
        <v>0</v>
      </c>
      <c r="L2316" t="s">
        <v>27</v>
      </c>
      <c r="M2316" t="s">
        <v>129</v>
      </c>
      <c r="N2316">
        <v>150101</v>
      </c>
      <c r="P2316" t="s">
        <v>29</v>
      </c>
      <c r="Q2316">
        <v>200073</v>
      </c>
      <c r="R2316" t="s">
        <v>102</v>
      </c>
      <c r="S2316" t="s">
        <v>31</v>
      </c>
      <c r="T2316">
        <v>12371.525</v>
      </c>
      <c r="V2316">
        <v>0</v>
      </c>
      <c r="X2316">
        <v>0</v>
      </c>
      <c r="Y2316">
        <v>45</v>
      </c>
      <c r="Z2316">
        <v>556718.63</v>
      </c>
    </row>
    <row r="2317" spans="1:26" x14ac:dyDescent="0.25">
      <c r="A2317" t="s">
        <v>253</v>
      </c>
      <c r="B2317">
        <v>2178</v>
      </c>
      <c r="D2317" s="2">
        <v>45281</v>
      </c>
      <c r="F2317">
        <v>0</v>
      </c>
      <c r="G2317">
        <v>0</v>
      </c>
      <c r="I2317">
        <v>0</v>
      </c>
      <c r="J2317">
        <v>0</v>
      </c>
      <c r="L2317" t="s">
        <v>27</v>
      </c>
      <c r="M2317" t="s">
        <v>129</v>
      </c>
      <c r="N2317">
        <v>150101</v>
      </c>
      <c r="P2317" t="s">
        <v>32</v>
      </c>
      <c r="Q2317">
        <v>200073</v>
      </c>
      <c r="R2317" t="s">
        <v>102</v>
      </c>
      <c r="S2317" t="s">
        <v>31</v>
      </c>
      <c r="T2317">
        <v>12371.525</v>
      </c>
      <c r="V2317">
        <v>45</v>
      </c>
      <c r="X2317">
        <v>556718.63</v>
      </c>
      <c r="Y2317">
        <v>0</v>
      </c>
      <c r="Z2317">
        <v>0</v>
      </c>
    </row>
    <row r="2318" spans="1:26" x14ac:dyDescent="0.25">
      <c r="A2318" t="s">
        <v>253</v>
      </c>
      <c r="B2318">
        <v>2178</v>
      </c>
      <c r="D2318" s="2">
        <v>45281</v>
      </c>
      <c r="F2318">
        <v>0</v>
      </c>
      <c r="G2318">
        <v>0</v>
      </c>
      <c r="I2318">
        <v>0</v>
      </c>
      <c r="J2318">
        <v>0</v>
      </c>
      <c r="L2318" t="s">
        <v>27</v>
      </c>
      <c r="M2318" t="s">
        <v>129</v>
      </c>
      <c r="N2318">
        <v>150101</v>
      </c>
      <c r="P2318" t="s">
        <v>29</v>
      </c>
      <c r="Q2318">
        <v>500011</v>
      </c>
      <c r="R2318" t="s">
        <v>92</v>
      </c>
      <c r="S2318" t="s">
        <v>31</v>
      </c>
      <c r="T2318">
        <v>3335.6532969999998</v>
      </c>
      <c r="V2318">
        <v>0</v>
      </c>
      <c r="X2318">
        <v>0</v>
      </c>
      <c r="Y2318">
        <v>150</v>
      </c>
      <c r="Z2318">
        <v>500347.99</v>
      </c>
    </row>
    <row r="2319" spans="1:26" x14ac:dyDescent="0.25">
      <c r="A2319" t="s">
        <v>253</v>
      </c>
      <c r="B2319">
        <v>2178</v>
      </c>
      <c r="D2319" s="2">
        <v>45281</v>
      </c>
      <c r="F2319">
        <v>0</v>
      </c>
      <c r="G2319">
        <v>0</v>
      </c>
      <c r="I2319">
        <v>0</v>
      </c>
      <c r="J2319">
        <v>0</v>
      </c>
      <c r="L2319" t="s">
        <v>27</v>
      </c>
      <c r="M2319" t="s">
        <v>129</v>
      </c>
      <c r="N2319">
        <v>150101</v>
      </c>
      <c r="P2319" t="s">
        <v>32</v>
      </c>
      <c r="Q2319">
        <v>500011</v>
      </c>
      <c r="R2319" t="s">
        <v>92</v>
      </c>
      <c r="S2319" t="s">
        <v>31</v>
      </c>
      <c r="T2319">
        <v>3335.6532969999998</v>
      </c>
      <c r="V2319">
        <v>150</v>
      </c>
      <c r="X2319">
        <v>500347.99</v>
      </c>
      <c r="Y2319">
        <v>0</v>
      </c>
      <c r="Z2319">
        <v>0</v>
      </c>
    </row>
    <row r="2320" spans="1:26" x14ac:dyDescent="0.25">
      <c r="A2320" t="s">
        <v>253</v>
      </c>
      <c r="B2320">
        <v>2178</v>
      </c>
      <c r="D2320" s="2">
        <v>45281</v>
      </c>
      <c r="F2320">
        <v>0</v>
      </c>
      <c r="G2320">
        <v>0</v>
      </c>
      <c r="I2320">
        <v>0</v>
      </c>
      <c r="J2320">
        <v>0</v>
      </c>
      <c r="L2320" t="s">
        <v>27</v>
      </c>
      <c r="M2320" t="s">
        <v>129</v>
      </c>
      <c r="N2320">
        <v>150101</v>
      </c>
      <c r="P2320" t="s">
        <v>29</v>
      </c>
      <c r="Q2320">
        <v>500022</v>
      </c>
      <c r="R2320" t="s">
        <v>80</v>
      </c>
      <c r="S2320" t="s">
        <v>31</v>
      </c>
      <c r="T2320">
        <v>12575.045311</v>
      </c>
      <c r="V2320">
        <v>0</v>
      </c>
      <c r="X2320">
        <v>0</v>
      </c>
      <c r="Y2320">
        <v>36</v>
      </c>
      <c r="Z2320">
        <v>452701.63</v>
      </c>
    </row>
    <row r="2321" spans="1:26" x14ac:dyDescent="0.25">
      <c r="A2321" t="s">
        <v>253</v>
      </c>
      <c r="B2321">
        <v>2178</v>
      </c>
      <c r="D2321" s="2">
        <v>45281</v>
      </c>
      <c r="F2321">
        <v>0</v>
      </c>
      <c r="G2321">
        <v>0</v>
      </c>
      <c r="I2321">
        <v>0</v>
      </c>
      <c r="J2321">
        <v>0</v>
      </c>
      <c r="L2321" t="s">
        <v>27</v>
      </c>
      <c r="M2321" t="s">
        <v>129</v>
      </c>
      <c r="N2321">
        <v>150101</v>
      </c>
      <c r="P2321" t="s">
        <v>32</v>
      </c>
      <c r="Q2321">
        <v>500022</v>
      </c>
      <c r="R2321" t="s">
        <v>80</v>
      </c>
      <c r="S2321" t="s">
        <v>31</v>
      </c>
      <c r="T2321">
        <v>12575.045311</v>
      </c>
      <c r="V2321">
        <v>36</v>
      </c>
      <c r="X2321">
        <v>452701.63</v>
      </c>
      <c r="Y2321">
        <v>0</v>
      </c>
      <c r="Z2321">
        <v>0</v>
      </c>
    </row>
    <row r="2322" spans="1:26" x14ac:dyDescent="0.25">
      <c r="A2322" t="s">
        <v>253</v>
      </c>
      <c r="B2322">
        <v>2178</v>
      </c>
      <c r="D2322" s="2">
        <v>45281</v>
      </c>
      <c r="F2322">
        <v>0</v>
      </c>
      <c r="G2322">
        <v>0</v>
      </c>
      <c r="I2322">
        <v>0</v>
      </c>
      <c r="J2322">
        <v>0</v>
      </c>
      <c r="L2322" t="s">
        <v>27</v>
      </c>
      <c r="M2322" t="s">
        <v>129</v>
      </c>
      <c r="N2322">
        <v>150101</v>
      </c>
      <c r="P2322" t="s">
        <v>29</v>
      </c>
      <c r="Q2322">
        <v>500012</v>
      </c>
      <c r="R2322" t="s">
        <v>64</v>
      </c>
      <c r="S2322" t="s">
        <v>31</v>
      </c>
      <c r="T2322">
        <v>12504.216961</v>
      </c>
      <c r="V2322">
        <v>0</v>
      </c>
      <c r="X2322">
        <v>0</v>
      </c>
      <c r="Y2322">
        <v>36</v>
      </c>
      <c r="Z2322">
        <v>450151.81</v>
      </c>
    </row>
    <row r="2323" spans="1:26" x14ac:dyDescent="0.25">
      <c r="A2323" t="s">
        <v>253</v>
      </c>
      <c r="B2323">
        <v>2178</v>
      </c>
      <c r="D2323" s="2">
        <v>45281</v>
      </c>
      <c r="F2323">
        <v>0</v>
      </c>
      <c r="G2323">
        <v>0</v>
      </c>
      <c r="I2323">
        <v>0</v>
      </c>
      <c r="J2323">
        <v>0</v>
      </c>
      <c r="L2323" t="s">
        <v>27</v>
      </c>
      <c r="M2323" t="s">
        <v>129</v>
      </c>
      <c r="N2323">
        <v>150101</v>
      </c>
      <c r="P2323" t="s">
        <v>32</v>
      </c>
      <c r="Q2323">
        <v>500012</v>
      </c>
      <c r="R2323" t="s">
        <v>64</v>
      </c>
      <c r="S2323" t="s">
        <v>31</v>
      </c>
      <c r="T2323">
        <v>12504.216961</v>
      </c>
      <c r="V2323">
        <v>36</v>
      </c>
      <c r="X2323">
        <v>450151.81</v>
      </c>
      <c r="Y2323">
        <v>0</v>
      </c>
      <c r="Z2323">
        <v>0</v>
      </c>
    </row>
    <row r="2324" spans="1:26" x14ac:dyDescent="0.25">
      <c r="A2324" t="s">
        <v>253</v>
      </c>
      <c r="B2324">
        <v>2178</v>
      </c>
      <c r="D2324" s="2">
        <v>45281</v>
      </c>
      <c r="F2324">
        <v>0</v>
      </c>
      <c r="G2324">
        <v>0</v>
      </c>
      <c r="I2324">
        <v>0</v>
      </c>
      <c r="J2324">
        <v>0</v>
      </c>
      <c r="L2324" t="s">
        <v>27</v>
      </c>
      <c r="M2324" t="s">
        <v>129</v>
      </c>
      <c r="N2324">
        <v>150101</v>
      </c>
      <c r="P2324" t="s">
        <v>29</v>
      </c>
      <c r="Q2324">
        <v>500010</v>
      </c>
      <c r="R2324" t="s">
        <v>63</v>
      </c>
      <c r="S2324" t="s">
        <v>31</v>
      </c>
      <c r="T2324">
        <v>3344.5757239999998</v>
      </c>
      <c r="V2324">
        <v>0</v>
      </c>
      <c r="X2324">
        <v>0</v>
      </c>
      <c r="Y2324">
        <v>150</v>
      </c>
      <c r="Z2324">
        <v>501686.36</v>
      </c>
    </row>
    <row r="2325" spans="1:26" x14ac:dyDescent="0.25">
      <c r="A2325" t="s">
        <v>253</v>
      </c>
      <c r="B2325">
        <v>2178</v>
      </c>
      <c r="D2325" s="2">
        <v>45281</v>
      </c>
      <c r="F2325">
        <v>0</v>
      </c>
      <c r="G2325">
        <v>0</v>
      </c>
      <c r="I2325">
        <v>0</v>
      </c>
      <c r="J2325">
        <v>0</v>
      </c>
      <c r="L2325" t="s">
        <v>27</v>
      </c>
      <c r="M2325" t="s">
        <v>129</v>
      </c>
      <c r="N2325">
        <v>150101</v>
      </c>
      <c r="P2325" t="s">
        <v>29</v>
      </c>
      <c r="Q2325">
        <v>500013</v>
      </c>
      <c r="R2325" t="s">
        <v>73</v>
      </c>
      <c r="S2325" t="s">
        <v>31</v>
      </c>
      <c r="T2325">
        <v>12574.744162999999</v>
      </c>
      <c r="V2325">
        <v>0</v>
      </c>
      <c r="X2325">
        <v>0</v>
      </c>
      <c r="Y2325">
        <v>36</v>
      </c>
      <c r="Z2325">
        <v>452690.79</v>
      </c>
    </row>
    <row r="2326" spans="1:26" x14ac:dyDescent="0.25">
      <c r="A2326" t="s">
        <v>253</v>
      </c>
      <c r="B2326">
        <v>2178</v>
      </c>
      <c r="D2326" s="2">
        <v>45281</v>
      </c>
      <c r="F2326">
        <v>0</v>
      </c>
      <c r="G2326">
        <v>0</v>
      </c>
      <c r="I2326">
        <v>0</v>
      </c>
      <c r="J2326">
        <v>0</v>
      </c>
      <c r="L2326" t="s">
        <v>27</v>
      </c>
      <c r="M2326" t="s">
        <v>129</v>
      </c>
      <c r="N2326">
        <v>150101</v>
      </c>
      <c r="P2326" t="s">
        <v>32</v>
      </c>
      <c r="Q2326">
        <v>500013</v>
      </c>
      <c r="R2326" t="s">
        <v>73</v>
      </c>
      <c r="S2326" t="s">
        <v>31</v>
      </c>
      <c r="T2326">
        <v>12574.744162999999</v>
      </c>
      <c r="V2326">
        <v>36</v>
      </c>
      <c r="X2326">
        <v>452690.79</v>
      </c>
      <c r="Y2326">
        <v>0</v>
      </c>
      <c r="Z2326">
        <v>0</v>
      </c>
    </row>
    <row r="2327" spans="1:26" x14ac:dyDescent="0.25">
      <c r="A2327" t="s">
        <v>253</v>
      </c>
      <c r="B2327">
        <v>2178</v>
      </c>
      <c r="D2327" s="2">
        <v>45281</v>
      </c>
      <c r="F2327">
        <v>0</v>
      </c>
      <c r="G2327">
        <v>0</v>
      </c>
      <c r="I2327">
        <v>0</v>
      </c>
      <c r="J2327">
        <v>0</v>
      </c>
      <c r="L2327" t="s">
        <v>27</v>
      </c>
      <c r="M2327" t="s">
        <v>129</v>
      </c>
      <c r="N2327">
        <v>150101</v>
      </c>
      <c r="P2327" t="s">
        <v>29</v>
      </c>
      <c r="Q2327">
        <v>100014</v>
      </c>
      <c r="R2327" t="s">
        <v>148</v>
      </c>
      <c r="S2327" t="s">
        <v>31</v>
      </c>
      <c r="T2327">
        <v>60720.231595999998</v>
      </c>
      <c r="V2327">
        <v>0</v>
      </c>
      <c r="X2327">
        <v>0</v>
      </c>
      <c r="Y2327">
        <v>24</v>
      </c>
      <c r="Z2327">
        <v>1457285.56</v>
      </c>
    </row>
    <row r="2328" spans="1:26" x14ac:dyDescent="0.25">
      <c r="A2328" t="s">
        <v>253</v>
      </c>
      <c r="B2328">
        <v>2178</v>
      </c>
      <c r="D2328" s="2">
        <v>45281</v>
      </c>
      <c r="F2328">
        <v>0</v>
      </c>
      <c r="G2328">
        <v>0</v>
      </c>
      <c r="I2328">
        <v>0</v>
      </c>
      <c r="J2328">
        <v>0</v>
      </c>
      <c r="L2328" t="s">
        <v>27</v>
      </c>
      <c r="M2328" t="s">
        <v>129</v>
      </c>
      <c r="N2328">
        <v>150101</v>
      </c>
      <c r="P2328" t="s">
        <v>32</v>
      </c>
      <c r="Q2328">
        <v>100014</v>
      </c>
      <c r="R2328" t="s">
        <v>148</v>
      </c>
      <c r="S2328" t="s">
        <v>31</v>
      </c>
      <c r="T2328">
        <v>60720.231595999998</v>
      </c>
      <c r="V2328">
        <v>24</v>
      </c>
      <c r="X2328">
        <v>1457285.56</v>
      </c>
      <c r="Y2328">
        <v>0</v>
      </c>
      <c r="Z2328">
        <v>0</v>
      </c>
    </row>
    <row r="2329" spans="1:26" x14ac:dyDescent="0.25">
      <c r="A2329" t="s">
        <v>253</v>
      </c>
      <c r="B2329">
        <v>2178</v>
      </c>
      <c r="D2329" s="2">
        <v>45281</v>
      </c>
      <c r="F2329">
        <v>0</v>
      </c>
      <c r="G2329">
        <v>0</v>
      </c>
      <c r="I2329">
        <v>0</v>
      </c>
      <c r="J2329">
        <v>0</v>
      </c>
      <c r="L2329" t="s">
        <v>27</v>
      </c>
      <c r="M2329" t="s">
        <v>129</v>
      </c>
      <c r="N2329">
        <v>150101</v>
      </c>
      <c r="P2329" t="s">
        <v>32</v>
      </c>
      <c r="Q2329">
        <v>500010</v>
      </c>
      <c r="R2329" t="s">
        <v>63</v>
      </c>
      <c r="S2329" t="s">
        <v>31</v>
      </c>
      <c r="T2329">
        <v>3344.5757239999998</v>
      </c>
      <c r="V2329">
        <v>150</v>
      </c>
      <c r="X2329">
        <v>501686.36</v>
      </c>
      <c r="Y2329">
        <v>0</v>
      </c>
      <c r="Z2329">
        <v>0</v>
      </c>
    </row>
    <row r="2330" spans="1:26" x14ac:dyDescent="0.25">
      <c r="A2330" t="s">
        <v>254</v>
      </c>
      <c r="B2330">
        <v>2199</v>
      </c>
      <c r="D2330" s="2">
        <v>45285</v>
      </c>
      <c r="F2330">
        <v>4950</v>
      </c>
      <c r="G2330">
        <v>0</v>
      </c>
      <c r="I2330">
        <v>0</v>
      </c>
      <c r="J2330">
        <v>0</v>
      </c>
      <c r="L2330" t="s">
        <v>27</v>
      </c>
      <c r="M2330" t="s">
        <v>129</v>
      </c>
      <c r="N2330">
        <v>150101</v>
      </c>
      <c r="P2330" t="s">
        <v>29</v>
      </c>
      <c r="Q2330">
        <v>400028</v>
      </c>
      <c r="R2330" t="s">
        <v>46</v>
      </c>
      <c r="S2330" t="s">
        <v>31</v>
      </c>
      <c r="T2330">
        <v>2304.1103450000001</v>
      </c>
      <c r="V2330">
        <v>0</v>
      </c>
      <c r="X2330">
        <v>0</v>
      </c>
      <c r="Y2330">
        <v>288</v>
      </c>
      <c r="Z2330">
        <v>663583.78</v>
      </c>
    </row>
    <row r="2331" spans="1:26" x14ac:dyDescent="0.25">
      <c r="A2331" t="s">
        <v>254</v>
      </c>
      <c r="B2331">
        <v>2199</v>
      </c>
      <c r="D2331" s="2">
        <v>45285</v>
      </c>
      <c r="F2331">
        <v>4950</v>
      </c>
      <c r="G2331">
        <v>0</v>
      </c>
      <c r="I2331">
        <v>0</v>
      </c>
      <c r="J2331">
        <v>0</v>
      </c>
      <c r="L2331" t="s">
        <v>27</v>
      </c>
      <c r="M2331" t="s">
        <v>129</v>
      </c>
      <c r="N2331">
        <v>150101</v>
      </c>
      <c r="P2331" t="s">
        <v>36</v>
      </c>
      <c r="Q2331">
        <v>400028</v>
      </c>
      <c r="R2331" t="s">
        <v>46</v>
      </c>
      <c r="S2331" t="s">
        <v>31</v>
      </c>
      <c r="T2331">
        <v>2304.1103450000001</v>
      </c>
      <c r="V2331">
        <v>288</v>
      </c>
      <c r="X2331">
        <v>663583.78</v>
      </c>
      <c r="Y2331">
        <v>0</v>
      </c>
      <c r="Z2331">
        <v>0</v>
      </c>
    </row>
    <row r="2332" spans="1:26" x14ac:dyDescent="0.25">
      <c r="A2332" t="s">
        <v>254</v>
      </c>
      <c r="B2332">
        <v>2199</v>
      </c>
      <c r="D2332" s="2">
        <v>45285</v>
      </c>
      <c r="F2332">
        <v>4500</v>
      </c>
      <c r="G2332">
        <v>0</v>
      </c>
      <c r="I2332">
        <v>0</v>
      </c>
      <c r="J2332">
        <v>0</v>
      </c>
      <c r="L2332" t="s">
        <v>27</v>
      </c>
      <c r="M2332" t="s">
        <v>129</v>
      </c>
      <c r="N2332">
        <v>150101</v>
      </c>
      <c r="P2332" t="s">
        <v>29</v>
      </c>
      <c r="Q2332">
        <v>600002</v>
      </c>
      <c r="R2332" t="s">
        <v>115</v>
      </c>
      <c r="S2332" t="s">
        <v>31</v>
      </c>
      <c r="T2332">
        <v>3077.349322</v>
      </c>
      <c r="V2332">
        <v>0</v>
      </c>
      <c r="X2332">
        <v>0</v>
      </c>
      <c r="Y2332">
        <v>480</v>
      </c>
      <c r="Z2332">
        <v>1477127.67</v>
      </c>
    </row>
    <row r="2333" spans="1:26" x14ac:dyDescent="0.25">
      <c r="A2333" t="s">
        <v>254</v>
      </c>
      <c r="B2333">
        <v>2199</v>
      </c>
      <c r="D2333" s="2">
        <v>45285</v>
      </c>
      <c r="F2333">
        <v>4500</v>
      </c>
      <c r="G2333">
        <v>0</v>
      </c>
      <c r="I2333">
        <v>0</v>
      </c>
      <c r="J2333">
        <v>0</v>
      </c>
      <c r="L2333" t="s">
        <v>27</v>
      </c>
      <c r="M2333" t="s">
        <v>129</v>
      </c>
      <c r="N2333">
        <v>150101</v>
      </c>
      <c r="P2333" t="s">
        <v>36</v>
      </c>
      <c r="Q2333">
        <v>600002</v>
      </c>
      <c r="R2333" t="s">
        <v>115</v>
      </c>
      <c r="S2333" t="s">
        <v>31</v>
      </c>
      <c r="T2333">
        <v>3077.349322</v>
      </c>
      <c r="V2333">
        <v>480</v>
      </c>
      <c r="X2333">
        <v>1477127.67</v>
      </c>
      <c r="Y2333">
        <v>0</v>
      </c>
      <c r="Z2333">
        <v>0</v>
      </c>
    </row>
    <row r="2334" spans="1:26" x14ac:dyDescent="0.25">
      <c r="A2334" t="s">
        <v>255</v>
      </c>
      <c r="B2334">
        <v>2200</v>
      </c>
      <c r="D2334" s="2">
        <v>45285</v>
      </c>
      <c r="F2334">
        <v>0</v>
      </c>
      <c r="G2334">
        <v>0</v>
      </c>
      <c r="I2334">
        <v>0</v>
      </c>
      <c r="J2334">
        <v>0</v>
      </c>
      <c r="L2334" t="s">
        <v>27</v>
      </c>
      <c r="M2334" t="s">
        <v>129</v>
      </c>
      <c r="N2334">
        <v>150101</v>
      </c>
      <c r="P2334" t="s">
        <v>32</v>
      </c>
      <c r="Q2334">
        <v>200060</v>
      </c>
      <c r="R2334" t="s">
        <v>97</v>
      </c>
      <c r="S2334" t="s">
        <v>31</v>
      </c>
      <c r="T2334">
        <v>3018.8047580000002</v>
      </c>
      <c r="V2334">
        <v>0</v>
      </c>
      <c r="X2334">
        <v>0</v>
      </c>
      <c r="Y2334">
        <v>40</v>
      </c>
      <c r="Z2334">
        <v>120752.19</v>
      </c>
    </row>
    <row r="2335" spans="1:26" x14ac:dyDescent="0.25">
      <c r="A2335" t="s">
        <v>255</v>
      </c>
      <c r="B2335">
        <v>2200</v>
      </c>
      <c r="D2335" s="2">
        <v>45285</v>
      </c>
      <c r="F2335">
        <v>0</v>
      </c>
      <c r="G2335">
        <v>0</v>
      </c>
      <c r="I2335">
        <v>0</v>
      </c>
      <c r="J2335">
        <v>0</v>
      </c>
      <c r="L2335" t="s">
        <v>27</v>
      </c>
      <c r="M2335" t="s">
        <v>129</v>
      </c>
      <c r="N2335">
        <v>150101</v>
      </c>
      <c r="P2335" t="s">
        <v>203</v>
      </c>
      <c r="Q2335">
        <v>200060</v>
      </c>
      <c r="R2335" t="s">
        <v>97</v>
      </c>
      <c r="S2335" t="s">
        <v>31</v>
      </c>
      <c r="T2335">
        <v>3018.8047580000002</v>
      </c>
      <c r="V2335">
        <v>40</v>
      </c>
      <c r="X2335">
        <v>120752.19</v>
      </c>
      <c r="Y2335">
        <v>0</v>
      </c>
      <c r="Z2335">
        <v>0</v>
      </c>
    </row>
    <row r="2336" spans="1:26" x14ac:dyDescent="0.25">
      <c r="A2336" t="s">
        <v>256</v>
      </c>
      <c r="B2336">
        <v>2201</v>
      </c>
      <c r="D2336" s="2">
        <v>45285</v>
      </c>
      <c r="F2336">
        <v>0</v>
      </c>
      <c r="G2336">
        <v>0</v>
      </c>
      <c r="I2336">
        <v>0</v>
      </c>
      <c r="J2336">
        <v>0</v>
      </c>
      <c r="L2336" t="s">
        <v>27</v>
      </c>
      <c r="M2336" t="s">
        <v>129</v>
      </c>
      <c r="N2336">
        <v>150101</v>
      </c>
      <c r="P2336" t="s">
        <v>36</v>
      </c>
      <c r="Q2336">
        <v>100002</v>
      </c>
      <c r="R2336" t="s">
        <v>35</v>
      </c>
      <c r="S2336" t="s">
        <v>31</v>
      </c>
      <c r="T2336">
        <v>117364.1425</v>
      </c>
      <c r="V2336">
        <v>0</v>
      </c>
      <c r="X2336">
        <v>0</v>
      </c>
      <c r="Y2336">
        <v>6</v>
      </c>
      <c r="Z2336">
        <v>704184.86</v>
      </c>
    </row>
    <row r="2337" spans="1:26" x14ac:dyDescent="0.25">
      <c r="A2337" t="s">
        <v>256</v>
      </c>
      <c r="B2337">
        <v>2201</v>
      </c>
      <c r="D2337" s="2">
        <v>45285</v>
      </c>
      <c r="F2337">
        <v>0</v>
      </c>
      <c r="G2337">
        <v>0</v>
      </c>
      <c r="I2337">
        <v>0</v>
      </c>
      <c r="J2337">
        <v>0</v>
      </c>
      <c r="L2337" t="s">
        <v>27</v>
      </c>
      <c r="M2337" t="s">
        <v>129</v>
      </c>
      <c r="N2337">
        <v>150101</v>
      </c>
      <c r="P2337" t="s">
        <v>32</v>
      </c>
      <c r="Q2337">
        <v>100002</v>
      </c>
      <c r="R2337" t="s">
        <v>35</v>
      </c>
      <c r="S2337" t="s">
        <v>31</v>
      </c>
      <c r="T2337">
        <v>117364.1425</v>
      </c>
      <c r="V2337">
        <v>6</v>
      </c>
      <c r="X2337">
        <v>704184.86</v>
      </c>
      <c r="Y2337">
        <v>0</v>
      </c>
      <c r="Z2337">
        <v>0</v>
      </c>
    </row>
    <row r="2338" spans="1:26" x14ac:dyDescent="0.25">
      <c r="A2338" t="s">
        <v>256</v>
      </c>
      <c r="B2338">
        <v>2201</v>
      </c>
      <c r="D2338" s="2">
        <v>45285</v>
      </c>
      <c r="F2338">
        <v>0</v>
      </c>
      <c r="G2338">
        <v>0</v>
      </c>
      <c r="I2338">
        <v>0</v>
      </c>
      <c r="J2338">
        <v>0</v>
      </c>
      <c r="L2338" t="s">
        <v>27</v>
      </c>
      <c r="M2338" t="s">
        <v>129</v>
      </c>
      <c r="N2338">
        <v>150101</v>
      </c>
      <c r="P2338" t="s">
        <v>36</v>
      </c>
      <c r="Q2338">
        <v>100003</v>
      </c>
      <c r="R2338" t="s">
        <v>160</v>
      </c>
      <c r="S2338" t="s">
        <v>31</v>
      </c>
      <c r="T2338">
        <v>105774.97046500001</v>
      </c>
      <c r="V2338">
        <v>0</v>
      </c>
      <c r="X2338">
        <v>0</v>
      </c>
      <c r="Y2338">
        <v>6</v>
      </c>
      <c r="Z2338">
        <v>634649.81999999995</v>
      </c>
    </row>
    <row r="2339" spans="1:26" x14ac:dyDescent="0.25">
      <c r="A2339" t="s">
        <v>256</v>
      </c>
      <c r="B2339">
        <v>2201</v>
      </c>
      <c r="D2339" s="2">
        <v>45285</v>
      </c>
      <c r="F2339">
        <v>0</v>
      </c>
      <c r="G2339">
        <v>0</v>
      </c>
      <c r="I2339">
        <v>0</v>
      </c>
      <c r="J2339">
        <v>0</v>
      </c>
      <c r="L2339" t="s">
        <v>27</v>
      </c>
      <c r="M2339" t="s">
        <v>129</v>
      </c>
      <c r="N2339">
        <v>150101</v>
      </c>
      <c r="P2339" t="s">
        <v>32</v>
      </c>
      <c r="Q2339">
        <v>100003</v>
      </c>
      <c r="R2339" t="s">
        <v>160</v>
      </c>
      <c r="S2339" t="s">
        <v>31</v>
      </c>
      <c r="T2339">
        <v>105774.97046500001</v>
      </c>
      <c r="V2339">
        <v>6</v>
      </c>
      <c r="X2339">
        <v>634649.81999999995</v>
      </c>
      <c r="Y2339">
        <v>0</v>
      </c>
      <c r="Z2339">
        <v>0</v>
      </c>
    </row>
    <row r="2340" spans="1:26" x14ac:dyDescent="0.25">
      <c r="A2340" t="s">
        <v>193</v>
      </c>
      <c r="B2340">
        <v>2232</v>
      </c>
      <c r="D2340" s="2">
        <v>45293</v>
      </c>
      <c r="F2340">
        <v>0</v>
      </c>
      <c r="G2340">
        <v>0</v>
      </c>
      <c r="I2340">
        <v>0</v>
      </c>
      <c r="J2340">
        <v>0</v>
      </c>
      <c r="L2340" t="s">
        <v>27</v>
      </c>
      <c r="M2340" t="s">
        <v>129</v>
      </c>
      <c r="N2340">
        <v>150101</v>
      </c>
      <c r="P2340" t="s">
        <v>29</v>
      </c>
      <c r="Q2340">
        <v>100019</v>
      </c>
      <c r="R2340" t="s">
        <v>158</v>
      </c>
      <c r="S2340" t="s">
        <v>31</v>
      </c>
      <c r="T2340">
        <v>35805.613963000003</v>
      </c>
      <c r="V2340">
        <v>0</v>
      </c>
      <c r="X2340">
        <v>0</v>
      </c>
      <c r="Y2340">
        <v>60</v>
      </c>
      <c r="Z2340">
        <v>2148336.84</v>
      </c>
    </row>
    <row r="2341" spans="1:26" x14ac:dyDescent="0.25">
      <c r="A2341" t="s">
        <v>193</v>
      </c>
      <c r="B2341">
        <v>2232</v>
      </c>
      <c r="D2341" s="2">
        <v>45293</v>
      </c>
      <c r="F2341">
        <v>0</v>
      </c>
      <c r="G2341">
        <v>0</v>
      </c>
      <c r="I2341">
        <v>0</v>
      </c>
      <c r="J2341">
        <v>0</v>
      </c>
      <c r="L2341" t="s">
        <v>27</v>
      </c>
      <c r="M2341" t="s">
        <v>129</v>
      </c>
      <c r="N2341">
        <v>150101</v>
      </c>
      <c r="P2341" t="s">
        <v>32</v>
      </c>
      <c r="Q2341">
        <v>100019</v>
      </c>
      <c r="R2341" t="s">
        <v>158</v>
      </c>
      <c r="S2341" t="s">
        <v>31</v>
      </c>
      <c r="T2341">
        <v>35805.613963000003</v>
      </c>
      <c r="V2341">
        <v>60</v>
      </c>
      <c r="X2341">
        <v>2148336.84</v>
      </c>
      <c r="Y2341">
        <v>0</v>
      </c>
      <c r="Z2341">
        <v>0</v>
      </c>
    </row>
    <row r="2342" spans="1:26" x14ac:dyDescent="0.25">
      <c r="A2342" t="s">
        <v>193</v>
      </c>
      <c r="B2342">
        <v>2232</v>
      </c>
      <c r="D2342" s="2">
        <v>45293</v>
      </c>
      <c r="F2342">
        <v>0</v>
      </c>
      <c r="G2342">
        <v>0</v>
      </c>
      <c r="I2342">
        <v>0</v>
      </c>
      <c r="J2342">
        <v>0</v>
      </c>
      <c r="L2342" t="s">
        <v>27</v>
      </c>
      <c r="M2342" t="s">
        <v>129</v>
      </c>
      <c r="N2342">
        <v>150101</v>
      </c>
      <c r="P2342" t="s">
        <v>29</v>
      </c>
      <c r="Q2342">
        <v>200069</v>
      </c>
      <c r="R2342" t="s">
        <v>150</v>
      </c>
      <c r="S2342" t="s">
        <v>31</v>
      </c>
      <c r="T2342">
        <v>29047.094719000001</v>
      </c>
      <c r="V2342">
        <v>0</v>
      </c>
      <c r="X2342">
        <v>0</v>
      </c>
      <c r="Y2342">
        <v>30</v>
      </c>
      <c r="Z2342">
        <v>871412.84</v>
      </c>
    </row>
    <row r="2343" spans="1:26" x14ac:dyDescent="0.25">
      <c r="A2343" t="s">
        <v>193</v>
      </c>
      <c r="B2343">
        <v>2232</v>
      </c>
      <c r="D2343" s="2">
        <v>45293</v>
      </c>
      <c r="F2343">
        <v>0</v>
      </c>
      <c r="G2343">
        <v>0</v>
      </c>
      <c r="I2343">
        <v>0</v>
      </c>
      <c r="J2343">
        <v>0</v>
      </c>
      <c r="L2343" t="s">
        <v>27</v>
      </c>
      <c r="M2343" t="s">
        <v>129</v>
      </c>
      <c r="N2343">
        <v>150101</v>
      </c>
      <c r="P2343" t="s">
        <v>32</v>
      </c>
      <c r="Q2343">
        <v>200069</v>
      </c>
      <c r="R2343" t="s">
        <v>150</v>
      </c>
      <c r="S2343" t="s">
        <v>31</v>
      </c>
      <c r="T2343">
        <v>29047.094719000001</v>
      </c>
      <c r="V2343">
        <v>30</v>
      </c>
      <c r="X2343">
        <v>871412.84</v>
      </c>
      <c r="Y2343">
        <v>0</v>
      </c>
      <c r="Z2343">
        <v>0</v>
      </c>
    </row>
    <row r="2344" spans="1:26" x14ac:dyDescent="0.25">
      <c r="A2344" t="s">
        <v>193</v>
      </c>
      <c r="B2344">
        <v>2232</v>
      </c>
      <c r="D2344" s="2">
        <v>45293</v>
      </c>
      <c r="F2344">
        <v>0</v>
      </c>
      <c r="G2344">
        <v>0</v>
      </c>
      <c r="I2344">
        <v>0</v>
      </c>
      <c r="J2344">
        <v>0</v>
      </c>
      <c r="L2344" t="s">
        <v>27</v>
      </c>
      <c r="M2344" t="s">
        <v>129</v>
      </c>
      <c r="N2344">
        <v>150101</v>
      </c>
      <c r="P2344" t="s">
        <v>29</v>
      </c>
      <c r="Q2344">
        <v>200033</v>
      </c>
      <c r="R2344" t="s">
        <v>171</v>
      </c>
      <c r="S2344" t="s">
        <v>31</v>
      </c>
      <c r="T2344">
        <v>3113.187829</v>
      </c>
      <c r="V2344">
        <v>0</v>
      </c>
      <c r="X2344">
        <v>0</v>
      </c>
      <c r="Y2344">
        <v>50</v>
      </c>
      <c r="Z2344">
        <v>155659.39000000001</v>
      </c>
    </row>
    <row r="2345" spans="1:26" x14ac:dyDescent="0.25">
      <c r="A2345" t="s">
        <v>193</v>
      </c>
      <c r="B2345">
        <v>2232</v>
      </c>
      <c r="D2345" s="2">
        <v>45293</v>
      </c>
      <c r="F2345">
        <v>0</v>
      </c>
      <c r="G2345">
        <v>0</v>
      </c>
      <c r="I2345">
        <v>0</v>
      </c>
      <c r="J2345">
        <v>0</v>
      </c>
      <c r="L2345" t="s">
        <v>27</v>
      </c>
      <c r="M2345" t="s">
        <v>129</v>
      </c>
      <c r="N2345">
        <v>150101</v>
      </c>
      <c r="P2345" t="s">
        <v>32</v>
      </c>
      <c r="Q2345">
        <v>200033</v>
      </c>
      <c r="R2345" t="s">
        <v>171</v>
      </c>
      <c r="S2345" t="s">
        <v>31</v>
      </c>
      <c r="T2345">
        <v>3113.187829</v>
      </c>
      <c r="V2345">
        <v>50</v>
      </c>
      <c r="X2345">
        <v>155659.39000000001</v>
      </c>
      <c r="Y2345">
        <v>0</v>
      </c>
      <c r="Z2345">
        <v>0</v>
      </c>
    </row>
    <row r="2346" spans="1:26" x14ac:dyDescent="0.25">
      <c r="A2346" t="s">
        <v>193</v>
      </c>
      <c r="B2346">
        <v>2232</v>
      </c>
      <c r="D2346" s="2">
        <v>45293</v>
      </c>
      <c r="F2346">
        <v>0</v>
      </c>
      <c r="G2346">
        <v>0</v>
      </c>
      <c r="I2346">
        <v>0</v>
      </c>
      <c r="J2346">
        <v>0</v>
      </c>
      <c r="L2346" t="s">
        <v>27</v>
      </c>
      <c r="M2346" t="s">
        <v>129</v>
      </c>
      <c r="N2346">
        <v>150101</v>
      </c>
      <c r="P2346" t="s">
        <v>29</v>
      </c>
      <c r="Q2346">
        <v>200093</v>
      </c>
      <c r="R2346" t="s">
        <v>123</v>
      </c>
      <c r="S2346" t="s">
        <v>31</v>
      </c>
      <c r="T2346">
        <v>3023.4921669999999</v>
      </c>
      <c r="V2346">
        <v>0</v>
      </c>
      <c r="X2346">
        <v>0</v>
      </c>
      <c r="Y2346">
        <v>50</v>
      </c>
      <c r="Z2346">
        <v>151174.60999999999</v>
      </c>
    </row>
    <row r="2347" spans="1:26" x14ac:dyDescent="0.25">
      <c r="A2347" t="s">
        <v>193</v>
      </c>
      <c r="B2347">
        <v>2232</v>
      </c>
      <c r="D2347" s="2">
        <v>45293</v>
      </c>
      <c r="F2347">
        <v>0</v>
      </c>
      <c r="G2347">
        <v>0</v>
      </c>
      <c r="I2347">
        <v>0</v>
      </c>
      <c r="J2347">
        <v>0</v>
      </c>
      <c r="L2347" t="s">
        <v>27</v>
      </c>
      <c r="M2347" t="s">
        <v>129</v>
      </c>
      <c r="N2347">
        <v>150101</v>
      </c>
      <c r="P2347" t="s">
        <v>32</v>
      </c>
      <c r="Q2347">
        <v>200093</v>
      </c>
      <c r="R2347" t="s">
        <v>123</v>
      </c>
      <c r="S2347" t="s">
        <v>31</v>
      </c>
      <c r="T2347">
        <v>3023.4921669999999</v>
      </c>
      <c r="V2347">
        <v>50</v>
      </c>
      <c r="X2347">
        <v>151174.60999999999</v>
      </c>
      <c r="Y2347">
        <v>0</v>
      </c>
      <c r="Z2347">
        <v>0</v>
      </c>
    </row>
    <row r="2348" spans="1:26" x14ac:dyDescent="0.25">
      <c r="A2348" t="s">
        <v>193</v>
      </c>
      <c r="B2348">
        <v>2232</v>
      </c>
      <c r="D2348" s="2">
        <v>45293</v>
      </c>
      <c r="F2348">
        <v>0</v>
      </c>
      <c r="G2348">
        <v>0</v>
      </c>
      <c r="I2348">
        <v>0</v>
      </c>
      <c r="J2348">
        <v>0</v>
      </c>
      <c r="L2348" t="s">
        <v>27</v>
      </c>
      <c r="M2348" t="s">
        <v>129</v>
      </c>
      <c r="N2348">
        <v>150101</v>
      </c>
      <c r="P2348" t="s">
        <v>32</v>
      </c>
      <c r="Q2348">
        <v>200032</v>
      </c>
      <c r="R2348" t="s">
        <v>124</v>
      </c>
      <c r="S2348" t="s">
        <v>31</v>
      </c>
      <c r="T2348">
        <v>3003.6363999999999</v>
      </c>
      <c r="V2348">
        <v>50</v>
      </c>
      <c r="X2348">
        <v>150181.82</v>
      </c>
      <c r="Y2348">
        <v>0</v>
      </c>
      <c r="Z2348">
        <v>0</v>
      </c>
    </row>
    <row r="2349" spans="1:26" x14ac:dyDescent="0.25">
      <c r="A2349" t="s">
        <v>193</v>
      </c>
      <c r="B2349">
        <v>2232</v>
      </c>
      <c r="D2349" s="2">
        <v>45293</v>
      </c>
      <c r="F2349">
        <v>0</v>
      </c>
      <c r="G2349">
        <v>0</v>
      </c>
      <c r="I2349">
        <v>0</v>
      </c>
      <c r="J2349">
        <v>0</v>
      </c>
      <c r="L2349" t="s">
        <v>27</v>
      </c>
      <c r="M2349" t="s">
        <v>129</v>
      </c>
      <c r="N2349">
        <v>150101</v>
      </c>
      <c r="P2349" t="s">
        <v>29</v>
      </c>
      <c r="Q2349">
        <v>200016</v>
      </c>
      <c r="R2349" t="s">
        <v>151</v>
      </c>
      <c r="S2349" t="s">
        <v>31</v>
      </c>
      <c r="T2349">
        <v>49763.525672000003</v>
      </c>
      <c r="V2349">
        <v>0</v>
      </c>
      <c r="X2349">
        <v>0</v>
      </c>
      <c r="Y2349">
        <v>48</v>
      </c>
      <c r="Z2349">
        <v>2388649.23</v>
      </c>
    </row>
    <row r="2350" spans="1:26" x14ac:dyDescent="0.25">
      <c r="A2350" t="s">
        <v>193</v>
      </c>
      <c r="B2350">
        <v>2232</v>
      </c>
      <c r="D2350" s="2">
        <v>45293</v>
      </c>
      <c r="F2350">
        <v>0</v>
      </c>
      <c r="G2350">
        <v>0</v>
      </c>
      <c r="I2350">
        <v>0</v>
      </c>
      <c r="J2350">
        <v>0</v>
      </c>
      <c r="L2350" t="s">
        <v>27</v>
      </c>
      <c r="M2350" t="s">
        <v>129</v>
      </c>
      <c r="N2350">
        <v>150101</v>
      </c>
      <c r="P2350" t="s">
        <v>32</v>
      </c>
      <c r="Q2350">
        <v>200016</v>
      </c>
      <c r="R2350" t="s">
        <v>151</v>
      </c>
      <c r="S2350" t="s">
        <v>31</v>
      </c>
      <c r="T2350">
        <v>49763.525672000003</v>
      </c>
      <c r="V2350">
        <v>48</v>
      </c>
      <c r="X2350">
        <v>2388649.23</v>
      </c>
      <c r="Y2350">
        <v>0</v>
      </c>
      <c r="Z2350">
        <v>0</v>
      </c>
    </row>
    <row r="2351" spans="1:26" x14ac:dyDescent="0.25">
      <c r="A2351" t="s">
        <v>193</v>
      </c>
      <c r="B2351">
        <v>2232</v>
      </c>
      <c r="D2351" s="2">
        <v>45293</v>
      </c>
      <c r="F2351">
        <v>0</v>
      </c>
      <c r="G2351">
        <v>0</v>
      </c>
      <c r="I2351">
        <v>0</v>
      </c>
      <c r="J2351">
        <v>0</v>
      </c>
      <c r="L2351" t="s">
        <v>27</v>
      </c>
      <c r="M2351" t="s">
        <v>129</v>
      </c>
      <c r="N2351">
        <v>150101</v>
      </c>
      <c r="P2351" t="s">
        <v>29</v>
      </c>
      <c r="Q2351">
        <v>100014</v>
      </c>
      <c r="R2351" t="s">
        <v>148</v>
      </c>
      <c r="S2351" t="s">
        <v>31</v>
      </c>
      <c r="T2351">
        <v>60720.231602</v>
      </c>
      <c r="V2351">
        <v>0</v>
      </c>
      <c r="X2351">
        <v>0</v>
      </c>
      <c r="Y2351">
        <v>18</v>
      </c>
      <c r="Z2351">
        <v>1092964.17</v>
      </c>
    </row>
    <row r="2352" spans="1:26" x14ac:dyDescent="0.25">
      <c r="A2352" t="s">
        <v>193</v>
      </c>
      <c r="B2352">
        <v>2232</v>
      </c>
      <c r="D2352" s="2">
        <v>45293</v>
      </c>
      <c r="F2352">
        <v>0</v>
      </c>
      <c r="G2352">
        <v>0</v>
      </c>
      <c r="I2352">
        <v>0</v>
      </c>
      <c r="J2352">
        <v>0</v>
      </c>
      <c r="L2352" t="s">
        <v>27</v>
      </c>
      <c r="M2352" t="s">
        <v>129</v>
      </c>
      <c r="N2352">
        <v>150101</v>
      </c>
      <c r="P2352" t="s">
        <v>32</v>
      </c>
      <c r="Q2352">
        <v>100014</v>
      </c>
      <c r="R2352" t="s">
        <v>148</v>
      </c>
      <c r="S2352" t="s">
        <v>31</v>
      </c>
      <c r="T2352">
        <v>60720.231602</v>
      </c>
      <c r="V2352">
        <v>18</v>
      </c>
      <c r="X2352">
        <v>1092964.17</v>
      </c>
      <c r="Y2352">
        <v>0</v>
      </c>
      <c r="Z2352">
        <v>0</v>
      </c>
    </row>
    <row r="2353" spans="1:26" x14ac:dyDescent="0.25">
      <c r="A2353" t="s">
        <v>193</v>
      </c>
      <c r="B2353">
        <v>2232</v>
      </c>
      <c r="D2353" s="2">
        <v>45293</v>
      </c>
      <c r="F2353">
        <v>0</v>
      </c>
      <c r="G2353">
        <v>0</v>
      </c>
      <c r="I2353">
        <v>0</v>
      </c>
      <c r="J2353">
        <v>0</v>
      </c>
      <c r="L2353" t="s">
        <v>27</v>
      </c>
      <c r="M2353" t="s">
        <v>129</v>
      </c>
      <c r="N2353">
        <v>150101</v>
      </c>
      <c r="P2353" t="s">
        <v>29</v>
      </c>
      <c r="Q2353">
        <v>200068</v>
      </c>
      <c r="R2353" t="s">
        <v>149</v>
      </c>
      <c r="S2353" t="s">
        <v>31</v>
      </c>
      <c r="T2353">
        <v>28727.096629</v>
      </c>
      <c r="V2353">
        <v>0</v>
      </c>
      <c r="X2353">
        <v>0</v>
      </c>
      <c r="Y2353">
        <v>30</v>
      </c>
      <c r="Z2353">
        <v>861812.9</v>
      </c>
    </row>
    <row r="2354" spans="1:26" x14ac:dyDescent="0.25">
      <c r="A2354" t="s">
        <v>193</v>
      </c>
      <c r="B2354">
        <v>2232</v>
      </c>
      <c r="D2354" s="2">
        <v>45293</v>
      </c>
      <c r="F2354">
        <v>0</v>
      </c>
      <c r="G2354">
        <v>0</v>
      </c>
      <c r="I2354">
        <v>0</v>
      </c>
      <c r="J2354">
        <v>0</v>
      </c>
      <c r="L2354" t="s">
        <v>27</v>
      </c>
      <c r="M2354" t="s">
        <v>129</v>
      </c>
      <c r="N2354">
        <v>150101</v>
      </c>
      <c r="P2354" t="s">
        <v>32</v>
      </c>
      <c r="Q2354">
        <v>200068</v>
      </c>
      <c r="R2354" t="s">
        <v>149</v>
      </c>
      <c r="S2354" t="s">
        <v>31</v>
      </c>
      <c r="T2354">
        <v>28727.096629</v>
      </c>
      <c r="V2354">
        <v>30</v>
      </c>
      <c r="X2354">
        <v>861812.9</v>
      </c>
      <c r="Y2354">
        <v>0</v>
      </c>
      <c r="Z2354">
        <v>0</v>
      </c>
    </row>
    <row r="2355" spans="1:26" x14ac:dyDescent="0.25">
      <c r="A2355" t="s">
        <v>193</v>
      </c>
      <c r="B2355">
        <v>2232</v>
      </c>
      <c r="D2355" s="2">
        <v>45293</v>
      </c>
      <c r="F2355">
        <v>0</v>
      </c>
      <c r="G2355">
        <v>0</v>
      </c>
      <c r="I2355">
        <v>0</v>
      </c>
      <c r="J2355">
        <v>0</v>
      </c>
      <c r="L2355" t="s">
        <v>27</v>
      </c>
      <c r="M2355" t="s">
        <v>129</v>
      </c>
      <c r="N2355">
        <v>150101</v>
      </c>
      <c r="P2355" t="s">
        <v>29</v>
      </c>
      <c r="Q2355">
        <v>200032</v>
      </c>
      <c r="R2355" t="s">
        <v>124</v>
      </c>
      <c r="S2355" t="s">
        <v>31</v>
      </c>
      <c r="T2355">
        <v>3003.6363999999999</v>
      </c>
      <c r="V2355">
        <v>0</v>
      </c>
      <c r="X2355">
        <v>0</v>
      </c>
      <c r="Y2355">
        <v>50</v>
      </c>
      <c r="Z2355">
        <v>150181.82</v>
      </c>
    </row>
    <row r="2356" spans="1:26" x14ac:dyDescent="0.25">
      <c r="A2356" t="s">
        <v>193</v>
      </c>
      <c r="B2356">
        <v>2232</v>
      </c>
      <c r="D2356" s="2">
        <v>45293</v>
      </c>
      <c r="F2356">
        <v>0</v>
      </c>
      <c r="G2356">
        <v>0</v>
      </c>
      <c r="I2356">
        <v>0</v>
      </c>
      <c r="J2356">
        <v>0</v>
      </c>
      <c r="L2356" t="s">
        <v>27</v>
      </c>
      <c r="M2356" t="s">
        <v>129</v>
      </c>
      <c r="N2356">
        <v>150101</v>
      </c>
      <c r="P2356" t="s">
        <v>32</v>
      </c>
      <c r="Q2356">
        <v>200017</v>
      </c>
      <c r="R2356" t="s">
        <v>107</v>
      </c>
      <c r="S2356" t="s">
        <v>31</v>
      </c>
      <c r="T2356">
        <v>50878.741645000002</v>
      </c>
      <c r="V2356">
        <v>48</v>
      </c>
      <c r="X2356">
        <v>2442179.6</v>
      </c>
      <c r="Y2356">
        <v>0</v>
      </c>
      <c r="Z2356">
        <v>0</v>
      </c>
    </row>
    <row r="2357" spans="1:26" x14ac:dyDescent="0.25">
      <c r="A2357" t="s">
        <v>193</v>
      </c>
      <c r="B2357">
        <v>2232</v>
      </c>
      <c r="D2357" s="2">
        <v>45293</v>
      </c>
      <c r="F2357">
        <v>0</v>
      </c>
      <c r="G2357">
        <v>0</v>
      </c>
      <c r="I2357">
        <v>0</v>
      </c>
      <c r="J2357">
        <v>0</v>
      </c>
      <c r="L2357" t="s">
        <v>27</v>
      </c>
      <c r="M2357" t="s">
        <v>129</v>
      </c>
      <c r="N2357">
        <v>150101</v>
      </c>
      <c r="P2357" t="s">
        <v>29</v>
      </c>
      <c r="Q2357">
        <v>200017</v>
      </c>
      <c r="R2357" t="s">
        <v>107</v>
      </c>
      <c r="S2357" t="s">
        <v>31</v>
      </c>
      <c r="T2357">
        <v>50878.741645000002</v>
      </c>
      <c r="V2357">
        <v>0</v>
      </c>
      <c r="X2357">
        <v>0</v>
      </c>
      <c r="Y2357">
        <v>48</v>
      </c>
      <c r="Z2357">
        <v>2442179.6</v>
      </c>
    </row>
    <row r="2358" spans="1:26" x14ac:dyDescent="0.25">
      <c r="A2358" t="s">
        <v>193</v>
      </c>
      <c r="B2358">
        <v>2232</v>
      </c>
      <c r="D2358" s="2">
        <v>45293</v>
      </c>
      <c r="F2358">
        <v>0</v>
      </c>
      <c r="G2358">
        <v>0</v>
      </c>
      <c r="I2358">
        <v>0</v>
      </c>
      <c r="J2358">
        <v>0</v>
      </c>
      <c r="L2358" t="s">
        <v>27</v>
      </c>
      <c r="M2358" t="s">
        <v>129</v>
      </c>
      <c r="N2358">
        <v>150101</v>
      </c>
      <c r="P2358" t="s">
        <v>29</v>
      </c>
      <c r="Q2358">
        <v>200029</v>
      </c>
      <c r="R2358" t="s">
        <v>112</v>
      </c>
      <c r="S2358" t="s">
        <v>31</v>
      </c>
      <c r="T2358">
        <v>2897.1404069999999</v>
      </c>
      <c r="V2358">
        <v>0</v>
      </c>
      <c r="X2358">
        <v>0</v>
      </c>
      <c r="Y2358">
        <v>50</v>
      </c>
      <c r="Z2358">
        <v>144857.01999999999</v>
      </c>
    </row>
    <row r="2359" spans="1:26" x14ac:dyDescent="0.25">
      <c r="A2359" t="s">
        <v>193</v>
      </c>
      <c r="B2359">
        <v>2232</v>
      </c>
      <c r="D2359" s="2">
        <v>45293</v>
      </c>
      <c r="F2359">
        <v>0</v>
      </c>
      <c r="G2359">
        <v>0</v>
      </c>
      <c r="I2359">
        <v>0</v>
      </c>
      <c r="J2359">
        <v>0</v>
      </c>
      <c r="L2359" t="s">
        <v>27</v>
      </c>
      <c r="M2359" t="s">
        <v>129</v>
      </c>
      <c r="N2359">
        <v>150101</v>
      </c>
      <c r="P2359" t="s">
        <v>32</v>
      </c>
      <c r="Q2359">
        <v>200029</v>
      </c>
      <c r="R2359" t="s">
        <v>112</v>
      </c>
      <c r="S2359" t="s">
        <v>31</v>
      </c>
      <c r="T2359">
        <v>2897.1404069999999</v>
      </c>
      <c r="V2359">
        <v>50</v>
      </c>
      <c r="X2359">
        <v>144857.01999999999</v>
      </c>
      <c r="Y2359">
        <v>0</v>
      </c>
      <c r="Z2359">
        <v>0</v>
      </c>
    </row>
    <row r="2360" spans="1:26" x14ac:dyDescent="0.25">
      <c r="A2360" t="s">
        <v>193</v>
      </c>
      <c r="B2360">
        <v>2232</v>
      </c>
      <c r="D2360" s="2">
        <v>45293</v>
      </c>
      <c r="F2360">
        <v>0</v>
      </c>
      <c r="G2360">
        <v>0</v>
      </c>
      <c r="I2360">
        <v>0</v>
      </c>
      <c r="J2360">
        <v>0</v>
      </c>
      <c r="L2360" t="s">
        <v>27</v>
      </c>
      <c r="M2360" t="s">
        <v>129</v>
      </c>
      <c r="N2360">
        <v>150101</v>
      </c>
      <c r="P2360" t="s">
        <v>29</v>
      </c>
      <c r="Q2360">
        <v>200030</v>
      </c>
      <c r="R2360" t="s">
        <v>170</v>
      </c>
      <c r="S2360" t="s">
        <v>31</v>
      </c>
      <c r="T2360">
        <v>3113.1666</v>
      </c>
      <c r="V2360">
        <v>0</v>
      </c>
      <c r="X2360">
        <v>0</v>
      </c>
      <c r="Y2360">
        <v>50</v>
      </c>
      <c r="Z2360">
        <v>155658.32999999999</v>
      </c>
    </row>
    <row r="2361" spans="1:26" x14ac:dyDescent="0.25">
      <c r="A2361" t="s">
        <v>193</v>
      </c>
      <c r="B2361">
        <v>2232</v>
      </c>
      <c r="D2361" s="2">
        <v>45293</v>
      </c>
      <c r="F2361">
        <v>0</v>
      </c>
      <c r="G2361">
        <v>0</v>
      </c>
      <c r="I2361">
        <v>0</v>
      </c>
      <c r="J2361">
        <v>0</v>
      </c>
      <c r="L2361" t="s">
        <v>27</v>
      </c>
      <c r="M2361" t="s">
        <v>129</v>
      </c>
      <c r="N2361">
        <v>150101</v>
      </c>
      <c r="P2361" t="s">
        <v>32</v>
      </c>
      <c r="Q2361">
        <v>200030</v>
      </c>
      <c r="R2361" t="s">
        <v>170</v>
      </c>
      <c r="S2361" t="s">
        <v>31</v>
      </c>
      <c r="T2361">
        <v>3113.1666</v>
      </c>
      <c r="V2361">
        <v>50</v>
      </c>
      <c r="X2361">
        <v>155658.32999999999</v>
      </c>
      <c r="Y2361">
        <v>0</v>
      </c>
      <c r="Z2361">
        <v>0</v>
      </c>
    </row>
    <row r="2362" spans="1:26" x14ac:dyDescent="0.25">
      <c r="A2362" t="s">
        <v>193</v>
      </c>
      <c r="B2362">
        <v>2232</v>
      </c>
      <c r="D2362" s="2">
        <v>45293</v>
      </c>
      <c r="F2362">
        <v>0</v>
      </c>
      <c r="G2362">
        <v>0</v>
      </c>
      <c r="I2362">
        <v>0</v>
      </c>
      <c r="J2362">
        <v>0</v>
      </c>
      <c r="L2362" t="s">
        <v>27</v>
      </c>
      <c r="M2362" t="s">
        <v>129</v>
      </c>
      <c r="N2362">
        <v>150101</v>
      </c>
      <c r="P2362" t="s">
        <v>29</v>
      </c>
      <c r="Q2362">
        <v>200028</v>
      </c>
      <c r="R2362" t="s">
        <v>122</v>
      </c>
      <c r="S2362" t="s">
        <v>31</v>
      </c>
      <c r="T2362">
        <v>2950.6267309999998</v>
      </c>
      <c r="V2362">
        <v>0</v>
      </c>
      <c r="X2362">
        <v>0</v>
      </c>
      <c r="Y2362">
        <v>50</v>
      </c>
      <c r="Z2362">
        <v>147531.34</v>
      </c>
    </row>
    <row r="2363" spans="1:26" x14ac:dyDescent="0.25">
      <c r="A2363" t="s">
        <v>193</v>
      </c>
      <c r="B2363">
        <v>2232</v>
      </c>
      <c r="D2363" s="2">
        <v>45293</v>
      </c>
      <c r="F2363">
        <v>0</v>
      </c>
      <c r="G2363">
        <v>0</v>
      </c>
      <c r="I2363">
        <v>0</v>
      </c>
      <c r="J2363">
        <v>0</v>
      </c>
      <c r="L2363" t="s">
        <v>27</v>
      </c>
      <c r="M2363" t="s">
        <v>129</v>
      </c>
      <c r="N2363">
        <v>150101</v>
      </c>
      <c r="P2363" t="s">
        <v>32</v>
      </c>
      <c r="Q2363">
        <v>200028</v>
      </c>
      <c r="R2363" t="s">
        <v>122</v>
      </c>
      <c r="S2363" t="s">
        <v>31</v>
      </c>
      <c r="T2363">
        <v>2950.6267309999998</v>
      </c>
      <c r="V2363">
        <v>50</v>
      </c>
      <c r="X2363">
        <v>147531.34</v>
      </c>
      <c r="Y2363">
        <v>0</v>
      </c>
      <c r="Z2363">
        <v>0</v>
      </c>
    </row>
    <row r="2364" spans="1:26" x14ac:dyDescent="0.25">
      <c r="A2364" t="s">
        <v>195</v>
      </c>
      <c r="B2364">
        <v>2237</v>
      </c>
      <c r="D2364" s="2">
        <v>45293</v>
      </c>
      <c r="F2364">
        <v>0</v>
      </c>
      <c r="G2364">
        <v>0</v>
      </c>
      <c r="I2364">
        <v>0</v>
      </c>
      <c r="J2364">
        <v>0</v>
      </c>
      <c r="L2364" t="s">
        <v>27</v>
      </c>
      <c r="M2364" t="s">
        <v>129</v>
      </c>
      <c r="N2364">
        <v>150101</v>
      </c>
      <c r="P2364" t="s">
        <v>203</v>
      </c>
      <c r="Q2364">
        <v>200028</v>
      </c>
      <c r="R2364" t="s">
        <v>122</v>
      </c>
      <c r="S2364" t="s">
        <v>31</v>
      </c>
      <c r="T2364">
        <v>2950.6267309999998</v>
      </c>
      <c r="V2364">
        <v>5</v>
      </c>
      <c r="X2364">
        <v>14753.13</v>
      </c>
      <c r="Y2364">
        <v>0</v>
      </c>
      <c r="Z2364">
        <v>0</v>
      </c>
    </row>
    <row r="2365" spans="1:26" x14ac:dyDescent="0.25">
      <c r="A2365" t="s">
        <v>195</v>
      </c>
      <c r="B2365">
        <v>2237</v>
      </c>
      <c r="D2365" s="2">
        <v>45293</v>
      </c>
      <c r="F2365">
        <v>0</v>
      </c>
      <c r="G2365">
        <v>0</v>
      </c>
      <c r="I2365">
        <v>0</v>
      </c>
      <c r="J2365">
        <v>0</v>
      </c>
      <c r="L2365" t="s">
        <v>27</v>
      </c>
      <c r="M2365" t="s">
        <v>129</v>
      </c>
      <c r="N2365">
        <v>150101</v>
      </c>
      <c r="P2365" t="s">
        <v>32</v>
      </c>
      <c r="Q2365">
        <v>200068</v>
      </c>
      <c r="R2365" t="s">
        <v>149</v>
      </c>
      <c r="S2365" t="s">
        <v>31</v>
      </c>
      <c r="T2365">
        <v>28727.096629</v>
      </c>
      <c r="V2365">
        <v>0</v>
      </c>
      <c r="X2365">
        <v>0</v>
      </c>
      <c r="Y2365">
        <v>3</v>
      </c>
      <c r="Z2365">
        <v>86181.29</v>
      </c>
    </row>
    <row r="2366" spans="1:26" x14ac:dyDescent="0.25">
      <c r="A2366" t="s">
        <v>195</v>
      </c>
      <c r="B2366">
        <v>2237</v>
      </c>
      <c r="D2366" s="2">
        <v>45293</v>
      </c>
      <c r="F2366">
        <v>0</v>
      </c>
      <c r="G2366">
        <v>0</v>
      </c>
      <c r="I2366">
        <v>0</v>
      </c>
      <c r="J2366">
        <v>0</v>
      </c>
      <c r="L2366" t="s">
        <v>27</v>
      </c>
      <c r="M2366" t="s">
        <v>129</v>
      </c>
      <c r="N2366">
        <v>150101</v>
      </c>
      <c r="P2366" t="s">
        <v>203</v>
      </c>
      <c r="Q2366">
        <v>200068</v>
      </c>
      <c r="R2366" t="s">
        <v>149</v>
      </c>
      <c r="S2366" t="s">
        <v>31</v>
      </c>
      <c r="T2366">
        <v>28727.096629</v>
      </c>
      <c r="V2366">
        <v>3</v>
      </c>
      <c r="X2366">
        <v>86181.29</v>
      </c>
      <c r="Y2366">
        <v>0</v>
      </c>
      <c r="Z2366">
        <v>0</v>
      </c>
    </row>
    <row r="2367" spans="1:26" x14ac:dyDescent="0.25">
      <c r="A2367" t="s">
        <v>195</v>
      </c>
      <c r="B2367">
        <v>2237</v>
      </c>
      <c r="D2367" s="2">
        <v>45293</v>
      </c>
      <c r="F2367">
        <v>0</v>
      </c>
      <c r="G2367">
        <v>0</v>
      </c>
      <c r="I2367">
        <v>0</v>
      </c>
      <c r="J2367">
        <v>0</v>
      </c>
      <c r="L2367" t="s">
        <v>27</v>
      </c>
      <c r="M2367" t="s">
        <v>129</v>
      </c>
      <c r="N2367">
        <v>150101</v>
      </c>
      <c r="P2367" t="s">
        <v>32</v>
      </c>
      <c r="Q2367">
        <v>200028</v>
      </c>
      <c r="R2367" t="s">
        <v>122</v>
      </c>
      <c r="S2367" t="s">
        <v>31</v>
      </c>
      <c r="T2367">
        <v>2950.6267309999998</v>
      </c>
      <c r="V2367">
        <v>0</v>
      </c>
      <c r="X2367">
        <v>0</v>
      </c>
      <c r="Y2367">
        <v>5</v>
      </c>
      <c r="Z2367">
        <v>14753.13</v>
      </c>
    </row>
    <row r="2368" spans="1:26" x14ac:dyDescent="0.25">
      <c r="A2368" t="s">
        <v>195</v>
      </c>
      <c r="B2368">
        <v>2237</v>
      </c>
      <c r="D2368" s="2">
        <v>45293</v>
      </c>
      <c r="F2368">
        <v>0</v>
      </c>
      <c r="G2368">
        <v>0</v>
      </c>
      <c r="I2368">
        <v>0</v>
      </c>
      <c r="J2368">
        <v>0</v>
      </c>
      <c r="L2368" t="s">
        <v>27</v>
      </c>
      <c r="M2368" t="s">
        <v>129</v>
      </c>
      <c r="N2368">
        <v>150101</v>
      </c>
      <c r="P2368" t="s">
        <v>32</v>
      </c>
      <c r="Q2368">
        <v>200030</v>
      </c>
      <c r="R2368" t="s">
        <v>170</v>
      </c>
      <c r="S2368" t="s">
        <v>31</v>
      </c>
      <c r="T2368">
        <v>3113.1666</v>
      </c>
      <c r="V2368">
        <v>0</v>
      </c>
      <c r="X2368">
        <v>0</v>
      </c>
      <c r="Y2368">
        <v>5</v>
      </c>
      <c r="Z2368">
        <v>15565.83</v>
      </c>
    </row>
    <row r="2369" spans="1:26" x14ac:dyDescent="0.25">
      <c r="A2369" t="s">
        <v>195</v>
      </c>
      <c r="B2369">
        <v>2237</v>
      </c>
      <c r="D2369" s="2">
        <v>45293</v>
      </c>
      <c r="F2369">
        <v>0</v>
      </c>
      <c r="G2369">
        <v>0</v>
      </c>
      <c r="I2369">
        <v>0</v>
      </c>
      <c r="J2369">
        <v>0</v>
      </c>
      <c r="L2369" t="s">
        <v>27</v>
      </c>
      <c r="M2369" t="s">
        <v>129</v>
      </c>
      <c r="N2369">
        <v>150101</v>
      </c>
      <c r="P2369" t="s">
        <v>203</v>
      </c>
      <c r="Q2369">
        <v>200030</v>
      </c>
      <c r="R2369" t="s">
        <v>170</v>
      </c>
      <c r="S2369" t="s">
        <v>31</v>
      </c>
      <c r="T2369">
        <v>3113.1666</v>
      </c>
      <c r="V2369">
        <v>5</v>
      </c>
      <c r="X2369">
        <v>15565.83</v>
      </c>
      <c r="Y2369">
        <v>0</v>
      </c>
      <c r="Z2369">
        <v>0</v>
      </c>
    </row>
    <row r="2370" spans="1:26" x14ac:dyDescent="0.25">
      <c r="A2370" t="s">
        <v>195</v>
      </c>
      <c r="B2370">
        <v>2237</v>
      </c>
      <c r="D2370" s="2">
        <v>45293</v>
      </c>
      <c r="F2370">
        <v>0</v>
      </c>
      <c r="G2370">
        <v>0</v>
      </c>
      <c r="I2370">
        <v>0</v>
      </c>
      <c r="J2370">
        <v>0</v>
      </c>
      <c r="L2370" t="s">
        <v>27</v>
      </c>
      <c r="M2370" t="s">
        <v>129</v>
      </c>
      <c r="N2370">
        <v>150101</v>
      </c>
      <c r="P2370" t="s">
        <v>32</v>
      </c>
      <c r="Q2370">
        <v>200029</v>
      </c>
      <c r="R2370" t="s">
        <v>112</v>
      </c>
      <c r="S2370" t="s">
        <v>31</v>
      </c>
      <c r="T2370">
        <v>2897.1404069999999</v>
      </c>
      <c r="V2370">
        <v>0</v>
      </c>
      <c r="X2370">
        <v>0</v>
      </c>
      <c r="Y2370">
        <v>5</v>
      </c>
      <c r="Z2370">
        <v>14485.7</v>
      </c>
    </row>
    <row r="2371" spans="1:26" x14ac:dyDescent="0.25">
      <c r="A2371" t="s">
        <v>195</v>
      </c>
      <c r="B2371">
        <v>2237</v>
      </c>
      <c r="D2371" s="2">
        <v>45293</v>
      </c>
      <c r="F2371">
        <v>0</v>
      </c>
      <c r="G2371">
        <v>0</v>
      </c>
      <c r="I2371">
        <v>0</v>
      </c>
      <c r="J2371">
        <v>0</v>
      </c>
      <c r="L2371" t="s">
        <v>27</v>
      </c>
      <c r="M2371" t="s">
        <v>129</v>
      </c>
      <c r="N2371">
        <v>150101</v>
      </c>
      <c r="P2371" t="s">
        <v>203</v>
      </c>
      <c r="Q2371">
        <v>200029</v>
      </c>
      <c r="R2371" t="s">
        <v>112</v>
      </c>
      <c r="S2371" t="s">
        <v>31</v>
      </c>
      <c r="T2371">
        <v>2897.1404069999999</v>
      </c>
      <c r="V2371">
        <v>5</v>
      </c>
      <c r="X2371">
        <v>14485.7</v>
      </c>
      <c r="Y2371">
        <v>0</v>
      </c>
      <c r="Z2371">
        <v>0</v>
      </c>
    </row>
    <row r="2372" spans="1:26" x14ac:dyDescent="0.25">
      <c r="A2372" t="s">
        <v>195</v>
      </c>
      <c r="B2372">
        <v>2237</v>
      </c>
      <c r="D2372" s="2">
        <v>45293</v>
      </c>
      <c r="F2372">
        <v>0</v>
      </c>
      <c r="G2372">
        <v>0</v>
      </c>
      <c r="I2372">
        <v>0</v>
      </c>
      <c r="J2372">
        <v>0</v>
      </c>
      <c r="L2372" t="s">
        <v>27</v>
      </c>
      <c r="M2372" t="s">
        <v>129</v>
      </c>
      <c r="N2372">
        <v>150101</v>
      </c>
      <c r="P2372" t="s">
        <v>203</v>
      </c>
      <c r="Q2372">
        <v>200069</v>
      </c>
      <c r="R2372" t="s">
        <v>150</v>
      </c>
      <c r="S2372" t="s">
        <v>31</v>
      </c>
      <c r="T2372">
        <v>29047.094719000001</v>
      </c>
      <c r="V2372">
        <v>2</v>
      </c>
      <c r="X2372">
        <v>58094.19</v>
      </c>
      <c r="Y2372">
        <v>0</v>
      </c>
      <c r="Z2372">
        <v>0</v>
      </c>
    </row>
    <row r="2373" spans="1:26" x14ac:dyDescent="0.25">
      <c r="A2373" t="s">
        <v>195</v>
      </c>
      <c r="B2373">
        <v>2237</v>
      </c>
      <c r="D2373" s="2">
        <v>45293</v>
      </c>
      <c r="F2373">
        <v>0</v>
      </c>
      <c r="G2373">
        <v>0</v>
      </c>
      <c r="I2373">
        <v>0</v>
      </c>
      <c r="J2373">
        <v>0</v>
      </c>
      <c r="L2373" t="s">
        <v>27</v>
      </c>
      <c r="M2373" t="s">
        <v>129</v>
      </c>
      <c r="N2373">
        <v>150101</v>
      </c>
      <c r="P2373" t="s">
        <v>32</v>
      </c>
      <c r="Q2373">
        <v>200069</v>
      </c>
      <c r="R2373" t="s">
        <v>150</v>
      </c>
      <c r="S2373" t="s">
        <v>31</v>
      </c>
      <c r="T2373">
        <v>29047.094719000001</v>
      </c>
      <c r="V2373">
        <v>0</v>
      </c>
      <c r="X2373">
        <v>0</v>
      </c>
      <c r="Y2373">
        <v>2</v>
      </c>
      <c r="Z2373">
        <v>58094.19</v>
      </c>
    </row>
    <row r="2374" spans="1:26" x14ac:dyDescent="0.25">
      <c r="A2374" t="s">
        <v>196</v>
      </c>
      <c r="B2374">
        <v>2248</v>
      </c>
      <c r="D2374" s="2">
        <v>45295</v>
      </c>
      <c r="F2374">
        <v>0</v>
      </c>
      <c r="G2374">
        <v>0</v>
      </c>
      <c r="I2374">
        <v>0</v>
      </c>
      <c r="J2374">
        <v>0</v>
      </c>
      <c r="L2374" t="s">
        <v>27</v>
      </c>
      <c r="M2374" t="s">
        <v>129</v>
      </c>
      <c r="N2374">
        <v>150101</v>
      </c>
      <c r="P2374" t="s">
        <v>32</v>
      </c>
      <c r="Q2374">
        <v>200085</v>
      </c>
      <c r="R2374" t="s">
        <v>96</v>
      </c>
      <c r="S2374" t="s">
        <v>31</v>
      </c>
      <c r="T2374">
        <v>52868.294999999998</v>
      </c>
      <c r="V2374">
        <v>0</v>
      </c>
      <c r="X2374">
        <v>0</v>
      </c>
      <c r="Y2374">
        <v>1</v>
      </c>
      <c r="Z2374">
        <v>52868.3</v>
      </c>
    </row>
    <row r="2375" spans="1:26" x14ac:dyDescent="0.25">
      <c r="A2375" t="s">
        <v>196</v>
      </c>
      <c r="B2375">
        <v>2248</v>
      </c>
      <c r="D2375" s="2">
        <v>45295</v>
      </c>
      <c r="F2375">
        <v>0</v>
      </c>
      <c r="G2375">
        <v>0</v>
      </c>
      <c r="I2375">
        <v>0</v>
      </c>
      <c r="J2375">
        <v>0</v>
      </c>
      <c r="L2375" t="s">
        <v>27</v>
      </c>
      <c r="M2375" t="s">
        <v>129</v>
      </c>
      <c r="N2375">
        <v>150101</v>
      </c>
      <c r="P2375" t="s">
        <v>203</v>
      </c>
      <c r="Q2375">
        <v>200085</v>
      </c>
      <c r="R2375" t="s">
        <v>96</v>
      </c>
      <c r="S2375" t="s">
        <v>31</v>
      </c>
      <c r="T2375">
        <v>52868.294999999998</v>
      </c>
      <c r="V2375">
        <v>1</v>
      </c>
      <c r="X2375">
        <v>52868.3</v>
      </c>
      <c r="Y2375">
        <v>0</v>
      </c>
      <c r="Z2375">
        <v>0</v>
      </c>
    </row>
    <row r="2376" spans="1:26" x14ac:dyDescent="0.25">
      <c r="A2376" t="s">
        <v>196</v>
      </c>
      <c r="B2376">
        <v>2248</v>
      </c>
      <c r="D2376" s="2">
        <v>45295</v>
      </c>
      <c r="F2376">
        <v>0</v>
      </c>
      <c r="G2376">
        <v>0</v>
      </c>
      <c r="I2376">
        <v>0</v>
      </c>
      <c r="J2376">
        <v>0</v>
      </c>
      <c r="L2376" t="s">
        <v>27</v>
      </c>
      <c r="M2376" t="s">
        <v>129</v>
      </c>
      <c r="N2376">
        <v>150101</v>
      </c>
      <c r="P2376" t="s">
        <v>32</v>
      </c>
      <c r="Q2376">
        <v>200086</v>
      </c>
      <c r="R2376" t="s">
        <v>132</v>
      </c>
      <c r="S2376" t="s">
        <v>31</v>
      </c>
      <c r="T2376">
        <v>60688.287143000001</v>
      </c>
      <c r="V2376">
        <v>0</v>
      </c>
      <c r="X2376">
        <v>0</v>
      </c>
      <c r="Y2376">
        <v>2</v>
      </c>
      <c r="Z2376">
        <v>121376.57</v>
      </c>
    </row>
    <row r="2377" spans="1:26" x14ac:dyDescent="0.25">
      <c r="A2377" t="s">
        <v>196</v>
      </c>
      <c r="B2377">
        <v>2248</v>
      </c>
      <c r="D2377" s="2">
        <v>45295</v>
      </c>
      <c r="F2377">
        <v>0</v>
      </c>
      <c r="G2377">
        <v>0</v>
      </c>
      <c r="I2377">
        <v>0</v>
      </c>
      <c r="J2377">
        <v>0</v>
      </c>
      <c r="L2377" t="s">
        <v>27</v>
      </c>
      <c r="M2377" t="s">
        <v>129</v>
      </c>
      <c r="N2377">
        <v>150101</v>
      </c>
      <c r="P2377" t="s">
        <v>203</v>
      </c>
      <c r="Q2377">
        <v>200086</v>
      </c>
      <c r="R2377" t="s">
        <v>132</v>
      </c>
      <c r="S2377" t="s">
        <v>31</v>
      </c>
      <c r="T2377">
        <v>60688.287143000001</v>
      </c>
      <c r="V2377">
        <v>2</v>
      </c>
      <c r="X2377">
        <v>121376.57</v>
      </c>
      <c r="Y2377">
        <v>0</v>
      </c>
      <c r="Z2377">
        <v>0</v>
      </c>
    </row>
    <row r="2378" spans="1:26" x14ac:dyDescent="0.25">
      <c r="A2378" t="s">
        <v>196</v>
      </c>
      <c r="B2378">
        <v>2248</v>
      </c>
      <c r="D2378" s="2">
        <v>45295</v>
      </c>
      <c r="F2378">
        <v>0</v>
      </c>
      <c r="G2378">
        <v>0</v>
      </c>
      <c r="I2378">
        <v>0</v>
      </c>
      <c r="J2378">
        <v>0</v>
      </c>
      <c r="L2378" t="s">
        <v>27</v>
      </c>
      <c r="M2378" t="s">
        <v>129</v>
      </c>
      <c r="N2378">
        <v>150101</v>
      </c>
      <c r="P2378" t="s">
        <v>32</v>
      </c>
      <c r="Q2378">
        <v>200084</v>
      </c>
      <c r="R2378" t="s">
        <v>105</v>
      </c>
      <c r="S2378" t="s">
        <v>31</v>
      </c>
      <c r="T2378">
        <v>52700.264888999998</v>
      </c>
      <c r="V2378">
        <v>0</v>
      </c>
      <c r="X2378">
        <v>0</v>
      </c>
      <c r="Y2378">
        <v>2</v>
      </c>
      <c r="Z2378">
        <v>105400.53</v>
      </c>
    </row>
    <row r="2379" spans="1:26" x14ac:dyDescent="0.25">
      <c r="A2379" t="s">
        <v>196</v>
      </c>
      <c r="B2379">
        <v>2248</v>
      </c>
      <c r="D2379" s="2">
        <v>45295</v>
      </c>
      <c r="F2379">
        <v>0</v>
      </c>
      <c r="G2379">
        <v>0</v>
      </c>
      <c r="I2379">
        <v>0</v>
      </c>
      <c r="J2379">
        <v>0</v>
      </c>
      <c r="L2379" t="s">
        <v>27</v>
      </c>
      <c r="M2379" t="s">
        <v>129</v>
      </c>
      <c r="N2379">
        <v>150101</v>
      </c>
      <c r="P2379" t="s">
        <v>203</v>
      </c>
      <c r="Q2379">
        <v>200084</v>
      </c>
      <c r="R2379" t="s">
        <v>105</v>
      </c>
      <c r="S2379" t="s">
        <v>31</v>
      </c>
      <c r="T2379">
        <v>52700.264888999998</v>
      </c>
      <c r="V2379">
        <v>2</v>
      </c>
      <c r="X2379">
        <v>105400.53</v>
      </c>
      <c r="Y2379">
        <v>0</v>
      </c>
      <c r="Z2379">
        <v>0</v>
      </c>
    </row>
    <row r="2380" spans="1:26" x14ac:dyDescent="0.25">
      <c r="A2380" t="s">
        <v>200</v>
      </c>
      <c r="B2380">
        <v>2249</v>
      </c>
      <c r="D2380" s="2">
        <v>45295</v>
      </c>
      <c r="F2380">
        <v>4950</v>
      </c>
      <c r="G2380">
        <v>0</v>
      </c>
      <c r="I2380">
        <v>0</v>
      </c>
      <c r="J2380">
        <v>0</v>
      </c>
      <c r="L2380" t="s">
        <v>27</v>
      </c>
      <c r="M2380" t="s">
        <v>129</v>
      </c>
      <c r="N2380">
        <v>150101</v>
      </c>
      <c r="P2380" t="s">
        <v>29</v>
      </c>
      <c r="Q2380">
        <v>400028</v>
      </c>
      <c r="R2380" t="s">
        <v>46</v>
      </c>
      <c r="S2380" t="s">
        <v>31</v>
      </c>
      <c r="T2380">
        <v>2344.9595519999998</v>
      </c>
      <c r="V2380">
        <v>0</v>
      </c>
      <c r="X2380">
        <v>0</v>
      </c>
      <c r="Y2380">
        <v>240</v>
      </c>
      <c r="Z2380">
        <v>562790.29</v>
      </c>
    </row>
    <row r="2381" spans="1:26" x14ac:dyDescent="0.25">
      <c r="A2381" t="s">
        <v>200</v>
      </c>
      <c r="B2381">
        <v>2249</v>
      </c>
      <c r="D2381" s="2">
        <v>45295</v>
      </c>
      <c r="F2381">
        <v>4950</v>
      </c>
      <c r="G2381">
        <v>0</v>
      </c>
      <c r="I2381">
        <v>0</v>
      </c>
      <c r="J2381">
        <v>0</v>
      </c>
      <c r="L2381" t="s">
        <v>27</v>
      </c>
      <c r="M2381" t="s">
        <v>129</v>
      </c>
      <c r="N2381">
        <v>150101</v>
      </c>
      <c r="P2381" t="s">
        <v>36</v>
      </c>
      <c r="Q2381">
        <v>400028</v>
      </c>
      <c r="R2381" t="s">
        <v>46</v>
      </c>
      <c r="S2381" t="s">
        <v>31</v>
      </c>
      <c r="T2381">
        <v>2344.9595519999998</v>
      </c>
      <c r="V2381">
        <v>240</v>
      </c>
      <c r="X2381">
        <v>562790.29</v>
      </c>
      <c r="Y2381">
        <v>0</v>
      </c>
      <c r="Z2381">
        <v>0</v>
      </c>
    </row>
    <row r="2382" spans="1:26" x14ac:dyDescent="0.25">
      <c r="A2382" t="s">
        <v>200</v>
      </c>
      <c r="B2382">
        <v>2249</v>
      </c>
      <c r="D2382" s="2">
        <v>45295</v>
      </c>
      <c r="F2382">
        <v>4500</v>
      </c>
      <c r="G2382">
        <v>0</v>
      </c>
      <c r="I2382">
        <v>0</v>
      </c>
      <c r="J2382">
        <v>0</v>
      </c>
      <c r="L2382" t="s">
        <v>27</v>
      </c>
      <c r="M2382" t="s">
        <v>129</v>
      </c>
      <c r="N2382">
        <v>150101</v>
      </c>
      <c r="P2382" t="s">
        <v>36</v>
      </c>
      <c r="Q2382">
        <v>600002</v>
      </c>
      <c r="R2382" t="s">
        <v>115</v>
      </c>
      <c r="S2382" t="s">
        <v>31</v>
      </c>
      <c r="T2382">
        <v>3091.4175540000001</v>
      </c>
      <c r="V2382">
        <v>480</v>
      </c>
      <c r="X2382">
        <v>1483880.43</v>
      </c>
      <c r="Y2382">
        <v>0</v>
      </c>
      <c r="Z2382">
        <v>0</v>
      </c>
    </row>
    <row r="2383" spans="1:26" x14ac:dyDescent="0.25">
      <c r="A2383" t="s">
        <v>200</v>
      </c>
      <c r="B2383">
        <v>2249</v>
      </c>
      <c r="D2383" s="2">
        <v>45295</v>
      </c>
      <c r="F2383">
        <v>4500</v>
      </c>
      <c r="G2383">
        <v>0</v>
      </c>
      <c r="I2383">
        <v>0</v>
      </c>
      <c r="J2383">
        <v>0</v>
      </c>
      <c r="L2383" t="s">
        <v>27</v>
      </c>
      <c r="M2383" t="s">
        <v>129</v>
      </c>
      <c r="N2383">
        <v>150101</v>
      </c>
      <c r="P2383" t="s">
        <v>29</v>
      </c>
      <c r="Q2383">
        <v>600002</v>
      </c>
      <c r="R2383" t="s">
        <v>115</v>
      </c>
      <c r="S2383" t="s">
        <v>31</v>
      </c>
      <c r="T2383">
        <v>3091.4175540000001</v>
      </c>
      <c r="V2383">
        <v>0</v>
      </c>
      <c r="X2383">
        <v>0</v>
      </c>
      <c r="Y2383">
        <v>480</v>
      </c>
      <c r="Z2383">
        <v>1483880.43</v>
      </c>
    </row>
    <row r="2384" spans="1:26" x14ac:dyDescent="0.25">
      <c r="A2384" t="s">
        <v>257</v>
      </c>
      <c r="B2384">
        <v>2277</v>
      </c>
      <c r="D2384" s="2">
        <v>45301</v>
      </c>
      <c r="F2384">
        <v>0</v>
      </c>
      <c r="G2384">
        <v>0</v>
      </c>
      <c r="I2384">
        <v>0</v>
      </c>
      <c r="J2384">
        <v>0</v>
      </c>
      <c r="L2384" t="s">
        <v>27</v>
      </c>
      <c r="M2384" t="s">
        <v>129</v>
      </c>
      <c r="N2384">
        <v>150101</v>
      </c>
      <c r="P2384" t="s">
        <v>32</v>
      </c>
      <c r="Q2384">
        <v>200084</v>
      </c>
      <c r="R2384" t="s">
        <v>105</v>
      </c>
      <c r="S2384" t="s">
        <v>31</v>
      </c>
      <c r="T2384">
        <v>52700.265142999997</v>
      </c>
      <c r="V2384">
        <v>0</v>
      </c>
      <c r="X2384">
        <v>0</v>
      </c>
      <c r="Y2384">
        <v>2</v>
      </c>
      <c r="Z2384">
        <v>105400.53</v>
      </c>
    </row>
    <row r="2385" spans="1:26" x14ac:dyDescent="0.25">
      <c r="A2385" t="s">
        <v>257</v>
      </c>
      <c r="B2385">
        <v>2277</v>
      </c>
      <c r="D2385" s="2">
        <v>45301</v>
      </c>
      <c r="F2385">
        <v>0</v>
      </c>
      <c r="G2385">
        <v>0</v>
      </c>
      <c r="I2385">
        <v>0</v>
      </c>
      <c r="J2385">
        <v>0</v>
      </c>
      <c r="L2385" t="s">
        <v>27</v>
      </c>
      <c r="M2385" t="s">
        <v>129</v>
      </c>
      <c r="N2385">
        <v>150101</v>
      </c>
      <c r="P2385" t="s">
        <v>203</v>
      </c>
      <c r="Q2385">
        <v>200084</v>
      </c>
      <c r="R2385" t="s">
        <v>105</v>
      </c>
      <c r="S2385" t="s">
        <v>31</v>
      </c>
      <c r="T2385">
        <v>52700.265142999997</v>
      </c>
      <c r="V2385">
        <v>2</v>
      </c>
      <c r="X2385">
        <v>105400.53</v>
      </c>
      <c r="Y2385">
        <v>0</v>
      </c>
      <c r="Z2385">
        <v>0</v>
      </c>
    </row>
    <row r="2386" spans="1:26" x14ac:dyDescent="0.25">
      <c r="A2386" t="s">
        <v>257</v>
      </c>
      <c r="B2386">
        <v>2277</v>
      </c>
      <c r="D2386" s="2">
        <v>45301</v>
      </c>
      <c r="F2386">
        <v>0</v>
      </c>
      <c r="G2386">
        <v>0</v>
      </c>
      <c r="I2386">
        <v>0</v>
      </c>
      <c r="J2386">
        <v>0</v>
      </c>
      <c r="L2386" t="s">
        <v>27</v>
      </c>
      <c r="M2386" t="s">
        <v>129</v>
      </c>
      <c r="N2386">
        <v>150101</v>
      </c>
      <c r="P2386" t="s">
        <v>32</v>
      </c>
      <c r="Q2386">
        <v>400018</v>
      </c>
      <c r="R2386" t="s">
        <v>34</v>
      </c>
      <c r="S2386" t="s">
        <v>31</v>
      </c>
      <c r="T2386">
        <v>2961.6423810000001</v>
      </c>
      <c r="V2386">
        <v>0</v>
      </c>
      <c r="X2386">
        <v>0</v>
      </c>
      <c r="Y2386">
        <v>5</v>
      </c>
      <c r="Z2386">
        <v>14808.21</v>
      </c>
    </row>
    <row r="2387" spans="1:26" x14ac:dyDescent="0.25">
      <c r="A2387" t="s">
        <v>257</v>
      </c>
      <c r="B2387">
        <v>2277</v>
      </c>
      <c r="D2387" s="2">
        <v>45301</v>
      </c>
      <c r="F2387">
        <v>0</v>
      </c>
      <c r="G2387">
        <v>0</v>
      </c>
      <c r="I2387">
        <v>0</v>
      </c>
      <c r="J2387">
        <v>0</v>
      </c>
      <c r="L2387" t="s">
        <v>27</v>
      </c>
      <c r="M2387" t="s">
        <v>129</v>
      </c>
      <c r="N2387">
        <v>150101</v>
      </c>
      <c r="P2387" t="s">
        <v>203</v>
      </c>
      <c r="Q2387">
        <v>400018</v>
      </c>
      <c r="R2387" t="s">
        <v>34</v>
      </c>
      <c r="S2387" t="s">
        <v>31</v>
      </c>
      <c r="T2387">
        <v>2961.6423810000001</v>
      </c>
      <c r="V2387">
        <v>5</v>
      </c>
      <c r="X2387">
        <v>14808.21</v>
      </c>
      <c r="Y2387">
        <v>0</v>
      </c>
      <c r="Z2387">
        <v>0</v>
      </c>
    </row>
    <row r="2388" spans="1:26" x14ac:dyDescent="0.25">
      <c r="A2388" t="s">
        <v>257</v>
      </c>
      <c r="B2388">
        <v>2277</v>
      </c>
      <c r="D2388" s="2">
        <v>45301</v>
      </c>
      <c r="F2388">
        <v>0</v>
      </c>
      <c r="G2388">
        <v>0</v>
      </c>
      <c r="I2388">
        <v>0</v>
      </c>
      <c r="J2388">
        <v>0</v>
      </c>
      <c r="L2388" t="s">
        <v>27</v>
      </c>
      <c r="M2388" t="s">
        <v>129</v>
      </c>
      <c r="N2388">
        <v>150101</v>
      </c>
      <c r="P2388" t="s">
        <v>32</v>
      </c>
      <c r="Q2388">
        <v>200008</v>
      </c>
      <c r="R2388" t="s">
        <v>153</v>
      </c>
      <c r="S2388" t="s">
        <v>31</v>
      </c>
      <c r="T2388">
        <v>47895.534474</v>
      </c>
      <c r="V2388">
        <v>0</v>
      </c>
      <c r="X2388">
        <v>0</v>
      </c>
      <c r="Y2388">
        <v>1</v>
      </c>
      <c r="Z2388">
        <v>47895.53</v>
      </c>
    </row>
    <row r="2389" spans="1:26" x14ac:dyDescent="0.25">
      <c r="A2389" t="s">
        <v>257</v>
      </c>
      <c r="B2389">
        <v>2277</v>
      </c>
      <c r="D2389" s="2">
        <v>45301</v>
      </c>
      <c r="F2389">
        <v>0</v>
      </c>
      <c r="G2389">
        <v>0</v>
      </c>
      <c r="I2389">
        <v>0</v>
      </c>
      <c r="J2389">
        <v>0</v>
      </c>
      <c r="L2389" t="s">
        <v>27</v>
      </c>
      <c r="M2389" t="s">
        <v>129</v>
      </c>
      <c r="N2389">
        <v>150101</v>
      </c>
      <c r="P2389" t="s">
        <v>203</v>
      </c>
      <c r="Q2389">
        <v>200008</v>
      </c>
      <c r="R2389" t="s">
        <v>153</v>
      </c>
      <c r="S2389" t="s">
        <v>31</v>
      </c>
      <c r="T2389">
        <v>47895.534474</v>
      </c>
      <c r="V2389">
        <v>1</v>
      </c>
      <c r="X2389">
        <v>47895.53</v>
      </c>
      <c r="Y2389">
        <v>0</v>
      </c>
      <c r="Z2389">
        <v>0</v>
      </c>
    </row>
    <row r="2390" spans="1:26" x14ac:dyDescent="0.25">
      <c r="A2390" t="s">
        <v>257</v>
      </c>
      <c r="B2390">
        <v>2277</v>
      </c>
      <c r="D2390" s="2">
        <v>45301</v>
      </c>
      <c r="F2390">
        <v>0</v>
      </c>
      <c r="G2390">
        <v>0</v>
      </c>
      <c r="I2390">
        <v>0</v>
      </c>
      <c r="J2390">
        <v>0</v>
      </c>
      <c r="L2390" t="s">
        <v>27</v>
      </c>
      <c r="M2390" t="s">
        <v>129</v>
      </c>
      <c r="N2390">
        <v>150101</v>
      </c>
      <c r="P2390" t="s">
        <v>32</v>
      </c>
      <c r="Q2390">
        <v>100019</v>
      </c>
      <c r="R2390" t="s">
        <v>158</v>
      </c>
      <c r="S2390" t="s">
        <v>31</v>
      </c>
      <c r="T2390">
        <v>35805.613986999997</v>
      </c>
      <c r="V2390">
        <v>0</v>
      </c>
      <c r="X2390">
        <v>0</v>
      </c>
      <c r="Y2390">
        <v>1</v>
      </c>
      <c r="Z2390">
        <v>35805.61</v>
      </c>
    </row>
    <row r="2391" spans="1:26" x14ac:dyDescent="0.25">
      <c r="A2391" t="s">
        <v>257</v>
      </c>
      <c r="B2391">
        <v>2277</v>
      </c>
      <c r="D2391" s="2">
        <v>45301</v>
      </c>
      <c r="F2391">
        <v>0</v>
      </c>
      <c r="G2391">
        <v>0</v>
      </c>
      <c r="I2391">
        <v>0</v>
      </c>
      <c r="J2391">
        <v>0</v>
      </c>
      <c r="L2391" t="s">
        <v>27</v>
      </c>
      <c r="M2391" t="s">
        <v>129</v>
      </c>
      <c r="N2391">
        <v>150101</v>
      </c>
      <c r="P2391" t="s">
        <v>203</v>
      </c>
      <c r="Q2391">
        <v>100019</v>
      </c>
      <c r="R2391" t="s">
        <v>158</v>
      </c>
      <c r="S2391" t="s">
        <v>31</v>
      </c>
      <c r="T2391">
        <v>35805.613986999997</v>
      </c>
      <c r="V2391">
        <v>1</v>
      </c>
      <c r="X2391">
        <v>35805.61</v>
      </c>
      <c r="Y2391">
        <v>0</v>
      </c>
      <c r="Z2391">
        <v>0</v>
      </c>
    </row>
    <row r="2392" spans="1:26" x14ac:dyDescent="0.25">
      <c r="A2392" t="s">
        <v>257</v>
      </c>
      <c r="B2392">
        <v>2277</v>
      </c>
      <c r="D2392" s="2">
        <v>45301</v>
      </c>
      <c r="F2392">
        <v>0</v>
      </c>
      <c r="G2392">
        <v>0</v>
      </c>
      <c r="I2392">
        <v>0</v>
      </c>
      <c r="J2392">
        <v>0</v>
      </c>
      <c r="L2392" t="s">
        <v>27</v>
      </c>
      <c r="M2392" t="s">
        <v>129</v>
      </c>
      <c r="N2392">
        <v>150101</v>
      </c>
      <c r="P2392" t="s">
        <v>32</v>
      </c>
      <c r="Q2392">
        <v>200085</v>
      </c>
      <c r="R2392" t="s">
        <v>96</v>
      </c>
      <c r="S2392" t="s">
        <v>31</v>
      </c>
      <c r="T2392">
        <v>52868.294706000001</v>
      </c>
      <c r="V2392">
        <v>0</v>
      </c>
      <c r="X2392">
        <v>0</v>
      </c>
      <c r="Y2392">
        <v>2</v>
      </c>
      <c r="Z2392">
        <v>105736.59</v>
      </c>
    </row>
    <row r="2393" spans="1:26" x14ac:dyDescent="0.25">
      <c r="A2393" t="s">
        <v>257</v>
      </c>
      <c r="B2393">
        <v>2277</v>
      </c>
      <c r="D2393" s="2">
        <v>45301</v>
      </c>
      <c r="F2393">
        <v>0</v>
      </c>
      <c r="G2393">
        <v>0</v>
      </c>
      <c r="I2393">
        <v>0</v>
      </c>
      <c r="J2393">
        <v>0</v>
      </c>
      <c r="L2393" t="s">
        <v>27</v>
      </c>
      <c r="M2393" t="s">
        <v>129</v>
      </c>
      <c r="N2393">
        <v>150101</v>
      </c>
      <c r="P2393" t="s">
        <v>203</v>
      </c>
      <c r="Q2393">
        <v>200085</v>
      </c>
      <c r="R2393" t="s">
        <v>96</v>
      </c>
      <c r="S2393" t="s">
        <v>31</v>
      </c>
      <c r="T2393">
        <v>52868.294706000001</v>
      </c>
      <c r="V2393">
        <v>2</v>
      </c>
      <c r="X2393">
        <v>105736.59</v>
      </c>
      <c r="Y2393">
        <v>0</v>
      </c>
      <c r="Z2393">
        <v>0</v>
      </c>
    </row>
    <row r="2394" spans="1:26" x14ac:dyDescent="0.25">
      <c r="A2394" t="s">
        <v>257</v>
      </c>
      <c r="B2394">
        <v>2277</v>
      </c>
      <c r="D2394" s="2">
        <v>45301</v>
      </c>
      <c r="F2394">
        <v>0</v>
      </c>
      <c r="G2394">
        <v>0</v>
      </c>
      <c r="I2394">
        <v>0</v>
      </c>
      <c r="J2394">
        <v>0</v>
      </c>
      <c r="L2394" t="s">
        <v>27</v>
      </c>
      <c r="M2394" t="s">
        <v>129</v>
      </c>
      <c r="N2394">
        <v>150101</v>
      </c>
      <c r="P2394" t="s">
        <v>32</v>
      </c>
      <c r="Q2394">
        <v>200041</v>
      </c>
      <c r="R2394" t="s">
        <v>114</v>
      </c>
      <c r="S2394" t="s">
        <v>31</v>
      </c>
      <c r="T2394">
        <v>31266.209676999999</v>
      </c>
      <c r="V2394">
        <v>0</v>
      </c>
      <c r="X2394">
        <v>0</v>
      </c>
      <c r="Y2394">
        <v>1</v>
      </c>
      <c r="Z2394">
        <v>31266.21</v>
      </c>
    </row>
    <row r="2395" spans="1:26" x14ac:dyDescent="0.25">
      <c r="A2395" t="s">
        <v>257</v>
      </c>
      <c r="B2395">
        <v>2277</v>
      </c>
      <c r="D2395" s="2">
        <v>45301</v>
      </c>
      <c r="F2395">
        <v>0</v>
      </c>
      <c r="G2395">
        <v>0</v>
      </c>
      <c r="I2395">
        <v>0</v>
      </c>
      <c r="J2395">
        <v>0</v>
      </c>
      <c r="L2395" t="s">
        <v>27</v>
      </c>
      <c r="M2395" t="s">
        <v>129</v>
      </c>
      <c r="N2395">
        <v>150101</v>
      </c>
      <c r="P2395" t="s">
        <v>203</v>
      </c>
      <c r="Q2395">
        <v>200041</v>
      </c>
      <c r="R2395" t="s">
        <v>114</v>
      </c>
      <c r="S2395" t="s">
        <v>31</v>
      </c>
      <c r="T2395">
        <v>31266.209676999999</v>
      </c>
      <c r="V2395">
        <v>1</v>
      </c>
      <c r="X2395">
        <v>31266.21</v>
      </c>
      <c r="Y2395">
        <v>0</v>
      </c>
      <c r="Z2395">
        <v>0</v>
      </c>
    </row>
    <row r="2396" spans="1:26" x14ac:dyDescent="0.25">
      <c r="A2396" t="s">
        <v>258</v>
      </c>
      <c r="B2396">
        <v>2298</v>
      </c>
      <c r="D2396" s="2">
        <v>45303</v>
      </c>
      <c r="F2396">
        <v>4950</v>
      </c>
      <c r="G2396">
        <v>0</v>
      </c>
      <c r="I2396">
        <v>0</v>
      </c>
      <c r="J2396">
        <v>0</v>
      </c>
      <c r="L2396" t="s">
        <v>27</v>
      </c>
      <c r="M2396" t="s">
        <v>129</v>
      </c>
      <c r="N2396">
        <v>150101</v>
      </c>
      <c r="P2396" t="s">
        <v>29</v>
      </c>
      <c r="Q2396">
        <v>400028</v>
      </c>
      <c r="R2396" t="s">
        <v>46</v>
      </c>
      <c r="S2396" t="s">
        <v>31</v>
      </c>
      <c r="T2396">
        <v>2344.9595549999999</v>
      </c>
      <c r="V2396">
        <v>0</v>
      </c>
      <c r="X2396">
        <v>0</v>
      </c>
      <c r="Y2396">
        <v>120</v>
      </c>
      <c r="Z2396">
        <v>281395.15000000002</v>
      </c>
    </row>
    <row r="2397" spans="1:26" x14ac:dyDescent="0.25">
      <c r="A2397" t="s">
        <v>258</v>
      </c>
      <c r="B2397">
        <v>2298</v>
      </c>
      <c r="D2397" s="2">
        <v>45303</v>
      </c>
      <c r="F2397">
        <v>4950</v>
      </c>
      <c r="G2397">
        <v>0</v>
      </c>
      <c r="I2397">
        <v>0</v>
      </c>
      <c r="J2397">
        <v>0</v>
      </c>
      <c r="L2397" t="s">
        <v>27</v>
      </c>
      <c r="M2397" t="s">
        <v>129</v>
      </c>
      <c r="N2397">
        <v>150101</v>
      </c>
      <c r="P2397" t="s">
        <v>32</v>
      </c>
      <c r="Q2397">
        <v>400028</v>
      </c>
      <c r="R2397" t="s">
        <v>46</v>
      </c>
      <c r="S2397" t="s">
        <v>31</v>
      </c>
      <c r="T2397">
        <v>2344.9595549999999</v>
      </c>
      <c r="V2397">
        <v>120</v>
      </c>
      <c r="X2397">
        <v>281395.15000000002</v>
      </c>
      <c r="Y2397">
        <v>0</v>
      </c>
      <c r="Z2397">
        <v>0</v>
      </c>
    </row>
    <row r="2398" spans="1:26" x14ac:dyDescent="0.25">
      <c r="A2398" t="s">
        <v>258</v>
      </c>
      <c r="B2398">
        <v>2298</v>
      </c>
      <c r="D2398" s="2">
        <v>45303</v>
      </c>
      <c r="F2398">
        <v>0</v>
      </c>
      <c r="G2398">
        <v>0</v>
      </c>
      <c r="I2398">
        <v>0</v>
      </c>
      <c r="J2398">
        <v>0</v>
      </c>
      <c r="L2398" t="s">
        <v>27</v>
      </c>
      <c r="M2398" t="s">
        <v>129</v>
      </c>
      <c r="N2398">
        <v>150101</v>
      </c>
      <c r="P2398" t="s">
        <v>29</v>
      </c>
      <c r="Q2398">
        <v>400024</v>
      </c>
      <c r="R2398" t="s">
        <v>59</v>
      </c>
      <c r="S2398" t="s">
        <v>31</v>
      </c>
      <c r="T2398">
        <v>2257.866301</v>
      </c>
      <c r="V2398">
        <v>0</v>
      </c>
      <c r="X2398">
        <v>0</v>
      </c>
      <c r="Y2398">
        <v>120</v>
      </c>
      <c r="Z2398">
        <v>270943.96000000002</v>
      </c>
    </row>
    <row r="2399" spans="1:26" x14ac:dyDescent="0.25">
      <c r="A2399" t="s">
        <v>258</v>
      </c>
      <c r="B2399">
        <v>2298</v>
      </c>
      <c r="D2399" s="2">
        <v>45303</v>
      </c>
      <c r="F2399">
        <v>0</v>
      </c>
      <c r="G2399">
        <v>0</v>
      </c>
      <c r="I2399">
        <v>0</v>
      </c>
      <c r="J2399">
        <v>0</v>
      </c>
      <c r="L2399" t="s">
        <v>27</v>
      </c>
      <c r="M2399" t="s">
        <v>129</v>
      </c>
      <c r="N2399">
        <v>150101</v>
      </c>
      <c r="P2399" t="s">
        <v>32</v>
      </c>
      <c r="Q2399">
        <v>400024</v>
      </c>
      <c r="R2399" t="s">
        <v>59</v>
      </c>
      <c r="S2399" t="s">
        <v>31</v>
      </c>
      <c r="T2399">
        <v>2257.866301</v>
      </c>
      <c r="V2399">
        <v>120</v>
      </c>
      <c r="X2399">
        <v>270943.96000000002</v>
      </c>
      <c r="Y2399">
        <v>0</v>
      </c>
      <c r="Z2399">
        <v>0</v>
      </c>
    </row>
    <row r="2400" spans="1:26" x14ac:dyDescent="0.25">
      <c r="A2400" t="s">
        <v>259</v>
      </c>
      <c r="B2400">
        <v>2299</v>
      </c>
      <c r="D2400" s="2">
        <v>45303</v>
      </c>
      <c r="F2400">
        <v>0</v>
      </c>
      <c r="G2400">
        <v>0</v>
      </c>
      <c r="I2400">
        <v>0</v>
      </c>
      <c r="J2400">
        <v>0</v>
      </c>
      <c r="L2400" t="s">
        <v>27</v>
      </c>
      <c r="M2400" t="s">
        <v>129</v>
      </c>
      <c r="N2400">
        <v>150101</v>
      </c>
      <c r="P2400" t="s">
        <v>29</v>
      </c>
      <c r="Q2400">
        <v>400024</v>
      </c>
      <c r="R2400" t="s">
        <v>59</v>
      </c>
      <c r="S2400" t="s">
        <v>31</v>
      </c>
      <c r="T2400">
        <v>2257.866301</v>
      </c>
      <c r="V2400">
        <v>0</v>
      </c>
      <c r="X2400">
        <v>0</v>
      </c>
      <c r="Y2400">
        <v>120</v>
      </c>
      <c r="Z2400">
        <v>270943.96000000002</v>
      </c>
    </row>
    <row r="2401" spans="1:26" x14ac:dyDescent="0.25">
      <c r="A2401" t="s">
        <v>259</v>
      </c>
      <c r="B2401">
        <v>2299</v>
      </c>
      <c r="D2401" s="2">
        <v>45303</v>
      </c>
      <c r="F2401">
        <v>0</v>
      </c>
      <c r="G2401">
        <v>0</v>
      </c>
      <c r="I2401">
        <v>0</v>
      </c>
      <c r="J2401">
        <v>0</v>
      </c>
      <c r="L2401" t="s">
        <v>27</v>
      </c>
      <c r="M2401" t="s">
        <v>129</v>
      </c>
      <c r="N2401">
        <v>150101</v>
      </c>
      <c r="P2401" t="s">
        <v>36</v>
      </c>
      <c r="Q2401">
        <v>400024</v>
      </c>
      <c r="R2401" t="s">
        <v>59</v>
      </c>
      <c r="S2401" t="s">
        <v>31</v>
      </c>
      <c r="T2401">
        <v>2257.866301</v>
      </c>
      <c r="V2401">
        <v>120</v>
      </c>
      <c r="X2401">
        <v>270943.96000000002</v>
      </c>
      <c r="Y2401">
        <v>0</v>
      </c>
      <c r="Z2401">
        <v>0</v>
      </c>
    </row>
    <row r="2402" spans="1:26" x14ac:dyDescent="0.25">
      <c r="A2402" t="s">
        <v>259</v>
      </c>
      <c r="B2402">
        <v>2299</v>
      </c>
      <c r="D2402" s="2">
        <v>45303</v>
      </c>
      <c r="F2402">
        <v>4950</v>
      </c>
      <c r="G2402">
        <v>0</v>
      </c>
      <c r="I2402">
        <v>0</v>
      </c>
      <c r="J2402">
        <v>0</v>
      </c>
      <c r="L2402" t="s">
        <v>27</v>
      </c>
      <c r="M2402" t="s">
        <v>129</v>
      </c>
      <c r="N2402">
        <v>150101</v>
      </c>
      <c r="P2402" t="s">
        <v>36</v>
      </c>
      <c r="Q2402">
        <v>400028</v>
      </c>
      <c r="R2402" t="s">
        <v>46</v>
      </c>
      <c r="S2402" t="s">
        <v>31</v>
      </c>
      <c r="T2402">
        <v>2344.9595549999999</v>
      </c>
      <c r="V2402">
        <v>120</v>
      </c>
      <c r="X2402">
        <v>281395.15000000002</v>
      </c>
      <c r="Y2402">
        <v>0</v>
      </c>
      <c r="Z2402">
        <v>0</v>
      </c>
    </row>
    <row r="2403" spans="1:26" x14ac:dyDescent="0.25">
      <c r="A2403" t="s">
        <v>259</v>
      </c>
      <c r="B2403">
        <v>2299</v>
      </c>
      <c r="D2403" s="2">
        <v>45303</v>
      </c>
      <c r="F2403">
        <v>4950</v>
      </c>
      <c r="G2403">
        <v>0</v>
      </c>
      <c r="I2403">
        <v>0</v>
      </c>
      <c r="J2403">
        <v>0</v>
      </c>
      <c r="L2403" t="s">
        <v>27</v>
      </c>
      <c r="M2403" t="s">
        <v>129</v>
      </c>
      <c r="N2403">
        <v>150101</v>
      </c>
      <c r="P2403" t="s">
        <v>29</v>
      </c>
      <c r="Q2403">
        <v>400028</v>
      </c>
      <c r="R2403" t="s">
        <v>46</v>
      </c>
      <c r="S2403" t="s">
        <v>31</v>
      </c>
      <c r="T2403">
        <v>2344.9595549999999</v>
      </c>
      <c r="V2403">
        <v>0</v>
      </c>
      <c r="X2403">
        <v>0</v>
      </c>
      <c r="Y2403">
        <v>120</v>
      </c>
      <c r="Z2403">
        <v>281395.15000000002</v>
      </c>
    </row>
    <row r="2404" spans="1:26" x14ac:dyDescent="0.25">
      <c r="A2404" t="s">
        <v>259</v>
      </c>
      <c r="B2404">
        <v>2299</v>
      </c>
      <c r="D2404" s="2">
        <v>45303</v>
      </c>
      <c r="F2404">
        <v>4500</v>
      </c>
      <c r="G2404">
        <v>0</v>
      </c>
      <c r="I2404">
        <v>0</v>
      </c>
      <c r="J2404">
        <v>0</v>
      </c>
      <c r="L2404" t="s">
        <v>27</v>
      </c>
      <c r="M2404" t="s">
        <v>129</v>
      </c>
      <c r="N2404">
        <v>150101</v>
      </c>
      <c r="P2404" t="s">
        <v>29</v>
      </c>
      <c r="Q2404">
        <v>600002</v>
      </c>
      <c r="R2404" t="s">
        <v>115</v>
      </c>
      <c r="S2404" t="s">
        <v>31</v>
      </c>
      <c r="T2404">
        <v>3091.4175519999999</v>
      </c>
      <c r="V2404">
        <v>0</v>
      </c>
      <c r="X2404">
        <v>0</v>
      </c>
      <c r="Y2404">
        <v>480</v>
      </c>
      <c r="Z2404">
        <v>1483880.42</v>
      </c>
    </row>
    <row r="2405" spans="1:26" x14ac:dyDescent="0.25">
      <c r="A2405" t="s">
        <v>259</v>
      </c>
      <c r="B2405">
        <v>2299</v>
      </c>
      <c r="D2405" s="2">
        <v>45303</v>
      </c>
      <c r="F2405">
        <v>4500</v>
      </c>
      <c r="G2405">
        <v>0</v>
      </c>
      <c r="I2405">
        <v>0</v>
      </c>
      <c r="J2405">
        <v>0</v>
      </c>
      <c r="L2405" t="s">
        <v>27</v>
      </c>
      <c r="M2405" t="s">
        <v>129</v>
      </c>
      <c r="N2405">
        <v>150101</v>
      </c>
      <c r="P2405" t="s">
        <v>36</v>
      </c>
      <c r="Q2405">
        <v>600002</v>
      </c>
      <c r="R2405" t="s">
        <v>115</v>
      </c>
      <c r="S2405" t="s">
        <v>31</v>
      </c>
      <c r="T2405">
        <v>3091.4175519999999</v>
      </c>
      <c r="V2405">
        <v>480</v>
      </c>
      <c r="X2405">
        <v>1483880.42</v>
      </c>
      <c r="Y2405">
        <v>0</v>
      </c>
      <c r="Z2405">
        <v>0</v>
      </c>
    </row>
    <row r="2406" spans="1:26" x14ac:dyDescent="0.25">
      <c r="A2406" t="s">
        <v>260</v>
      </c>
      <c r="B2406">
        <v>2320</v>
      </c>
      <c r="D2406" s="2">
        <v>45306</v>
      </c>
      <c r="F2406">
        <v>0</v>
      </c>
      <c r="G2406">
        <v>0</v>
      </c>
      <c r="I2406">
        <v>0</v>
      </c>
      <c r="J2406">
        <v>0</v>
      </c>
      <c r="L2406" t="s">
        <v>27</v>
      </c>
      <c r="M2406" t="s">
        <v>129</v>
      </c>
      <c r="N2406">
        <v>150101</v>
      </c>
      <c r="P2406" t="s">
        <v>32</v>
      </c>
      <c r="Q2406">
        <v>200001</v>
      </c>
      <c r="R2406" t="s">
        <v>116</v>
      </c>
      <c r="S2406" t="s">
        <v>31</v>
      </c>
      <c r="T2406">
        <v>58240.330455000003</v>
      </c>
      <c r="V2406">
        <v>0</v>
      </c>
      <c r="X2406">
        <v>0</v>
      </c>
      <c r="Y2406">
        <v>1</v>
      </c>
      <c r="Z2406">
        <v>58240.33</v>
      </c>
    </row>
    <row r="2407" spans="1:26" x14ac:dyDescent="0.25">
      <c r="A2407" t="s">
        <v>260</v>
      </c>
      <c r="B2407">
        <v>2320</v>
      </c>
      <c r="D2407" s="2">
        <v>45306</v>
      </c>
      <c r="F2407">
        <v>0</v>
      </c>
      <c r="G2407">
        <v>0</v>
      </c>
      <c r="I2407">
        <v>0</v>
      </c>
      <c r="J2407">
        <v>0</v>
      </c>
      <c r="L2407" t="s">
        <v>27</v>
      </c>
      <c r="M2407" t="s">
        <v>129</v>
      </c>
      <c r="N2407">
        <v>150101</v>
      </c>
      <c r="P2407" t="s">
        <v>203</v>
      </c>
      <c r="Q2407">
        <v>200001</v>
      </c>
      <c r="R2407" t="s">
        <v>116</v>
      </c>
      <c r="S2407" t="s">
        <v>31</v>
      </c>
      <c r="T2407">
        <v>58240.330455000003</v>
      </c>
      <c r="V2407">
        <v>1</v>
      </c>
      <c r="X2407">
        <v>58240.33</v>
      </c>
      <c r="Y2407">
        <v>0</v>
      </c>
      <c r="Z2407">
        <v>0</v>
      </c>
    </row>
    <row r="2408" spans="1:26" x14ac:dyDescent="0.25">
      <c r="A2408" t="s">
        <v>260</v>
      </c>
      <c r="B2408">
        <v>2320</v>
      </c>
      <c r="D2408" s="2">
        <v>45306</v>
      </c>
      <c r="F2408">
        <v>0</v>
      </c>
      <c r="G2408">
        <v>0</v>
      </c>
      <c r="I2408">
        <v>0</v>
      </c>
      <c r="J2408">
        <v>0</v>
      </c>
      <c r="L2408" t="s">
        <v>27</v>
      </c>
      <c r="M2408" t="s">
        <v>129</v>
      </c>
      <c r="N2408">
        <v>150101</v>
      </c>
      <c r="P2408" t="s">
        <v>32</v>
      </c>
      <c r="Q2408">
        <v>200027</v>
      </c>
      <c r="R2408" t="s">
        <v>156</v>
      </c>
      <c r="S2408" t="s">
        <v>31</v>
      </c>
      <c r="T2408">
        <v>2810.6771429999999</v>
      </c>
      <c r="V2408">
        <v>0</v>
      </c>
      <c r="X2408">
        <v>0</v>
      </c>
      <c r="Y2408">
        <v>6</v>
      </c>
      <c r="Z2408">
        <v>16864.060000000001</v>
      </c>
    </row>
    <row r="2409" spans="1:26" x14ac:dyDescent="0.25">
      <c r="A2409" t="s">
        <v>260</v>
      </c>
      <c r="B2409">
        <v>2320</v>
      </c>
      <c r="D2409" s="2">
        <v>45306</v>
      </c>
      <c r="F2409">
        <v>0</v>
      </c>
      <c r="G2409">
        <v>0</v>
      </c>
      <c r="I2409">
        <v>0</v>
      </c>
      <c r="J2409">
        <v>0</v>
      </c>
      <c r="L2409" t="s">
        <v>27</v>
      </c>
      <c r="M2409" t="s">
        <v>129</v>
      </c>
      <c r="N2409">
        <v>150101</v>
      </c>
      <c r="P2409" t="s">
        <v>203</v>
      </c>
      <c r="Q2409">
        <v>200027</v>
      </c>
      <c r="R2409" t="s">
        <v>156</v>
      </c>
      <c r="S2409" t="s">
        <v>31</v>
      </c>
      <c r="T2409">
        <v>2810.6771429999999</v>
      </c>
      <c r="V2409">
        <v>6</v>
      </c>
      <c r="X2409">
        <v>16864.060000000001</v>
      </c>
      <c r="Y2409">
        <v>0</v>
      </c>
      <c r="Z2409">
        <v>0</v>
      </c>
    </row>
    <row r="2410" spans="1:26" x14ac:dyDescent="0.25">
      <c r="A2410" t="s">
        <v>260</v>
      </c>
      <c r="B2410">
        <v>2320</v>
      </c>
      <c r="D2410" s="2">
        <v>45306</v>
      </c>
      <c r="F2410">
        <v>0</v>
      </c>
      <c r="G2410">
        <v>0</v>
      </c>
      <c r="I2410">
        <v>0</v>
      </c>
      <c r="J2410">
        <v>0</v>
      </c>
      <c r="L2410" t="s">
        <v>27</v>
      </c>
      <c r="M2410" t="s">
        <v>129</v>
      </c>
      <c r="N2410">
        <v>150101</v>
      </c>
      <c r="P2410" t="s">
        <v>32</v>
      </c>
      <c r="Q2410">
        <v>500012</v>
      </c>
      <c r="R2410" t="s">
        <v>64</v>
      </c>
      <c r="S2410" t="s">
        <v>31</v>
      </c>
      <c r="T2410">
        <v>12504.216957000001</v>
      </c>
      <c r="V2410">
        <v>0</v>
      </c>
      <c r="X2410">
        <v>0</v>
      </c>
      <c r="Y2410">
        <v>1</v>
      </c>
      <c r="Z2410">
        <v>12504.22</v>
      </c>
    </row>
    <row r="2411" spans="1:26" x14ac:dyDescent="0.25">
      <c r="A2411" t="s">
        <v>260</v>
      </c>
      <c r="B2411">
        <v>2320</v>
      </c>
      <c r="D2411" s="2">
        <v>45306</v>
      </c>
      <c r="F2411">
        <v>0</v>
      </c>
      <c r="G2411">
        <v>0</v>
      </c>
      <c r="I2411">
        <v>0</v>
      </c>
      <c r="J2411">
        <v>0</v>
      </c>
      <c r="L2411" t="s">
        <v>27</v>
      </c>
      <c r="M2411" t="s">
        <v>129</v>
      </c>
      <c r="N2411">
        <v>150101</v>
      </c>
      <c r="P2411" t="s">
        <v>203</v>
      </c>
      <c r="Q2411">
        <v>500012</v>
      </c>
      <c r="R2411" t="s">
        <v>64</v>
      </c>
      <c r="S2411" t="s">
        <v>31</v>
      </c>
      <c r="T2411">
        <v>12504.216957000001</v>
      </c>
      <c r="V2411">
        <v>1</v>
      </c>
      <c r="X2411">
        <v>12504.22</v>
      </c>
      <c r="Y2411">
        <v>0</v>
      </c>
      <c r="Z2411">
        <v>0</v>
      </c>
    </row>
    <row r="2412" spans="1:26" x14ac:dyDescent="0.25">
      <c r="A2412" t="s">
        <v>260</v>
      </c>
      <c r="B2412">
        <v>2320</v>
      </c>
      <c r="D2412" s="2">
        <v>45306</v>
      </c>
      <c r="F2412">
        <v>0</v>
      </c>
      <c r="G2412">
        <v>0</v>
      </c>
      <c r="I2412">
        <v>0</v>
      </c>
      <c r="J2412">
        <v>0</v>
      </c>
      <c r="L2412" t="s">
        <v>27</v>
      </c>
      <c r="M2412" t="s">
        <v>129</v>
      </c>
      <c r="N2412">
        <v>150101</v>
      </c>
      <c r="P2412" t="s">
        <v>32</v>
      </c>
      <c r="Q2412">
        <v>200082</v>
      </c>
      <c r="R2412" t="s">
        <v>69</v>
      </c>
      <c r="S2412" t="s">
        <v>31</v>
      </c>
      <c r="T2412">
        <v>50126.589019999999</v>
      </c>
      <c r="V2412">
        <v>0</v>
      </c>
      <c r="X2412">
        <v>0</v>
      </c>
      <c r="Y2412">
        <v>3</v>
      </c>
      <c r="Z2412">
        <v>150379.76999999999</v>
      </c>
    </row>
    <row r="2413" spans="1:26" x14ac:dyDescent="0.25">
      <c r="A2413" t="s">
        <v>260</v>
      </c>
      <c r="B2413">
        <v>2320</v>
      </c>
      <c r="D2413" s="2">
        <v>45306</v>
      </c>
      <c r="F2413">
        <v>0</v>
      </c>
      <c r="G2413">
        <v>0</v>
      </c>
      <c r="I2413">
        <v>0</v>
      </c>
      <c r="J2413">
        <v>0</v>
      </c>
      <c r="L2413" t="s">
        <v>27</v>
      </c>
      <c r="M2413" t="s">
        <v>129</v>
      </c>
      <c r="N2413">
        <v>150101</v>
      </c>
      <c r="P2413" t="s">
        <v>203</v>
      </c>
      <c r="Q2413">
        <v>200082</v>
      </c>
      <c r="R2413" t="s">
        <v>69</v>
      </c>
      <c r="S2413" t="s">
        <v>31</v>
      </c>
      <c r="T2413">
        <v>50126.589019999999</v>
      </c>
      <c r="V2413">
        <v>3</v>
      </c>
      <c r="X2413">
        <v>150379.76999999999</v>
      </c>
      <c r="Y2413">
        <v>0</v>
      </c>
      <c r="Z2413">
        <v>0</v>
      </c>
    </row>
    <row r="2414" spans="1:26" x14ac:dyDescent="0.25">
      <c r="A2414" t="s">
        <v>260</v>
      </c>
      <c r="B2414">
        <v>2320</v>
      </c>
      <c r="D2414" s="2">
        <v>45306</v>
      </c>
      <c r="F2414">
        <v>0</v>
      </c>
      <c r="G2414">
        <v>0</v>
      </c>
      <c r="I2414">
        <v>0</v>
      </c>
      <c r="J2414">
        <v>0</v>
      </c>
      <c r="L2414" t="s">
        <v>27</v>
      </c>
      <c r="M2414" t="s">
        <v>129</v>
      </c>
      <c r="N2414">
        <v>150101</v>
      </c>
      <c r="P2414" t="s">
        <v>32</v>
      </c>
      <c r="Q2414">
        <v>200040</v>
      </c>
      <c r="R2414" t="s">
        <v>76</v>
      </c>
      <c r="S2414" t="s">
        <v>31</v>
      </c>
      <c r="T2414">
        <v>50070.013958000003</v>
      </c>
      <c r="V2414">
        <v>0</v>
      </c>
      <c r="X2414">
        <v>0</v>
      </c>
      <c r="Y2414">
        <v>2</v>
      </c>
      <c r="Z2414">
        <v>100140.03</v>
      </c>
    </row>
    <row r="2415" spans="1:26" x14ac:dyDescent="0.25">
      <c r="A2415" t="s">
        <v>260</v>
      </c>
      <c r="B2415">
        <v>2320</v>
      </c>
      <c r="D2415" s="2">
        <v>45306</v>
      </c>
      <c r="F2415">
        <v>0</v>
      </c>
      <c r="G2415">
        <v>0</v>
      </c>
      <c r="I2415">
        <v>0</v>
      </c>
      <c r="J2415">
        <v>0</v>
      </c>
      <c r="L2415" t="s">
        <v>27</v>
      </c>
      <c r="M2415" t="s">
        <v>129</v>
      </c>
      <c r="N2415">
        <v>150101</v>
      </c>
      <c r="P2415" t="s">
        <v>203</v>
      </c>
      <c r="Q2415">
        <v>200040</v>
      </c>
      <c r="R2415" t="s">
        <v>76</v>
      </c>
      <c r="S2415" t="s">
        <v>31</v>
      </c>
      <c r="T2415">
        <v>50070.013958000003</v>
      </c>
      <c r="V2415">
        <v>2</v>
      </c>
      <c r="X2415">
        <v>100140.03</v>
      </c>
      <c r="Y2415">
        <v>0</v>
      </c>
      <c r="Z2415">
        <v>0</v>
      </c>
    </row>
    <row r="2416" spans="1:26" x14ac:dyDescent="0.25">
      <c r="A2416" t="s">
        <v>260</v>
      </c>
      <c r="B2416">
        <v>2320</v>
      </c>
      <c r="D2416" s="2">
        <v>45306</v>
      </c>
      <c r="F2416">
        <v>0</v>
      </c>
      <c r="G2416">
        <v>0</v>
      </c>
      <c r="I2416">
        <v>0</v>
      </c>
      <c r="J2416">
        <v>0</v>
      </c>
      <c r="L2416" t="s">
        <v>27</v>
      </c>
      <c r="M2416" t="s">
        <v>129</v>
      </c>
      <c r="N2416">
        <v>150101</v>
      </c>
      <c r="P2416" t="s">
        <v>32</v>
      </c>
      <c r="Q2416">
        <v>100019</v>
      </c>
      <c r="R2416" t="s">
        <v>158</v>
      </c>
      <c r="S2416" t="s">
        <v>31</v>
      </c>
      <c r="T2416">
        <v>35271.550607999998</v>
      </c>
      <c r="V2416">
        <v>0</v>
      </c>
      <c r="X2416">
        <v>0</v>
      </c>
      <c r="Y2416">
        <v>10</v>
      </c>
      <c r="Z2416">
        <v>352715.51</v>
      </c>
    </row>
    <row r="2417" spans="1:26" x14ac:dyDescent="0.25">
      <c r="A2417" t="s">
        <v>260</v>
      </c>
      <c r="B2417">
        <v>2320</v>
      </c>
      <c r="D2417" s="2">
        <v>45306</v>
      </c>
      <c r="F2417">
        <v>0</v>
      </c>
      <c r="G2417">
        <v>0</v>
      </c>
      <c r="I2417">
        <v>0</v>
      </c>
      <c r="J2417">
        <v>0</v>
      </c>
      <c r="L2417" t="s">
        <v>27</v>
      </c>
      <c r="M2417" t="s">
        <v>129</v>
      </c>
      <c r="N2417">
        <v>150101</v>
      </c>
      <c r="P2417" t="s">
        <v>203</v>
      </c>
      <c r="Q2417">
        <v>100019</v>
      </c>
      <c r="R2417" t="s">
        <v>158</v>
      </c>
      <c r="S2417" t="s">
        <v>31</v>
      </c>
      <c r="T2417">
        <v>35271.550607999998</v>
      </c>
      <c r="V2417">
        <v>10</v>
      </c>
      <c r="X2417">
        <v>352715.51</v>
      </c>
      <c r="Y2417">
        <v>0</v>
      </c>
      <c r="Z2417">
        <v>0</v>
      </c>
    </row>
    <row r="2418" spans="1:26" x14ac:dyDescent="0.25">
      <c r="A2418" t="s">
        <v>260</v>
      </c>
      <c r="B2418">
        <v>2320</v>
      </c>
      <c r="D2418" s="2">
        <v>45306</v>
      </c>
      <c r="F2418">
        <v>0</v>
      </c>
      <c r="G2418">
        <v>0</v>
      </c>
      <c r="I2418">
        <v>0</v>
      </c>
      <c r="J2418">
        <v>0</v>
      </c>
      <c r="L2418" t="s">
        <v>27</v>
      </c>
      <c r="M2418" t="s">
        <v>129</v>
      </c>
      <c r="N2418">
        <v>150101</v>
      </c>
      <c r="P2418" t="s">
        <v>32</v>
      </c>
      <c r="Q2418">
        <v>200026</v>
      </c>
      <c r="R2418" t="s">
        <v>154</v>
      </c>
      <c r="S2418" t="s">
        <v>31</v>
      </c>
      <c r="T2418">
        <v>3487.1149999999998</v>
      </c>
      <c r="V2418">
        <v>0</v>
      </c>
      <c r="X2418">
        <v>0</v>
      </c>
      <c r="Y2418">
        <v>12</v>
      </c>
      <c r="Z2418">
        <v>41845.379999999997</v>
      </c>
    </row>
    <row r="2419" spans="1:26" x14ac:dyDescent="0.25">
      <c r="A2419" t="s">
        <v>260</v>
      </c>
      <c r="B2419">
        <v>2320</v>
      </c>
      <c r="D2419" s="2">
        <v>45306</v>
      </c>
      <c r="F2419">
        <v>0</v>
      </c>
      <c r="G2419">
        <v>0</v>
      </c>
      <c r="I2419">
        <v>0</v>
      </c>
      <c r="J2419">
        <v>0</v>
      </c>
      <c r="L2419" t="s">
        <v>27</v>
      </c>
      <c r="M2419" t="s">
        <v>129</v>
      </c>
      <c r="N2419">
        <v>150101</v>
      </c>
      <c r="P2419" t="s">
        <v>203</v>
      </c>
      <c r="Q2419">
        <v>200026</v>
      </c>
      <c r="R2419" t="s">
        <v>154</v>
      </c>
      <c r="S2419" t="s">
        <v>31</v>
      </c>
      <c r="T2419">
        <v>3487.1149999999998</v>
      </c>
      <c r="V2419">
        <v>12</v>
      </c>
      <c r="X2419">
        <v>41845.379999999997</v>
      </c>
      <c r="Y2419">
        <v>0</v>
      </c>
      <c r="Z2419">
        <v>0</v>
      </c>
    </row>
    <row r="2420" spans="1:26" x14ac:dyDescent="0.25">
      <c r="A2420" t="s">
        <v>260</v>
      </c>
      <c r="B2420">
        <v>2320</v>
      </c>
      <c r="D2420" s="2">
        <v>45306</v>
      </c>
      <c r="F2420">
        <v>0</v>
      </c>
      <c r="G2420">
        <v>0</v>
      </c>
      <c r="I2420">
        <v>0</v>
      </c>
      <c r="J2420">
        <v>0</v>
      </c>
      <c r="L2420" t="s">
        <v>27</v>
      </c>
      <c r="M2420" t="s">
        <v>129</v>
      </c>
      <c r="N2420">
        <v>150101</v>
      </c>
      <c r="P2420" t="s">
        <v>32</v>
      </c>
      <c r="Q2420">
        <v>200017</v>
      </c>
      <c r="R2420" t="s">
        <v>107</v>
      </c>
      <c r="S2420" t="s">
        <v>31</v>
      </c>
      <c r="T2420">
        <v>50878.741655999998</v>
      </c>
      <c r="V2420">
        <v>0</v>
      </c>
      <c r="X2420">
        <v>0</v>
      </c>
      <c r="Y2420">
        <v>5</v>
      </c>
      <c r="Z2420">
        <v>254393.71</v>
      </c>
    </row>
    <row r="2421" spans="1:26" x14ac:dyDescent="0.25">
      <c r="A2421" t="s">
        <v>260</v>
      </c>
      <c r="B2421">
        <v>2320</v>
      </c>
      <c r="D2421" s="2">
        <v>45306</v>
      </c>
      <c r="F2421">
        <v>0</v>
      </c>
      <c r="G2421">
        <v>0</v>
      </c>
      <c r="I2421">
        <v>0</v>
      </c>
      <c r="J2421">
        <v>0</v>
      </c>
      <c r="L2421" t="s">
        <v>27</v>
      </c>
      <c r="M2421" t="s">
        <v>129</v>
      </c>
      <c r="N2421">
        <v>150101</v>
      </c>
      <c r="P2421" t="s">
        <v>203</v>
      </c>
      <c r="Q2421">
        <v>200017</v>
      </c>
      <c r="R2421" t="s">
        <v>107</v>
      </c>
      <c r="S2421" t="s">
        <v>31</v>
      </c>
      <c r="T2421">
        <v>50878.741655999998</v>
      </c>
      <c r="V2421">
        <v>5</v>
      </c>
      <c r="X2421">
        <v>254393.71</v>
      </c>
      <c r="Y2421">
        <v>0</v>
      </c>
      <c r="Z2421">
        <v>0</v>
      </c>
    </row>
    <row r="2422" spans="1:26" x14ac:dyDescent="0.25">
      <c r="A2422" t="s">
        <v>260</v>
      </c>
      <c r="B2422">
        <v>2320</v>
      </c>
      <c r="D2422" s="2">
        <v>45306</v>
      </c>
      <c r="F2422">
        <v>0</v>
      </c>
      <c r="G2422">
        <v>0</v>
      </c>
      <c r="I2422">
        <v>0</v>
      </c>
      <c r="J2422">
        <v>0</v>
      </c>
      <c r="L2422" t="s">
        <v>27</v>
      </c>
      <c r="M2422" t="s">
        <v>129</v>
      </c>
      <c r="N2422">
        <v>150101</v>
      </c>
      <c r="P2422" t="s">
        <v>32</v>
      </c>
      <c r="Q2422">
        <v>200084</v>
      </c>
      <c r="R2422" t="s">
        <v>105</v>
      </c>
      <c r="S2422" t="s">
        <v>31</v>
      </c>
      <c r="T2422">
        <v>52700.264999999999</v>
      </c>
      <c r="V2422">
        <v>0</v>
      </c>
      <c r="X2422">
        <v>0</v>
      </c>
      <c r="Y2422">
        <v>5</v>
      </c>
      <c r="Z2422">
        <v>263501.33</v>
      </c>
    </row>
    <row r="2423" spans="1:26" x14ac:dyDescent="0.25">
      <c r="A2423" t="s">
        <v>260</v>
      </c>
      <c r="B2423">
        <v>2320</v>
      </c>
      <c r="D2423" s="2">
        <v>45306</v>
      </c>
      <c r="F2423">
        <v>0</v>
      </c>
      <c r="G2423">
        <v>0</v>
      </c>
      <c r="I2423">
        <v>0</v>
      </c>
      <c r="J2423">
        <v>0</v>
      </c>
      <c r="L2423" t="s">
        <v>27</v>
      </c>
      <c r="M2423" t="s">
        <v>129</v>
      </c>
      <c r="N2423">
        <v>150101</v>
      </c>
      <c r="P2423" t="s">
        <v>203</v>
      </c>
      <c r="Q2423">
        <v>200084</v>
      </c>
      <c r="R2423" t="s">
        <v>105</v>
      </c>
      <c r="S2423" t="s">
        <v>31</v>
      </c>
      <c r="T2423">
        <v>52700.264999999999</v>
      </c>
      <c r="V2423">
        <v>5</v>
      </c>
      <c r="X2423">
        <v>263501.33</v>
      </c>
      <c r="Y2423">
        <v>0</v>
      </c>
      <c r="Z2423">
        <v>0</v>
      </c>
    </row>
    <row r="2424" spans="1:26" x14ac:dyDescent="0.25">
      <c r="A2424" t="s">
        <v>260</v>
      </c>
      <c r="B2424">
        <v>2320</v>
      </c>
      <c r="D2424" s="2">
        <v>45306</v>
      </c>
      <c r="F2424">
        <v>0</v>
      </c>
      <c r="G2424">
        <v>0</v>
      </c>
      <c r="I2424">
        <v>0</v>
      </c>
      <c r="J2424">
        <v>0</v>
      </c>
      <c r="L2424" t="s">
        <v>27</v>
      </c>
      <c r="M2424" t="s">
        <v>129</v>
      </c>
      <c r="N2424">
        <v>150101</v>
      </c>
      <c r="P2424" t="s">
        <v>32</v>
      </c>
      <c r="Q2424">
        <v>200016</v>
      </c>
      <c r="R2424" t="s">
        <v>151</v>
      </c>
      <c r="S2424" t="s">
        <v>31</v>
      </c>
      <c r="T2424">
        <v>49763.525546999997</v>
      </c>
      <c r="V2424">
        <v>0</v>
      </c>
      <c r="X2424">
        <v>0</v>
      </c>
      <c r="Y2424">
        <v>5</v>
      </c>
      <c r="Z2424">
        <v>248817.63</v>
      </c>
    </row>
    <row r="2425" spans="1:26" x14ac:dyDescent="0.25">
      <c r="A2425" t="s">
        <v>260</v>
      </c>
      <c r="B2425">
        <v>2320</v>
      </c>
      <c r="D2425" s="2">
        <v>45306</v>
      </c>
      <c r="F2425">
        <v>0</v>
      </c>
      <c r="G2425">
        <v>0</v>
      </c>
      <c r="I2425">
        <v>0</v>
      </c>
      <c r="J2425">
        <v>0</v>
      </c>
      <c r="L2425" t="s">
        <v>27</v>
      </c>
      <c r="M2425" t="s">
        <v>129</v>
      </c>
      <c r="N2425">
        <v>150101</v>
      </c>
      <c r="P2425" t="s">
        <v>203</v>
      </c>
      <c r="Q2425">
        <v>200016</v>
      </c>
      <c r="R2425" t="s">
        <v>151</v>
      </c>
      <c r="S2425" t="s">
        <v>31</v>
      </c>
      <c r="T2425">
        <v>49763.525546999997</v>
      </c>
      <c r="V2425">
        <v>5</v>
      </c>
      <c r="X2425">
        <v>248817.63</v>
      </c>
      <c r="Y2425">
        <v>0</v>
      </c>
      <c r="Z2425">
        <v>0</v>
      </c>
    </row>
    <row r="2426" spans="1:26" x14ac:dyDescent="0.25">
      <c r="A2426" t="s">
        <v>201</v>
      </c>
      <c r="B2426">
        <v>2326</v>
      </c>
      <c r="D2426" s="2">
        <v>45307</v>
      </c>
      <c r="F2426">
        <v>0</v>
      </c>
      <c r="G2426">
        <v>0</v>
      </c>
      <c r="I2426">
        <v>0</v>
      </c>
      <c r="J2426">
        <v>0</v>
      </c>
      <c r="L2426" t="s">
        <v>27</v>
      </c>
      <c r="M2426" t="s">
        <v>129</v>
      </c>
      <c r="N2426">
        <v>150101</v>
      </c>
      <c r="P2426" t="s">
        <v>29</v>
      </c>
      <c r="Q2426">
        <v>500010</v>
      </c>
      <c r="R2426" t="s">
        <v>63</v>
      </c>
      <c r="S2426" t="s">
        <v>31</v>
      </c>
      <c r="T2426">
        <v>3344.3434229999998</v>
      </c>
      <c r="V2426">
        <v>0</v>
      </c>
      <c r="X2426">
        <v>0</v>
      </c>
      <c r="Y2426">
        <v>150</v>
      </c>
      <c r="Z2426">
        <v>501651.51</v>
      </c>
    </row>
    <row r="2427" spans="1:26" x14ac:dyDescent="0.25">
      <c r="A2427" t="s">
        <v>201</v>
      </c>
      <c r="B2427">
        <v>2326</v>
      </c>
      <c r="D2427" s="2">
        <v>45307</v>
      </c>
      <c r="F2427">
        <v>0</v>
      </c>
      <c r="G2427">
        <v>0</v>
      </c>
      <c r="I2427">
        <v>0</v>
      </c>
      <c r="J2427">
        <v>0</v>
      </c>
      <c r="L2427" t="s">
        <v>27</v>
      </c>
      <c r="M2427" t="s">
        <v>129</v>
      </c>
      <c r="N2427">
        <v>150101</v>
      </c>
      <c r="P2427" t="s">
        <v>36</v>
      </c>
      <c r="Q2427">
        <v>500010</v>
      </c>
      <c r="R2427" t="s">
        <v>63</v>
      </c>
      <c r="S2427" t="s">
        <v>31</v>
      </c>
      <c r="T2427">
        <v>3344.3434229999998</v>
      </c>
      <c r="V2427">
        <v>150</v>
      </c>
      <c r="X2427">
        <v>501651.51</v>
      </c>
      <c r="Y2427">
        <v>0</v>
      </c>
      <c r="Z2427">
        <v>0</v>
      </c>
    </row>
    <row r="2428" spans="1:26" x14ac:dyDescent="0.25">
      <c r="A2428" t="s">
        <v>201</v>
      </c>
      <c r="B2428">
        <v>2326</v>
      </c>
      <c r="D2428" s="2">
        <v>45307</v>
      </c>
      <c r="F2428">
        <v>0</v>
      </c>
      <c r="G2428">
        <v>0</v>
      </c>
      <c r="I2428">
        <v>0</v>
      </c>
      <c r="J2428">
        <v>0</v>
      </c>
      <c r="L2428" t="s">
        <v>27</v>
      </c>
      <c r="M2428" t="s">
        <v>129</v>
      </c>
      <c r="N2428">
        <v>150101</v>
      </c>
      <c r="P2428" t="s">
        <v>29</v>
      </c>
      <c r="Q2428">
        <v>500011</v>
      </c>
      <c r="R2428" t="s">
        <v>92</v>
      </c>
      <c r="S2428" t="s">
        <v>31</v>
      </c>
      <c r="T2428">
        <v>3338.4948399999998</v>
      </c>
      <c r="V2428">
        <v>0</v>
      </c>
      <c r="X2428">
        <v>0</v>
      </c>
      <c r="Y2428">
        <v>150</v>
      </c>
      <c r="Z2428">
        <v>500774.23</v>
      </c>
    </row>
    <row r="2429" spans="1:26" x14ac:dyDescent="0.25">
      <c r="A2429" t="s">
        <v>201</v>
      </c>
      <c r="B2429">
        <v>2326</v>
      </c>
      <c r="D2429" s="2">
        <v>45307</v>
      </c>
      <c r="F2429">
        <v>0</v>
      </c>
      <c r="G2429">
        <v>0</v>
      </c>
      <c r="I2429">
        <v>0</v>
      </c>
      <c r="J2429">
        <v>0</v>
      </c>
      <c r="L2429" t="s">
        <v>27</v>
      </c>
      <c r="M2429" t="s">
        <v>129</v>
      </c>
      <c r="N2429">
        <v>150101</v>
      </c>
      <c r="P2429" t="s">
        <v>36</v>
      </c>
      <c r="Q2429">
        <v>500011</v>
      </c>
      <c r="R2429" t="s">
        <v>92</v>
      </c>
      <c r="S2429" t="s">
        <v>31</v>
      </c>
      <c r="T2429">
        <v>3338.4948399999998</v>
      </c>
      <c r="V2429">
        <v>150</v>
      </c>
      <c r="X2429">
        <v>500774.23</v>
      </c>
      <c r="Y2429">
        <v>0</v>
      </c>
      <c r="Z2429">
        <v>0</v>
      </c>
    </row>
    <row r="2430" spans="1:26" x14ac:dyDescent="0.25">
      <c r="A2430" t="s">
        <v>194</v>
      </c>
      <c r="B2430">
        <v>2327</v>
      </c>
      <c r="D2430" s="2">
        <v>45307</v>
      </c>
      <c r="F2430">
        <v>0</v>
      </c>
      <c r="G2430">
        <v>0</v>
      </c>
      <c r="I2430">
        <v>0</v>
      </c>
      <c r="J2430">
        <v>0</v>
      </c>
      <c r="L2430" t="s">
        <v>27</v>
      </c>
      <c r="M2430" t="s">
        <v>261</v>
      </c>
      <c r="N2430">
        <v>150101</v>
      </c>
      <c r="P2430" t="s">
        <v>36</v>
      </c>
      <c r="Q2430">
        <v>200086</v>
      </c>
      <c r="R2430" t="s">
        <v>132</v>
      </c>
      <c r="S2430" t="s">
        <v>31</v>
      </c>
      <c r="T2430">
        <v>60688.287273000002</v>
      </c>
      <c r="V2430">
        <v>0</v>
      </c>
      <c r="X2430">
        <v>0</v>
      </c>
      <c r="Y2430">
        <v>3</v>
      </c>
      <c r="Z2430">
        <v>182064.86</v>
      </c>
    </row>
    <row r="2431" spans="1:26" x14ac:dyDescent="0.25">
      <c r="A2431" t="s">
        <v>194</v>
      </c>
      <c r="B2431">
        <v>2327</v>
      </c>
      <c r="D2431" s="2">
        <v>45307</v>
      </c>
      <c r="F2431">
        <v>0</v>
      </c>
      <c r="G2431">
        <v>0</v>
      </c>
      <c r="I2431">
        <v>0</v>
      </c>
      <c r="J2431">
        <v>0</v>
      </c>
      <c r="L2431" t="s">
        <v>27</v>
      </c>
      <c r="M2431" t="s">
        <v>261</v>
      </c>
      <c r="N2431">
        <v>150101</v>
      </c>
      <c r="P2431" t="s">
        <v>32</v>
      </c>
      <c r="Q2431">
        <v>200086</v>
      </c>
      <c r="R2431" t="s">
        <v>132</v>
      </c>
      <c r="S2431" t="s">
        <v>31</v>
      </c>
      <c r="T2431">
        <v>60688.287273000002</v>
      </c>
      <c r="V2431">
        <v>3</v>
      </c>
      <c r="X2431">
        <v>182064.86</v>
      </c>
      <c r="Y2431">
        <v>0</v>
      </c>
      <c r="Z2431">
        <v>0</v>
      </c>
    </row>
    <row r="2432" spans="1:26" x14ac:dyDescent="0.25">
      <c r="A2432" t="s">
        <v>194</v>
      </c>
      <c r="B2432">
        <v>2327</v>
      </c>
      <c r="D2432" s="2">
        <v>45307</v>
      </c>
      <c r="F2432">
        <v>0</v>
      </c>
      <c r="G2432">
        <v>0</v>
      </c>
      <c r="I2432">
        <v>0</v>
      </c>
      <c r="J2432">
        <v>0</v>
      </c>
      <c r="L2432" t="s">
        <v>27</v>
      </c>
      <c r="M2432" t="s">
        <v>261</v>
      </c>
      <c r="N2432">
        <v>150101</v>
      </c>
      <c r="P2432" t="s">
        <v>36</v>
      </c>
      <c r="Q2432">
        <v>200009</v>
      </c>
      <c r="R2432" t="s">
        <v>101</v>
      </c>
      <c r="S2432" t="s">
        <v>31</v>
      </c>
      <c r="T2432">
        <v>51692.042500000003</v>
      </c>
      <c r="V2432">
        <v>0</v>
      </c>
      <c r="X2432">
        <v>0</v>
      </c>
      <c r="Y2432">
        <v>2</v>
      </c>
      <c r="Z2432">
        <v>103384.09</v>
      </c>
    </row>
    <row r="2433" spans="1:26" x14ac:dyDescent="0.25">
      <c r="A2433" t="s">
        <v>194</v>
      </c>
      <c r="B2433">
        <v>2327</v>
      </c>
      <c r="D2433" s="2">
        <v>45307</v>
      </c>
      <c r="F2433">
        <v>0</v>
      </c>
      <c r="G2433">
        <v>0</v>
      </c>
      <c r="I2433">
        <v>0</v>
      </c>
      <c r="J2433">
        <v>0</v>
      </c>
      <c r="L2433" t="s">
        <v>27</v>
      </c>
      <c r="M2433" t="s">
        <v>261</v>
      </c>
      <c r="N2433">
        <v>150101</v>
      </c>
      <c r="P2433" t="s">
        <v>32</v>
      </c>
      <c r="Q2433">
        <v>200009</v>
      </c>
      <c r="R2433" t="s">
        <v>101</v>
      </c>
      <c r="S2433" t="s">
        <v>31</v>
      </c>
      <c r="T2433">
        <v>51692.042500000003</v>
      </c>
      <c r="V2433">
        <v>2</v>
      </c>
      <c r="X2433">
        <v>103384.09</v>
      </c>
      <c r="Y2433">
        <v>0</v>
      </c>
      <c r="Z2433">
        <v>0</v>
      </c>
    </row>
    <row r="2434" spans="1:26" x14ac:dyDescent="0.25">
      <c r="A2434" t="s">
        <v>194</v>
      </c>
      <c r="B2434">
        <v>2327</v>
      </c>
      <c r="D2434" s="2">
        <v>45307</v>
      </c>
      <c r="F2434">
        <v>0</v>
      </c>
      <c r="G2434">
        <v>0</v>
      </c>
      <c r="I2434">
        <v>0</v>
      </c>
      <c r="J2434">
        <v>0</v>
      </c>
      <c r="L2434" t="s">
        <v>27</v>
      </c>
      <c r="M2434" t="s">
        <v>261</v>
      </c>
      <c r="N2434">
        <v>150101</v>
      </c>
      <c r="P2434" t="s">
        <v>36</v>
      </c>
      <c r="Q2434">
        <v>200052</v>
      </c>
      <c r="R2434" t="s">
        <v>91</v>
      </c>
      <c r="S2434" t="s">
        <v>31</v>
      </c>
      <c r="T2434">
        <v>51823.065532000001</v>
      </c>
      <c r="V2434">
        <v>0</v>
      </c>
      <c r="X2434">
        <v>0</v>
      </c>
      <c r="Y2434">
        <v>2</v>
      </c>
      <c r="Z2434">
        <v>103646.13</v>
      </c>
    </row>
    <row r="2435" spans="1:26" x14ac:dyDescent="0.25">
      <c r="A2435" t="s">
        <v>194</v>
      </c>
      <c r="B2435">
        <v>2327</v>
      </c>
      <c r="D2435" s="2">
        <v>45307</v>
      </c>
      <c r="F2435">
        <v>0</v>
      </c>
      <c r="G2435">
        <v>0</v>
      </c>
      <c r="I2435">
        <v>0</v>
      </c>
      <c r="J2435">
        <v>0</v>
      </c>
      <c r="L2435" t="s">
        <v>27</v>
      </c>
      <c r="M2435" t="s">
        <v>261</v>
      </c>
      <c r="N2435">
        <v>150101</v>
      </c>
      <c r="P2435" t="s">
        <v>32</v>
      </c>
      <c r="Q2435">
        <v>200052</v>
      </c>
      <c r="R2435" t="s">
        <v>91</v>
      </c>
      <c r="S2435" t="s">
        <v>31</v>
      </c>
      <c r="T2435">
        <v>51823.065532000001</v>
      </c>
      <c r="V2435">
        <v>2</v>
      </c>
      <c r="X2435">
        <v>103646.13</v>
      </c>
      <c r="Y2435">
        <v>0</v>
      </c>
      <c r="Z2435">
        <v>0</v>
      </c>
    </row>
    <row r="2436" spans="1:26" x14ac:dyDescent="0.25">
      <c r="A2436" t="s">
        <v>194</v>
      </c>
      <c r="B2436">
        <v>2327</v>
      </c>
      <c r="D2436" s="2">
        <v>45307</v>
      </c>
      <c r="F2436">
        <v>0</v>
      </c>
      <c r="G2436">
        <v>0</v>
      </c>
      <c r="I2436">
        <v>0</v>
      </c>
      <c r="J2436">
        <v>0</v>
      </c>
      <c r="L2436" t="s">
        <v>27</v>
      </c>
      <c r="M2436" t="s">
        <v>261</v>
      </c>
      <c r="N2436">
        <v>150101</v>
      </c>
      <c r="P2436" t="s">
        <v>36</v>
      </c>
      <c r="Q2436">
        <v>100007</v>
      </c>
      <c r="R2436" t="s">
        <v>38</v>
      </c>
      <c r="S2436" t="s">
        <v>31</v>
      </c>
      <c r="T2436">
        <v>26874.908261</v>
      </c>
      <c r="V2436">
        <v>0</v>
      </c>
      <c r="X2436">
        <v>0</v>
      </c>
      <c r="Y2436">
        <v>6</v>
      </c>
      <c r="Z2436">
        <v>161249.45000000001</v>
      </c>
    </row>
    <row r="2437" spans="1:26" x14ac:dyDescent="0.25">
      <c r="A2437" t="s">
        <v>194</v>
      </c>
      <c r="B2437">
        <v>2327</v>
      </c>
      <c r="D2437" s="2">
        <v>45307</v>
      </c>
      <c r="F2437">
        <v>0</v>
      </c>
      <c r="G2437">
        <v>0</v>
      </c>
      <c r="I2437">
        <v>0</v>
      </c>
      <c r="J2437">
        <v>0</v>
      </c>
      <c r="L2437" t="s">
        <v>27</v>
      </c>
      <c r="M2437" t="s">
        <v>261</v>
      </c>
      <c r="N2437">
        <v>150101</v>
      </c>
      <c r="P2437" t="s">
        <v>32</v>
      </c>
      <c r="Q2437">
        <v>100007</v>
      </c>
      <c r="R2437" t="s">
        <v>38</v>
      </c>
      <c r="S2437" t="s">
        <v>31</v>
      </c>
      <c r="T2437">
        <v>26874.908261</v>
      </c>
      <c r="V2437">
        <v>6</v>
      </c>
      <c r="X2437">
        <v>161249.45000000001</v>
      </c>
      <c r="Y2437">
        <v>0</v>
      </c>
      <c r="Z2437">
        <v>0</v>
      </c>
    </row>
    <row r="2438" spans="1:26" x14ac:dyDescent="0.25">
      <c r="A2438" t="s">
        <v>194</v>
      </c>
      <c r="B2438">
        <v>2327</v>
      </c>
      <c r="D2438" s="2">
        <v>45307</v>
      </c>
      <c r="F2438">
        <v>0</v>
      </c>
      <c r="G2438">
        <v>0</v>
      </c>
      <c r="I2438">
        <v>0</v>
      </c>
      <c r="J2438">
        <v>0</v>
      </c>
      <c r="L2438" t="s">
        <v>27</v>
      </c>
      <c r="M2438" t="s">
        <v>261</v>
      </c>
      <c r="N2438">
        <v>150101</v>
      </c>
      <c r="P2438" t="s">
        <v>36</v>
      </c>
      <c r="Q2438">
        <v>200099</v>
      </c>
      <c r="R2438" t="s">
        <v>127</v>
      </c>
      <c r="S2438" t="s">
        <v>31</v>
      </c>
      <c r="T2438">
        <v>82339.494999999995</v>
      </c>
      <c r="V2438">
        <v>0</v>
      </c>
      <c r="X2438">
        <v>0</v>
      </c>
      <c r="Y2438">
        <v>1</v>
      </c>
      <c r="Z2438">
        <v>82339.5</v>
      </c>
    </row>
    <row r="2439" spans="1:26" x14ac:dyDescent="0.25">
      <c r="A2439" t="s">
        <v>194</v>
      </c>
      <c r="B2439">
        <v>2327</v>
      </c>
      <c r="D2439" s="2">
        <v>45307</v>
      </c>
      <c r="F2439">
        <v>0</v>
      </c>
      <c r="G2439">
        <v>0</v>
      </c>
      <c r="I2439">
        <v>0</v>
      </c>
      <c r="J2439">
        <v>0</v>
      </c>
      <c r="L2439" t="s">
        <v>27</v>
      </c>
      <c r="M2439" t="s">
        <v>261</v>
      </c>
      <c r="N2439">
        <v>150101</v>
      </c>
      <c r="P2439" t="s">
        <v>32</v>
      </c>
      <c r="Q2439">
        <v>200099</v>
      </c>
      <c r="R2439" t="s">
        <v>127</v>
      </c>
      <c r="S2439" t="s">
        <v>31</v>
      </c>
      <c r="T2439">
        <v>82339.494999999995</v>
      </c>
      <c r="V2439">
        <v>1</v>
      </c>
      <c r="X2439">
        <v>82339.5</v>
      </c>
      <c r="Y2439">
        <v>0</v>
      </c>
      <c r="Z2439">
        <v>0</v>
      </c>
    </row>
    <row r="2440" spans="1:26" x14ac:dyDescent="0.25">
      <c r="A2440" t="s">
        <v>194</v>
      </c>
      <c r="B2440">
        <v>2327</v>
      </c>
      <c r="D2440" s="2">
        <v>45307</v>
      </c>
      <c r="F2440">
        <v>0</v>
      </c>
      <c r="G2440">
        <v>0</v>
      </c>
      <c r="I2440">
        <v>0</v>
      </c>
      <c r="J2440">
        <v>0</v>
      </c>
      <c r="L2440" t="s">
        <v>27</v>
      </c>
      <c r="M2440" t="s">
        <v>261</v>
      </c>
      <c r="N2440">
        <v>150101</v>
      </c>
      <c r="P2440" t="s">
        <v>36</v>
      </c>
      <c r="Q2440">
        <v>200100</v>
      </c>
      <c r="R2440" t="s">
        <v>78</v>
      </c>
      <c r="S2440" t="s">
        <v>31</v>
      </c>
      <c r="T2440">
        <v>90889.536666999993</v>
      </c>
      <c r="V2440">
        <v>0</v>
      </c>
      <c r="X2440">
        <v>0</v>
      </c>
      <c r="Y2440">
        <v>5</v>
      </c>
      <c r="Z2440">
        <v>454447.68</v>
      </c>
    </row>
    <row r="2441" spans="1:26" x14ac:dyDescent="0.25">
      <c r="A2441" t="s">
        <v>194</v>
      </c>
      <c r="B2441">
        <v>2327</v>
      </c>
      <c r="D2441" s="2">
        <v>45307</v>
      </c>
      <c r="F2441">
        <v>0</v>
      </c>
      <c r="G2441">
        <v>0</v>
      </c>
      <c r="I2441">
        <v>0</v>
      </c>
      <c r="J2441">
        <v>0</v>
      </c>
      <c r="L2441" t="s">
        <v>27</v>
      </c>
      <c r="M2441" t="s">
        <v>261</v>
      </c>
      <c r="N2441">
        <v>150101</v>
      </c>
      <c r="P2441" t="s">
        <v>32</v>
      </c>
      <c r="Q2441">
        <v>200100</v>
      </c>
      <c r="R2441" t="s">
        <v>78</v>
      </c>
      <c r="S2441" t="s">
        <v>31</v>
      </c>
      <c r="T2441">
        <v>90889.536666999993</v>
      </c>
      <c r="V2441">
        <v>5</v>
      </c>
      <c r="X2441">
        <v>454447.68</v>
      </c>
      <c r="Y2441">
        <v>0</v>
      </c>
      <c r="Z2441">
        <v>0</v>
      </c>
    </row>
    <row r="2442" spans="1:26" x14ac:dyDescent="0.25">
      <c r="A2442" t="s">
        <v>194</v>
      </c>
      <c r="B2442">
        <v>2327</v>
      </c>
      <c r="D2442" s="2">
        <v>45307</v>
      </c>
      <c r="F2442">
        <v>0</v>
      </c>
      <c r="G2442">
        <v>0</v>
      </c>
      <c r="I2442">
        <v>0</v>
      </c>
      <c r="J2442">
        <v>0</v>
      </c>
      <c r="L2442" t="s">
        <v>27</v>
      </c>
      <c r="M2442" t="s">
        <v>261</v>
      </c>
      <c r="N2442">
        <v>150101</v>
      </c>
      <c r="P2442" t="s">
        <v>36</v>
      </c>
      <c r="Q2442">
        <v>200041</v>
      </c>
      <c r="R2442" t="s">
        <v>114</v>
      </c>
      <c r="S2442" t="s">
        <v>31</v>
      </c>
      <c r="T2442">
        <v>31266.209654999999</v>
      </c>
      <c r="V2442">
        <v>0</v>
      </c>
      <c r="X2442">
        <v>0</v>
      </c>
      <c r="Y2442">
        <v>6</v>
      </c>
      <c r="Z2442">
        <v>187597.26</v>
      </c>
    </row>
    <row r="2443" spans="1:26" x14ac:dyDescent="0.25">
      <c r="A2443" t="s">
        <v>194</v>
      </c>
      <c r="B2443">
        <v>2327</v>
      </c>
      <c r="D2443" s="2">
        <v>45307</v>
      </c>
      <c r="F2443">
        <v>0</v>
      </c>
      <c r="G2443">
        <v>0</v>
      </c>
      <c r="I2443">
        <v>0</v>
      </c>
      <c r="J2443">
        <v>0</v>
      </c>
      <c r="L2443" t="s">
        <v>27</v>
      </c>
      <c r="M2443" t="s">
        <v>261</v>
      </c>
      <c r="N2443">
        <v>150101</v>
      </c>
      <c r="P2443" t="s">
        <v>32</v>
      </c>
      <c r="Q2443">
        <v>200041</v>
      </c>
      <c r="R2443" t="s">
        <v>114</v>
      </c>
      <c r="S2443" t="s">
        <v>31</v>
      </c>
      <c r="T2443">
        <v>31266.209654999999</v>
      </c>
      <c r="V2443">
        <v>6</v>
      </c>
      <c r="X2443">
        <v>187597.26</v>
      </c>
      <c r="Y2443">
        <v>0</v>
      </c>
      <c r="Z2443">
        <v>0</v>
      </c>
    </row>
    <row r="2444" spans="1:26" x14ac:dyDescent="0.25">
      <c r="A2444" t="s">
        <v>194</v>
      </c>
      <c r="B2444">
        <v>2327</v>
      </c>
      <c r="D2444" s="2">
        <v>45307</v>
      </c>
      <c r="F2444">
        <v>0</v>
      </c>
      <c r="G2444">
        <v>0</v>
      </c>
      <c r="I2444">
        <v>0</v>
      </c>
      <c r="J2444">
        <v>0</v>
      </c>
      <c r="L2444" t="s">
        <v>27</v>
      </c>
      <c r="M2444" t="s">
        <v>261</v>
      </c>
      <c r="N2444">
        <v>150101</v>
      </c>
      <c r="P2444" t="s">
        <v>36</v>
      </c>
      <c r="Q2444">
        <v>200098</v>
      </c>
      <c r="R2444" t="s">
        <v>131</v>
      </c>
      <c r="S2444" t="s">
        <v>31</v>
      </c>
      <c r="T2444">
        <v>55932.02</v>
      </c>
      <c r="V2444">
        <v>0</v>
      </c>
      <c r="X2444">
        <v>0</v>
      </c>
      <c r="Y2444">
        <v>1</v>
      </c>
      <c r="Z2444">
        <v>55932.02</v>
      </c>
    </row>
    <row r="2445" spans="1:26" x14ac:dyDescent="0.25">
      <c r="A2445" t="s">
        <v>194</v>
      </c>
      <c r="B2445">
        <v>2327</v>
      </c>
      <c r="D2445" s="2">
        <v>45307</v>
      </c>
      <c r="F2445">
        <v>0</v>
      </c>
      <c r="G2445">
        <v>0</v>
      </c>
      <c r="I2445">
        <v>0</v>
      </c>
      <c r="J2445">
        <v>0</v>
      </c>
      <c r="L2445" t="s">
        <v>27</v>
      </c>
      <c r="M2445" t="s">
        <v>261</v>
      </c>
      <c r="N2445">
        <v>150101</v>
      </c>
      <c r="P2445" t="s">
        <v>32</v>
      </c>
      <c r="Q2445">
        <v>200098</v>
      </c>
      <c r="R2445" t="s">
        <v>131</v>
      </c>
      <c r="S2445" t="s">
        <v>31</v>
      </c>
      <c r="T2445">
        <v>55932.02</v>
      </c>
      <c r="V2445">
        <v>1</v>
      </c>
      <c r="X2445">
        <v>55932.02</v>
      </c>
      <c r="Y2445">
        <v>0</v>
      </c>
      <c r="Z2445">
        <v>0</v>
      </c>
    </row>
    <row r="2446" spans="1:26" x14ac:dyDescent="0.25">
      <c r="A2446" t="s">
        <v>194</v>
      </c>
      <c r="B2446">
        <v>2327</v>
      </c>
      <c r="D2446" s="2">
        <v>45307</v>
      </c>
      <c r="F2446">
        <v>0</v>
      </c>
      <c r="G2446">
        <v>0</v>
      </c>
      <c r="I2446">
        <v>0</v>
      </c>
      <c r="J2446">
        <v>0</v>
      </c>
      <c r="L2446" t="s">
        <v>27</v>
      </c>
      <c r="M2446" t="s">
        <v>261</v>
      </c>
      <c r="N2446">
        <v>150101</v>
      </c>
      <c r="P2446" t="s">
        <v>36</v>
      </c>
      <c r="Q2446">
        <v>200006</v>
      </c>
      <c r="R2446" t="s">
        <v>48</v>
      </c>
      <c r="S2446" t="s">
        <v>31</v>
      </c>
      <c r="T2446">
        <v>31233.698</v>
      </c>
      <c r="V2446">
        <v>0</v>
      </c>
      <c r="X2446">
        <v>0</v>
      </c>
      <c r="Y2446">
        <v>2</v>
      </c>
      <c r="Z2446">
        <v>62467.4</v>
      </c>
    </row>
    <row r="2447" spans="1:26" x14ac:dyDescent="0.25">
      <c r="A2447" t="s">
        <v>194</v>
      </c>
      <c r="B2447">
        <v>2327</v>
      </c>
      <c r="D2447" s="2">
        <v>45307</v>
      </c>
      <c r="F2447">
        <v>0</v>
      </c>
      <c r="G2447">
        <v>0</v>
      </c>
      <c r="I2447">
        <v>0</v>
      </c>
      <c r="J2447">
        <v>0</v>
      </c>
      <c r="L2447" t="s">
        <v>27</v>
      </c>
      <c r="M2447" t="s">
        <v>261</v>
      </c>
      <c r="N2447">
        <v>150101</v>
      </c>
      <c r="P2447" t="s">
        <v>32</v>
      </c>
      <c r="Q2447">
        <v>200006</v>
      </c>
      <c r="R2447" t="s">
        <v>48</v>
      </c>
      <c r="S2447" t="s">
        <v>31</v>
      </c>
      <c r="T2447">
        <v>31233.698</v>
      </c>
      <c r="V2447">
        <v>2</v>
      </c>
      <c r="X2447">
        <v>62467.4</v>
      </c>
      <c r="Y2447">
        <v>0</v>
      </c>
      <c r="Z2447">
        <v>0</v>
      </c>
    </row>
    <row r="2448" spans="1:26" x14ac:dyDescent="0.25">
      <c r="A2448" t="s">
        <v>262</v>
      </c>
      <c r="B2448">
        <v>2346</v>
      </c>
      <c r="D2448" s="2">
        <v>45309</v>
      </c>
      <c r="F2448">
        <v>0</v>
      </c>
      <c r="G2448">
        <v>0</v>
      </c>
      <c r="I2448">
        <v>0</v>
      </c>
      <c r="J2448">
        <v>0</v>
      </c>
      <c r="L2448" t="s">
        <v>27</v>
      </c>
      <c r="M2448" t="s">
        <v>129</v>
      </c>
      <c r="N2448">
        <v>150101</v>
      </c>
      <c r="P2448" t="s">
        <v>32</v>
      </c>
      <c r="Q2448">
        <v>200100</v>
      </c>
      <c r="R2448" t="s">
        <v>78</v>
      </c>
      <c r="S2448" t="s">
        <v>31</v>
      </c>
      <c r="T2448">
        <v>90889.536666999993</v>
      </c>
      <c r="V2448">
        <v>0</v>
      </c>
      <c r="X2448">
        <v>0</v>
      </c>
      <c r="Y2448">
        <v>1</v>
      </c>
      <c r="Z2448">
        <v>90889.54</v>
      </c>
    </row>
    <row r="2449" spans="1:26" x14ac:dyDescent="0.25">
      <c r="A2449" t="s">
        <v>262</v>
      </c>
      <c r="B2449">
        <v>2346</v>
      </c>
      <c r="D2449" s="2">
        <v>45309</v>
      </c>
      <c r="F2449">
        <v>0</v>
      </c>
      <c r="G2449">
        <v>0</v>
      </c>
      <c r="I2449">
        <v>0</v>
      </c>
      <c r="J2449">
        <v>0</v>
      </c>
      <c r="L2449" t="s">
        <v>27</v>
      </c>
      <c r="M2449" t="s">
        <v>129</v>
      </c>
      <c r="N2449">
        <v>150101</v>
      </c>
      <c r="P2449" t="s">
        <v>32</v>
      </c>
      <c r="Q2449">
        <v>500012</v>
      </c>
      <c r="R2449" t="s">
        <v>64</v>
      </c>
      <c r="S2449" t="s">
        <v>31</v>
      </c>
      <c r="T2449">
        <v>12504.216923</v>
      </c>
      <c r="V2449">
        <v>0</v>
      </c>
      <c r="X2449">
        <v>0</v>
      </c>
      <c r="Y2449">
        <v>1</v>
      </c>
      <c r="Z2449">
        <v>12504.22</v>
      </c>
    </row>
    <row r="2450" spans="1:26" x14ac:dyDescent="0.25">
      <c r="A2450" t="s">
        <v>262</v>
      </c>
      <c r="B2450">
        <v>2346</v>
      </c>
      <c r="D2450" s="2">
        <v>45309</v>
      </c>
      <c r="F2450">
        <v>0</v>
      </c>
      <c r="G2450">
        <v>0</v>
      </c>
      <c r="I2450">
        <v>0</v>
      </c>
      <c r="J2450">
        <v>0</v>
      </c>
      <c r="L2450" t="s">
        <v>27</v>
      </c>
      <c r="M2450" t="s">
        <v>129</v>
      </c>
      <c r="N2450">
        <v>150101</v>
      </c>
      <c r="P2450" t="s">
        <v>203</v>
      </c>
      <c r="Q2450">
        <v>500012</v>
      </c>
      <c r="R2450" t="s">
        <v>64</v>
      </c>
      <c r="S2450" t="s">
        <v>31</v>
      </c>
      <c r="T2450">
        <v>12504.216923</v>
      </c>
      <c r="V2450">
        <v>1</v>
      </c>
      <c r="X2450">
        <v>12504.22</v>
      </c>
      <c r="Y2450">
        <v>0</v>
      </c>
      <c r="Z2450">
        <v>0</v>
      </c>
    </row>
    <row r="2451" spans="1:26" x14ac:dyDescent="0.25">
      <c r="A2451" t="s">
        <v>262</v>
      </c>
      <c r="B2451">
        <v>2346</v>
      </c>
      <c r="D2451" s="2">
        <v>45309</v>
      </c>
      <c r="F2451">
        <v>0</v>
      </c>
      <c r="G2451">
        <v>0</v>
      </c>
      <c r="I2451">
        <v>0</v>
      </c>
      <c r="J2451">
        <v>0</v>
      </c>
      <c r="L2451" t="s">
        <v>27</v>
      </c>
      <c r="M2451" t="s">
        <v>129</v>
      </c>
      <c r="N2451">
        <v>150101</v>
      </c>
      <c r="P2451" t="s">
        <v>32</v>
      </c>
      <c r="Q2451">
        <v>500010</v>
      </c>
      <c r="R2451" t="s">
        <v>63</v>
      </c>
      <c r="S2451" t="s">
        <v>31</v>
      </c>
      <c r="T2451">
        <v>3344.3434309999998</v>
      </c>
      <c r="V2451">
        <v>0</v>
      </c>
      <c r="X2451">
        <v>0</v>
      </c>
      <c r="Y2451">
        <v>1</v>
      </c>
      <c r="Z2451">
        <v>3344.34</v>
      </c>
    </row>
    <row r="2452" spans="1:26" x14ac:dyDescent="0.25">
      <c r="A2452" t="s">
        <v>262</v>
      </c>
      <c r="B2452">
        <v>2346</v>
      </c>
      <c r="D2452" s="2">
        <v>45309</v>
      </c>
      <c r="F2452">
        <v>0</v>
      </c>
      <c r="G2452">
        <v>0</v>
      </c>
      <c r="I2452">
        <v>0</v>
      </c>
      <c r="J2452">
        <v>0</v>
      </c>
      <c r="L2452" t="s">
        <v>27</v>
      </c>
      <c r="M2452" t="s">
        <v>129</v>
      </c>
      <c r="N2452">
        <v>150101</v>
      </c>
      <c r="P2452" t="s">
        <v>203</v>
      </c>
      <c r="Q2452">
        <v>500010</v>
      </c>
      <c r="R2452" t="s">
        <v>63</v>
      </c>
      <c r="S2452" t="s">
        <v>31</v>
      </c>
      <c r="T2452">
        <v>3344.3434309999998</v>
      </c>
      <c r="V2452">
        <v>1</v>
      </c>
      <c r="X2452">
        <v>3344.34</v>
      </c>
      <c r="Y2452">
        <v>0</v>
      </c>
      <c r="Z2452">
        <v>0</v>
      </c>
    </row>
    <row r="2453" spans="1:26" x14ac:dyDescent="0.25">
      <c r="A2453" t="s">
        <v>262</v>
      </c>
      <c r="B2453">
        <v>2346</v>
      </c>
      <c r="D2453" s="2">
        <v>45309</v>
      </c>
      <c r="F2453">
        <v>0</v>
      </c>
      <c r="G2453">
        <v>0</v>
      </c>
      <c r="I2453">
        <v>0</v>
      </c>
      <c r="J2453">
        <v>0</v>
      </c>
      <c r="L2453" t="s">
        <v>27</v>
      </c>
      <c r="M2453" t="s">
        <v>129</v>
      </c>
      <c r="N2453">
        <v>150101</v>
      </c>
      <c r="P2453" t="s">
        <v>32</v>
      </c>
      <c r="Q2453">
        <v>500016</v>
      </c>
      <c r="R2453" t="s">
        <v>86</v>
      </c>
      <c r="S2453" t="s">
        <v>31</v>
      </c>
      <c r="T2453">
        <v>2061.345413</v>
      </c>
      <c r="V2453">
        <v>0</v>
      </c>
      <c r="X2453">
        <v>0</v>
      </c>
      <c r="Y2453">
        <v>2</v>
      </c>
      <c r="Z2453">
        <v>4122.6899999999996</v>
      </c>
    </row>
    <row r="2454" spans="1:26" x14ac:dyDescent="0.25">
      <c r="A2454" t="s">
        <v>262</v>
      </c>
      <c r="B2454">
        <v>2346</v>
      </c>
      <c r="D2454" s="2">
        <v>45309</v>
      </c>
      <c r="F2454">
        <v>0</v>
      </c>
      <c r="G2454">
        <v>0</v>
      </c>
      <c r="I2454">
        <v>0</v>
      </c>
      <c r="J2454">
        <v>0</v>
      </c>
      <c r="L2454" t="s">
        <v>27</v>
      </c>
      <c r="M2454" t="s">
        <v>129</v>
      </c>
      <c r="N2454">
        <v>150101</v>
      </c>
      <c r="P2454" t="s">
        <v>203</v>
      </c>
      <c r="Q2454">
        <v>500016</v>
      </c>
      <c r="R2454" t="s">
        <v>86</v>
      </c>
      <c r="S2454" t="s">
        <v>31</v>
      </c>
      <c r="T2454">
        <v>2061.345413</v>
      </c>
      <c r="V2454">
        <v>2</v>
      </c>
      <c r="X2454">
        <v>4122.6899999999996</v>
      </c>
      <c r="Y2454">
        <v>0</v>
      </c>
      <c r="Z2454">
        <v>0</v>
      </c>
    </row>
    <row r="2455" spans="1:26" x14ac:dyDescent="0.25">
      <c r="A2455" t="s">
        <v>262</v>
      </c>
      <c r="B2455">
        <v>2346</v>
      </c>
      <c r="D2455" s="2">
        <v>45309</v>
      </c>
      <c r="F2455">
        <v>0</v>
      </c>
      <c r="G2455">
        <v>0</v>
      </c>
      <c r="I2455">
        <v>0</v>
      </c>
      <c r="J2455">
        <v>0</v>
      </c>
      <c r="L2455" t="s">
        <v>27</v>
      </c>
      <c r="M2455" t="s">
        <v>129</v>
      </c>
      <c r="N2455">
        <v>150101</v>
      </c>
      <c r="P2455" t="s">
        <v>32</v>
      </c>
      <c r="Q2455">
        <v>500015</v>
      </c>
      <c r="R2455" t="s">
        <v>66</v>
      </c>
      <c r="S2455" t="s">
        <v>31</v>
      </c>
      <c r="T2455">
        <v>2913.5043999999998</v>
      </c>
      <c r="V2455">
        <v>0</v>
      </c>
      <c r="X2455">
        <v>0</v>
      </c>
      <c r="Y2455">
        <v>1</v>
      </c>
      <c r="Z2455">
        <v>2913.5</v>
      </c>
    </row>
    <row r="2456" spans="1:26" x14ac:dyDescent="0.25">
      <c r="A2456" t="s">
        <v>262</v>
      </c>
      <c r="B2456">
        <v>2346</v>
      </c>
      <c r="D2456" s="2">
        <v>45309</v>
      </c>
      <c r="F2456">
        <v>0</v>
      </c>
      <c r="G2456">
        <v>0</v>
      </c>
      <c r="I2456">
        <v>0</v>
      </c>
      <c r="J2456">
        <v>0</v>
      </c>
      <c r="L2456" t="s">
        <v>27</v>
      </c>
      <c r="M2456" t="s">
        <v>129</v>
      </c>
      <c r="N2456">
        <v>150101</v>
      </c>
      <c r="P2456" t="s">
        <v>203</v>
      </c>
      <c r="Q2456">
        <v>500015</v>
      </c>
      <c r="R2456" t="s">
        <v>66</v>
      </c>
      <c r="S2456" t="s">
        <v>31</v>
      </c>
      <c r="T2456">
        <v>2913.5043999999998</v>
      </c>
      <c r="V2456">
        <v>1</v>
      </c>
      <c r="X2456">
        <v>2913.5</v>
      </c>
      <c r="Y2456">
        <v>0</v>
      </c>
      <c r="Z2456">
        <v>0</v>
      </c>
    </row>
    <row r="2457" spans="1:26" x14ac:dyDescent="0.25">
      <c r="A2457" t="s">
        <v>262</v>
      </c>
      <c r="B2457">
        <v>2346</v>
      </c>
      <c r="D2457" s="2">
        <v>45309</v>
      </c>
      <c r="F2457">
        <v>0</v>
      </c>
      <c r="G2457">
        <v>0</v>
      </c>
      <c r="I2457">
        <v>0</v>
      </c>
      <c r="J2457">
        <v>0</v>
      </c>
      <c r="L2457" t="s">
        <v>27</v>
      </c>
      <c r="M2457" t="s">
        <v>129</v>
      </c>
      <c r="N2457">
        <v>150101</v>
      </c>
      <c r="P2457" t="s">
        <v>203</v>
      </c>
      <c r="Q2457">
        <v>200100</v>
      </c>
      <c r="R2457" t="s">
        <v>78</v>
      </c>
      <c r="S2457" t="s">
        <v>31</v>
      </c>
      <c r="T2457">
        <v>90889.536666999993</v>
      </c>
      <c r="V2457">
        <v>1</v>
      </c>
      <c r="X2457">
        <v>90889.54</v>
      </c>
      <c r="Y2457">
        <v>0</v>
      </c>
      <c r="Z2457">
        <v>0</v>
      </c>
    </row>
    <row r="2458" spans="1:26" x14ac:dyDescent="0.25">
      <c r="A2458" t="s">
        <v>263</v>
      </c>
      <c r="B2458">
        <v>2347</v>
      </c>
      <c r="D2458" s="2">
        <v>45309</v>
      </c>
      <c r="F2458">
        <v>0</v>
      </c>
      <c r="G2458">
        <v>0</v>
      </c>
      <c r="I2458">
        <v>0</v>
      </c>
      <c r="J2458">
        <v>0</v>
      </c>
      <c r="L2458" t="s">
        <v>27</v>
      </c>
      <c r="M2458" t="s">
        <v>129</v>
      </c>
      <c r="N2458">
        <v>150101</v>
      </c>
      <c r="P2458" t="s">
        <v>29</v>
      </c>
      <c r="Q2458">
        <v>100016</v>
      </c>
      <c r="R2458" t="s">
        <v>37</v>
      </c>
      <c r="S2458" t="s">
        <v>31</v>
      </c>
      <c r="T2458">
        <v>115747.2847</v>
      </c>
      <c r="V2458">
        <v>0</v>
      </c>
      <c r="X2458">
        <v>0</v>
      </c>
      <c r="Y2458">
        <v>20</v>
      </c>
      <c r="Z2458">
        <v>2314945.69</v>
      </c>
    </row>
    <row r="2459" spans="1:26" x14ac:dyDescent="0.25">
      <c r="A2459" t="s">
        <v>263</v>
      </c>
      <c r="B2459">
        <v>2347</v>
      </c>
      <c r="D2459" s="2">
        <v>45309</v>
      </c>
      <c r="F2459">
        <v>0</v>
      </c>
      <c r="G2459">
        <v>0</v>
      </c>
      <c r="I2459">
        <v>0</v>
      </c>
      <c r="J2459">
        <v>0</v>
      </c>
      <c r="L2459" t="s">
        <v>27</v>
      </c>
      <c r="M2459" t="s">
        <v>129</v>
      </c>
      <c r="N2459">
        <v>150101</v>
      </c>
      <c r="P2459" t="s">
        <v>32</v>
      </c>
      <c r="Q2459">
        <v>100016</v>
      </c>
      <c r="R2459" t="s">
        <v>37</v>
      </c>
      <c r="S2459" t="s">
        <v>31</v>
      </c>
      <c r="T2459">
        <v>115747.2847</v>
      </c>
      <c r="V2459">
        <v>20</v>
      </c>
      <c r="X2459">
        <v>2314945.69</v>
      </c>
      <c r="Y2459">
        <v>0</v>
      </c>
      <c r="Z2459">
        <v>0</v>
      </c>
    </row>
    <row r="2460" spans="1:26" x14ac:dyDescent="0.25">
      <c r="A2460" t="s">
        <v>263</v>
      </c>
      <c r="B2460">
        <v>2347</v>
      </c>
      <c r="D2460" s="2">
        <v>45309</v>
      </c>
      <c r="F2460">
        <v>0</v>
      </c>
      <c r="G2460">
        <v>0</v>
      </c>
      <c r="I2460">
        <v>0</v>
      </c>
      <c r="J2460">
        <v>0</v>
      </c>
      <c r="L2460" t="s">
        <v>27</v>
      </c>
      <c r="M2460" t="s">
        <v>129</v>
      </c>
      <c r="N2460">
        <v>150101</v>
      </c>
      <c r="P2460" t="s">
        <v>29</v>
      </c>
      <c r="Q2460">
        <v>100011</v>
      </c>
      <c r="R2460" t="s">
        <v>162</v>
      </c>
      <c r="S2460" t="s">
        <v>31</v>
      </c>
      <c r="T2460">
        <v>32840.927521999998</v>
      </c>
      <c r="V2460">
        <v>0</v>
      </c>
      <c r="X2460">
        <v>0</v>
      </c>
      <c r="Y2460">
        <v>10</v>
      </c>
      <c r="Z2460">
        <v>328409.28000000003</v>
      </c>
    </row>
    <row r="2461" spans="1:26" x14ac:dyDescent="0.25">
      <c r="A2461" t="s">
        <v>263</v>
      </c>
      <c r="B2461">
        <v>2347</v>
      </c>
      <c r="D2461" s="2">
        <v>45309</v>
      </c>
      <c r="F2461">
        <v>0</v>
      </c>
      <c r="G2461">
        <v>0</v>
      </c>
      <c r="I2461">
        <v>0</v>
      </c>
      <c r="J2461">
        <v>0</v>
      </c>
      <c r="L2461" t="s">
        <v>27</v>
      </c>
      <c r="M2461" t="s">
        <v>129</v>
      </c>
      <c r="N2461">
        <v>150101</v>
      </c>
      <c r="P2461" t="s">
        <v>32</v>
      </c>
      <c r="Q2461">
        <v>100011</v>
      </c>
      <c r="R2461" t="s">
        <v>162</v>
      </c>
      <c r="S2461" t="s">
        <v>31</v>
      </c>
      <c r="T2461">
        <v>32840.927521999998</v>
      </c>
      <c r="V2461">
        <v>10</v>
      </c>
      <c r="X2461">
        <v>328409.28000000003</v>
      </c>
      <c r="Y2461">
        <v>0</v>
      </c>
      <c r="Z2461">
        <v>0</v>
      </c>
    </row>
    <row r="2462" spans="1:26" x14ac:dyDescent="0.25">
      <c r="A2462" t="s">
        <v>263</v>
      </c>
      <c r="B2462">
        <v>2347</v>
      </c>
      <c r="D2462" s="2">
        <v>45309</v>
      </c>
      <c r="F2462">
        <v>0</v>
      </c>
      <c r="G2462">
        <v>0</v>
      </c>
      <c r="I2462">
        <v>0</v>
      </c>
      <c r="J2462">
        <v>0</v>
      </c>
      <c r="L2462" t="s">
        <v>27</v>
      </c>
      <c r="M2462" t="s">
        <v>129</v>
      </c>
      <c r="N2462">
        <v>150101</v>
      </c>
      <c r="P2462" t="s">
        <v>29</v>
      </c>
      <c r="Q2462">
        <v>100009</v>
      </c>
      <c r="R2462" t="s">
        <v>174</v>
      </c>
      <c r="S2462" t="s">
        <v>31</v>
      </c>
      <c r="T2462">
        <v>28438.530561</v>
      </c>
      <c r="V2462">
        <v>0</v>
      </c>
      <c r="X2462">
        <v>0</v>
      </c>
      <c r="Y2462">
        <v>120</v>
      </c>
      <c r="Z2462">
        <v>3412623.67</v>
      </c>
    </row>
    <row r="2463" spans="1:26" x14ac:dyDescent="0.25">
      <c r="A2463" t="s">
        <v>263</v>
      </c>
      <c r="B2463">
        <v>2347</v>
      </c>
      <c r="D2463" s="2">
        <v>45309</v>
      </c>
      <c r="F2463">
        <v>0</v>
      </c>
      <c r="G2463">
        <v>0</v>
      </c>
      <c r="I2463">
        <v>0</v>
      </c>
      <c r="J2463">
        <v>0</v>
      </c>
      <c r="L2463" t="s">
        <v>27</v>
      </c>
      <c r="M2463" t="s">
        <v>129</v>
      </c>
      <c r="N2463">
        <v>150101</v>
      </c>
      <c r="P2463" t="s">
        <v>32</v>
      </c>
      <c r="Q2463">
        <v>100009</v>
      </c>
      <c r="R2463" t="s">
        <v>174</v>
      </c>
      <c r="S2463" t="s">
        <v>31</v>
      </c>
      <c r="T2463">
        <v>28438.530561</v>
      </c>
      <c r="V2463">
        <v>120</v>
      </c>
      <c r="X2463">
        <v>3412623.67</v>
      </c>
      <c r="Y2463">
        <v>0</v>
      </c>
      <c r="Z2463">
        <v>0</v>
      </c>
    </row>
    <row r="2464" spans="1:26" x14ac:dyDescent="0.25">
      <c r="A2464" t="s">
        <v>263</v>
      </c>
      <c r="B2464">
        <v>2347</v>
      </c>
      <c r="D2464" s="2">
        <v>45309</v>
      </c>
      <c r="F2464">
        <v>0</v>
      </c>
      <c r="G2464">
        <v>0</v>
      </c>
      <c r="I2464">
        <v>0</v>
      </c>
      <c r="J2464">
        <v>0</v>
      </c>
      <c r="L2464" t="s">
        <v>27</v>
      </c>
      <c r="M2464" t="s">
        <v>129</v>
      </c>
      <c r="N2464">
        <v>150101</v>
      </c>
      <c r="P2464" t="s">
        <v>29</v>
      </c>
      <c r="Q2464">
        <v>100004</v>
      </c>
      <c r="R2464" t="s">
        <v>40</v>
      </c>
      <c r="S2464" t="s">
        <v>31</v>
      </c>
      <c r="T2464">
        <v>39631.472845999997</v>
      </c>
      <c r="V2464">
        <v>0</v>
      </c>
      <c r="X2464">
        <v>0</v>
      </c>
      <c r="Y2464">
        <v>120</v>
      </c>
      <c r="Z2464">
        <v>4755776.74</v>
      </c>
    </row>
    <row r="2465" spans="1:26" x14ac:dyDescent="0.25">
      <c r="A2465" t="s">
        <v>263</v>
      </c>
      <c r="B2465">
        <v>2347</v>
      </c>
      <c r="D2465" s="2">
        <v>45309</v>
      </c>
      <c r="F2465">
        <v>0</v>
      </c>
      <c r="G2465">
        <v>0</v>
      </c>
      <c r="I2465">
        <v>0</v>
      </c>
      <c r="J2465">
        <v>0</v>
      </c>
      <c r="L2465" t="s">
        <v>27</v>
      </c>
      <c r="M2465" t="s">
        <v>129</v>
      </c>
      <c r="N2465">
        <v>150101</v>
      </c>
      <c r="P2465" t="s">
        <v>32</v>
      </c>
      <c r="Q2465">
        <v>100004</v>
      </c>
      <c r="R2465" t="s">
        <v>40</v>
      </c>
      <c r="S2465" t="s">
        <v>31</v>
      </c>
      <c r="T2465">
        <v>39631.472845999997</v>
      </c>
      <c r="V2465">
        <v>120</v>
      </c>
      <c r="X2465">
        <v>4755776.74</v>
      </c>
      <c r="Y2465">
        <v>0</v>
      </c>
      <c r="Z2465">
        <v>0</v>
      </c>
    </row>
    <row r="2466" spans="1:26" x14ac:dyDescent="0.25">
      <c r="A2466" t="s">
        <v>264</v>
      </c>
      <c r="B2466">
        <v>2351</v>
      </c>
      <c r="D2466" s="2">
        <v>45309</v>
      </c>
      <c r="F2466">
        <v>4500</v>
      </c>
      <c r="G2466">
        <v>0</v>
      </c>
      <c r="I2466">
        <v>0</v>
      </c>
      <c r="J2466">
        <v>0</v>
      </c>
      <c r="L2466" t="s">
        <v>27</v>
      </c>
      <c r="M2466" t="s">
        <v>129</v>
      </c>
      <c r="N2466">
        <v>150101</v>
      </c>
      <c r="P2466" t="s">
        <v>29</v>
      </c>
      <c r="Q2466">
        <v>600002</v>
      </c>
      <c r="R2466" t="s">
        <v>115</v>
      </c>
      <c r="S2466" t="s">
        <v>31</v>
      </c>
      <c r="T2466">
        <v>3091.4175449999998</v>
      </c>
      <c r="V2466">
        <v>0</v>
      </c>
      <c r="X2466">
        <v>0</v>
      </c>
      <c r="Y2466">
        <v>480</v>
      </c>
      <c r="Z2466">
        <v>1483880.42</v>
      </c>
    </row>
    <row r="2467" spans="1:26" x14ac:dyDescent="0.25">
      <c r="A2467" t="s">
        <v>264</v>
      </c>
      <c r="B2467">
        <v>2351</v>
      </c>
      <c r="D2467" s="2">
        <v>45309</v>
      </c>
      <c r="F2467">
        <v>4500</v>
      </c>
      <c r="G2467">
        <v>0</v>
      </c>
      <c r="I2467">
        <v>0</v>
      </c>
      <c r="J2467">
        <v>0</v>
      </c>
      <c r="L2467" t="s">
        <v>27</v>
      </c>
      <c r="M2467" t="s">
        <v>129</v>
      </c>
      <c r="N2467">
        <v>150101</v>
      </c>
      <c r="P2467" t="s">
        <v>36</v>
      </c>
      <c r="Q2467">
        <v>600002</v>
      </c>
      <c r="R2467" t="s">
        <v>115</v>
      </c>
      <c r="S2467" t="s">
        <v>31</v>
      </c>
      <c r="T2467">
        <v>3091.4175449999998</v>
      </c>
      <c r="V2467">
        <v>480</v>
      </c>
      <c r="X2467">
        <v>1483880.42</v>
      </c>
      <c r="Y2467">
        <v>0</v>
      </c>
      <c r="Z2467">
        <v>0</v>
      </c>
    </row>
    <row r="2468" spans="1:26" x14ac:dyDescent="0.25">
      <c r="A2468" t="s">
        <v>264</v>
      </c>
      <c r="B2468">
        <v>2351</v>
      </c>
      <c r="D2468" s="2">
        <v>45309</v>
      </c>
      <c r="F2468">
        <v>0</v>
      </c>
      <c r="G2468">
        <v>0</v>
      </c>
      <c r="I2468">
        <v>0</v>
      </c>
      <c r="J2468">
        <v>0</v>
      </c>
      <c r="L2468" t="s">
        <v>27</v>
      </c>
      <c r="M2468" t="s">
        <v>129</v>
      </c>
      <c r="N2468">
        <v>150101</v>
      </c>
      <c r="P2468" t="s">
        <v>29</v>
      </c>
      <c r="Q2468">
        <v>100009</v>
      </c>
      <c r="R2468" t="s">
        <v>174</v>
      </c>
      <c r="S2468" t="s">
        <v>31</v>
      </c>
      <c r="T2468">
        <v>28438.530561</v>
      </c>
      <c r="V2468">
        <v>0</v>
      </c>
      <c r="X2468">
        <v>0</v>
      </c>
      <c r="Y2468">
        <v>24</v>
      </c>
      <c r="Z2468">
        <v>682524.73</v>
      </c>
    </row>
    <row r="2469" spans="1:26" x14ac:dyDescent="0.25">
      <c r="A2469" t="s">
        <v>264</v>
      </c>
      <c r="B2469">
        <v>2351</v>
      </c>
      <c r="D2469" s="2">
        <v>45309</v>
      </c>
      <c r="F2469">
        <v>0</v>
      </c>
      <c r="G2469">
        <v>0</v>
      </c>
      <c r="I2469">
        <v>0</v>
      </c>
      <c r="J2469">
        <v>0</v>
      </c>
      <c r="L2469" t="s">
        <v>27</v>
      </c>
      <c r="M2469" t="s">
        <v>129</v>
      </c>
      <c r="N2469">
        <v>150101</v>
      </c>
      <c r="P2469" t="s">
        <v>36</v>
      </c>
      <c r="Q2469">
        <v>100009</v>
      </c>
      <c r="R2469" t="s">
        <v>174</v>
      </c>
      <c r="S2469" t="s">
        <v>31</v>
      </c>
      <c r="T2469">
        <v>28438.530561</v>
      </c>
      <c r="V2469">
        <v>24</v>
      </c>
      <c r="X2469">
        <v>682524.73</v>
      </c>
      <c r="Y2469">
        <v>0</v>
      </c>
      <c r="Z2469">
        <v>0</v>
      </c>
    </row>
    <row r="2470" spans="1:26" x14ac:dyDescent="0.25">
      <c r="A2470" t="s">
        <v>264</v>
      </c>
      <c r="B2470">
        <v>2351</v>
      </c>
      <c r="D2470" s="2">
        <v>45309</v>
      </c>
      <c r="F2470">
        <v>0</v>
      </c>
      <c r="G2470">
        <v>0</v>
      </c>
      <c r="I2470">
        <v>0</v>
      </c>
      <c r="J2470">
        <v>0</v>
      </c>
      <c r="L2470" t="s">
        <v>27</v>
      </c>
      <c r="M2470" t="s">
        <v>129</v>
      </c>
      <c r="N2470">
        <v>150101</v>
      </c>
      <c r="P2470" t="s">
        <v>29</v>
      </c>
      <c r="Q2470">
        <v>100004</v>
      </c>
      <c r="R2470" t="s">
        <v>40</v>
      </c>
      <c r="S2470" t="s">
        <v>31</v>
      </c>
      <c r="T2470">
        <v>39631.472845999997</v>
      </c>
      <c r="V2470">
        <v>0</v>
      </c>
      <c r="X2470">
        <v>0</v>
      </c>
      <c r="Y2470">
        <v>18</v>
      </c>
      <c r="Z2470">
        <v>713366.51</v>
      </c>
    </row>
    <row r="2471" spans="1:26" x14ac:dyDescent="0.25">
      <c r="A2471" t="s">
        <v>264</v>
      </c>
      <c r="B2471">
        <v>2351</v>
      </c>
      <c r="D2471" s="2">
        <v>45309</v>
      </c>
      <c r="F2471">
        <v>0</v>
      </c>
      <c r="G2471">
        <v>0</v>
      </c>
      <c r="I2471">
        <v>0</v>
      </c>
      <c r="J2471">
        <v>0</v>
      </c>
      <c r="L2471" t="s">
        <v>27</v>
      </c>
      <c r="M2471" t="s">
        <v>129</v>
      </c>
      <c r="N2471">
        <v>150101</v>
      </c>
      <c r="P2471" t="s">
        <v>36</v>
      </c>
      <c r="Q2471">
        <v>100004</v>
      </c>
      <c r="R2471" t="s">
        <v>40</v>
      </c>
      <c r="S2471" t="s">
        <v>31</v>
      </c>
      <c r="T2471">
        <v>39631.472845999997</v>
      </c>
      <c r="V2471">
        <v>18</v>
      </c>
      <c r="X2471">
        <v>713366.51</v>
      </c>
      <c r="Y2471">
        <v>0</v>
      </c>
      <c r="Z2471">
        <v>0</v>
      </c>
    </row>
    <row r="2472" spans="1:26" x14ac:dyDescent="0.25">
      <c r="A2472" t="s">
        <v>264</v>
      </c>
      <c r="B2472">
        <v>2351</v>
      </c>
      <c r="D2472" s="2">
        <v>45309</v>
      </c>
      <c r="F2472">
        <v>0</v>
      </c>
      <c r="G2472">
        <v>0</v>
      </c>
      <c r="I2472">
        <v>0</v>
      </c>
      <c r="J2472">
        <v>0</v>
      </c>
      <c r="L2472" t="s">
        <v>27</v>
      </c>
      <c r="M2472" t="s">
        <v>129</v>
      </c>
      <c r="N2472">
        <v>150101</v>
      </c>
      <c r="P2472" t="s">
        <v>29</v>
      </c>
      <c r="Q2472">
        <v>100016</v>
      </c>
      <c r="R2472" t="s">
        <v>37</v>
      </c>
      <c r="S2472" t="s">
        <v>31</v>
      </c>
      <c r="T2472">
        <v>115747.2847</v>
      </c>
      <c r="V2472">
        <v>0</v>
      </c>
      <c r="X2472">
        <v>0</v>
      </c>
      <c r="Y2472">
        <v>10</v>
      </c>
      <c r="Z2472">
        <v>1157472.8500000001</v>
      </c>
    </row>
    <row r="2473" spans="1:26" x14ac:dyDescent="0.25">
      <c r="A2473" t="s">
        <v>264</v>
      </c>
      <c r="B2473">
        <v>2351</v>
      </c>
      <c r="D2473" s="2">
        <v>45309</v>
      </c>
      <c r="F2473">
        <v>0</v>
      </c>
      <c r="G2473">
        <v>0</v>
      </c>
      <c r="I2473">
        <v>0</v>
      </c>
      <c r="J2473">
        <v>0</v>
      </c>
      <c r="L2473" t="s">
        <v>27</v>
      </c>
      <c r="M2473" t="s">
        <v>129</v>
      </c>
      <c r="N2473">
        <v>150101</v>
      </c>
      <c r="P2473" t="s">
        <v>36</v>
      </c>
      <c r="Q2473">
        <v>100016</v>
      </c>
      <c r="R2473" t="s">
        <v>37</v>
      </c>
      <c r="S2473" t="s">
        <v>31</v>
      </c>
      <c r="T2473">
        <v>115747.2847</v>
      </c>
      <c r="V2473">
        <v>10</v>
      </c>
      <c r="X2473">
        <v>1157472.8500000001</v>
      </c>
      <c r="Y2473">
        <v>0</v>
      </c>
      <c r="Z2473">
        <v>0</v>
      </c>
    </row>
    <row r="2474" spans="1:26" x14ac:dyDescent="0.25">
      <c r="A2474" t="s">
        <v>265</v>
      </c>
      <c r="B2474">
        <v>2353</v>
      </c>
      <c r="D2474" s="2">
        <v>45309</v>
      </c>
      <c r="F2474">
        <v>0</v>
      </c>
      <c r="G2474">
        <v>0</v>
      </c>
      <c r="I2474">
        <v>0</v>
      </c>
      <c r="J2474">
        <v>0</v>
      </c>
      <c r="L2474" t="s">
        <v>27</v>
      </c>
      <c r="M2474" t="s">
        <v>129</v>
      </c>
      <c r="N2474">
        <v>150101</v>
      </c>
      <c r="P2474" t="s">
        <v>32</v>
      </c>
      <c r="Q2474">
        <v>100004</v>
      </c>
      <c r="R2474" t="s">
        <v>40</v>
      </c>
      <c r="S2474" t="s">
        <v>31</v>
      </c>
      <c r="T2474">
        <v>39631.472845999997</v>
      </c>
      <c r="V2474">
        <v>0</v>
      </c>
      <c r="X2474">
        <v>0</v>
      </c>
      <c r="Y2474">
        <v>2</v>
      </c>
      <c r="Z2474">
        <v>79262.95</v>
      </c>
    </row>
    <row r="2475" spans="1:26" x14ac:dyDescent="0.25">
      <c r="A2475" t="s">
        <v>265</v>
      </c>
      <c r="B2475">
        <v>2353</v>
      </c>
      <c r="D2475" s="2">
        <v>45309</v>
      </c>
      <c r="F2475">
        <v>0</v>
      </c>
      <c r="G2475">
        <v>0</v>
      </c>
      <c r="I2475">
        <v>0</v>
      </c>
      <c r="J2475">
        <v>0</v>
      </c>
      <c r="L2475" t="s">
        <v>27</v>
      </c>
      <c r="M2475" t="s">
        <v>129</v>
      </c>
      <c r="N2475">
        <v>150101</v>
      </c>
      <c r="P2475" t="s">
        <v>203</v>
      </c>
      <c r="Q2475">
        <v>100004</v>
      </c>
      <c r="R2475" t="s">
        <v>40</v>
      </c>
      <c r="S2475" t="s">
        <v>31</v>
      </c>
      <c r="T2475">
        <v>39631.472845999997</v>
      </c>
      <c r="V2475">
        <v>2</v>
      </c>
      <c r="X2475">
        <v>79262.95</v>
      </c>
      <c r="Y2475">
        <v>0</v>
      </c>
      <c r="Z2475">
        <v>0</v>
      </c>
    </row>
    <row r="2476" spans="1:26" x14ac:dyDescent="0.25">
      <c r="A2476" t="s">
        <v>265</v>
      </c>
      <c r="B2476">
        <v>2353</v>
      </c>
      <c r="D2476" s="2">
        <v>45309</v>
      </c>
      <c r="F2476">
        <v>0</v>
      </c>
      <c r="G2476">
        <v>0</v>
      </c>
      <c r="I2476">
        <v>0</v>
      </c>
      <c r="J2476">
        <v>0</v>
      </c>
      <c r="L2476" t="s">
        <v>27</v>
      </c>
      <c r="M2476" t="s">
        <v>129</v>
      </c>
      <c r="N2476">
        <v>150101</v>
      </c>
      <c r="P2476" t="s">
        <v>32</v>
      </c>
      <c r="Q2476">
        <v>100014</v>
      </c>
      <c r="R2476" t="s">
        <v>148</v>
      </c>
      <c r="S2476" t="s">
        <v>31</v>
      </c>
      <c r="T2476">
        <v>60720.231609000002</v>
      </c>
      <c r="V2476">
        <v>0</v>
      </c>
      <c r="X2476">
        <v>0</v>
      </c>
      <c r="Y2476">
        <v>2</v>
      </c>
      <c r="Z2476">
        <v>121440.46</v>
      </c>
    </row>
    <row r="2477" spans="1:26" x14ac:dyDescent="0.25">
      <c r="A2477" t="s">
        <v>265</v>
      </c>
      <c r="B2477">
        <v>2353</v>
      </c>
      <c r="D2477" s="2">
        <v>45309</v>
      </c>
      <c r="F2477">
        <v>0</v>
      </c>
      <c r="G2477">
        <v>0</v>
      </c>
      <c r="I2477">
        <v>0</v>
      </c>
      <c r="J2477">
        <v>0</v>
      </c>
      <c r="L2477" t="s">
        <v>27</v>
      </c>
      <c r="M2477" t="s">
        <v>129</v>
      </c>
      <c r="N2477">
        <v>150101</v>
      </c>
      <c r="P2477" t="s">
        <v>203</v>
      </c>
      <c r="Q2477">
        <v>100014</v>
      </c>
      <c r="R2477" t="s">
        <v>148</v>
      </c>
      <c r="S2477" t="s">
        <v>31</v>
      </c>
      <c r="T2477">
        <v>60720.231609000002</v>
      </c>
      <c r="V2477">
        <v>2</v>
      </c>
      <c r="X2477">
        <v>121440.46</v>
      </c>
      <c r="Y2477">
        <v>0</v>
      </c>
      <c r="Z2477">
        <v>0</v>
      </c>
    </row>
    <row r="2478" spans="1:26" x14ac:dyDescent="0.25">
      <c r="A2478" t="s">
        <v>265</v>
      </c>
      <c r="B2478">
        <v>2353</v>
      </c>
      <c r="D2478" s="2">
        <v>45309</v>
      </c>
      <c r="F2478">
        <v>0</v>
      </c>
      <c r="G2478">
        <v>0</v>
      </c>
      <c r="I2478">
        <v>0</v>
      </c>
      <c r="J2478">
        <v>0</v>
      </c>
      <c r="L2478" t="s">
        <v>27</v>
      </c>
      <c r="M2478" t="s">
        <v>129</v>
      </c>
      <c r="N2478">
        <v>150101</v>
      </c>
      <c r="P2478" t="s">
        <v>32</v>
      </c>
      <c r="Q2478">
        <v>100016</v>
      </c>
      <c r="R2478" t="s">
        <v>37</v>
      </c>
      <c r="S2478" t="s">
        <v>31</v>
      </c>
      <c r="T2478">
        <v>115747.2847</v>
      </c>
      <c r="V2478">
        <v>0</v>
      </c>
      <c r="X2478">
        <v>0</v>
      </c>
      <c r="Y2478">
        <v>4</v>
      </c>
      <c r="Z2478">
        <v>462989.14</v>
      </c>
    </row>
    <row r="2479" spans="1:26" x14ac:dyDescent="0.25">
      <c r="A2479" t="s">
        <v>265</v>
      </c>
      <c r="B2479">
        <v>2353</v>
      </c>
      <c r="D2479" s="2">
        <v>45309</v>
      </c>
      <c r="F2479">
        <v>0</v>
      </c>
      <c r="G2479">
        <v>0</v>
      </c>
      <c r="I2479">
        <v>0</v>
      </c>
      <c r="J2479">
        <v>0</v>
      </c>
      <c r="L2479" t="s">
        <v>27</v>
      </c>
      <c r="M2479" t="s">
        <v>129</v>
      </c>
      <c r="N2479">
        <v>150101</v>
      </c>
      <c r="P2479" t="s">
        <v>203</v>
      </c>
      <c r="Q2479">
        <v>100016</v>
      </c>
      <c r="R2479" t="s">
        <v>37</v>
      </c>
      <c r="S2479" t="s">
        <v>31</v>
      </c>
      <c r="T2479">
        <v>115747.2847</v>
      </c>
      <c r="V2479">
        <v>4</v>
      </c>
      <c r="X2479">
        <v>462989.14</v>
      </c>
      <c r="Y2479">
        <v>0</v>
      </c>
      <c r="Z2479">
        <v>0</v>
      </c>
    </row>
    <row r="2480" spans="1:26" x14ac:dyDescent="0.25">
      <c r="A2480" t="s">
        <v>265</v>
      </c>
      <c r="B2480">
        <v>2353</v>
      </c>
      <c r="D2480" s="2">
        <v>45309</v>
      </c>
      <c r="F2480">
        <v>0</v>
      </c>
      <c r="G2480">
        <v>0</v>
      </c>
      <c r="I2480">
        <v>0</v>
      </c>
      <c r="J2480">
        <v>0</v>
      </c>
      <c r="L2480" t="s">
        <v>27</v>
      </c>
      <c r="M2480" t="s">
        <v>129</v>
      </c>
      <c r="N2480">
        <v>150101</v>
      </c>
      <c r="P2480" t="s">
        <v>32</v>
      </c>
      <c r="Q2480">
        <v>200082</v>
      </c>
      <c r="R2480" t="s">
        <v>69</v>
      </c>
      <c r="S2480" t="s">
        <v>31</v>
      </c>
      <c r="T2480">
        <v>50126.588936</v>
      </c>
      <c r="V2480">
        <v>0</v>
      </c>
      <c r="X2480">
        <v>0</v>
      </c>
      <c r="Y2480">
        <v>2</v>
      </c>
      <c r="Z2480">
        <v>100253.18</v>
      </c>
    </row>
    <row r="2481" spans="1:26" x14ac:dyDescent="0.25">
      <c r="A2481" t="s">
        <v>265</v>
      </c>
      <c r="B2481">
        <v>2353</v>
      </c>
      <c r="D2481" s="2">
        <v>45309</v>
      </c>
      <c r="F2481">
        <v>0</v>
      </c>
      <c r="G2481">
        <v>0</v>
      </c>
      <c r="I2481">
        <v>0</v>
      </c>
      <c r="J2481">
        <v>0</v>
      </c>
      <c r="L2481" t="s">
        <v>27</v>
      </c>
      <c r="M2481" t="s">
        <v>129</v>
      </c>
      <c r="N2481">
        <v>150101</v>
      </c>
      <c r="P2481" t="s">
        <v>203</v>
      </c>
      <c r="Q2481">
        <v>200082</v>
      </c>
      <c r="R2481" t="s">
        <v>69</v>
      </c>
      <c r="S2481" t="s">
        <v>31</v>
      </c>
      <c r="T2481">
        <v>50126.588936</v>
      </c>
      <c r="V2481">
        <v>2</v>
      </c>
      <c r="X2481">
        <v>100253.18</v>
      </c>
      <c r="Y2481">
        <v>0</v>
      </c>
      <c r="Z2481">
        <v>0</v>
      </c>
    </row>
    <row r="2482" spans="1:26" x14ac:dyDescent="0.25">
      <c r="A2482" t="s">
        <v>265</v>
      </c>
      <c r="B2482">
        <v>2353</v>
      </c>
      <c r="D2482" s="2">
        <v>45309</v>
      </c>
      <c r="F2482">
        <v>0</v>
      </c>
      <c r="G2482">
        <v>0</v>
      </c>
      <c r="I2482">
        <v>0</v>
      </c>
      <c r="J2482">
        <v>0</v>
      </c>
      <c r="L2482" t="s">
        <v>27</v>
      </c>
      <c r="M2482" t="s">
        <v>129</v>
      </c>
      <c r="N2482">
        <v>150101</v>
      </c>
      <c r="P2482" t="s">
        <v>32</v>
      </c>
      <c r="Q2482">
        <v>100019</v>
      </c>
      <c r="R2482" t="s">
        <v>158</v>
      </c>
      <c r="S2482" t="s">
        <v>31</v>
      </c>
      <c r="T2482">
        <v>35271.550607999998</v>
      </c>
      <c r="V2482">
        <v>0</v>
      </c>
      <c r="X2482">
        <v>0</v>
      </c>
      <c r="Y2482">
        <v>4</v>
      </c>
      <c r="Z2482">
        <v>141086.20000000001</v>
      </c>
    </row>
    <row r="2483" spans="1:26" x14ac:dyDescent="0.25">
      <c r="A2483" t="s">
        <v>265</v>
      </c>
      <c r="B2483">
        <v>2353</v>
      </c>
      <c r="D2483" s="2">
        <v>45309</v>
      </c>
      <c r="F2483">
        <v>0</v>
      </c>
      <c r="G2483">
        <v>0</v>
      </c>
      <c r="I2483">
        <v>0</v>
      </c>
      <c r="J2483">
        <v>0</v>
      </c>
      <c r="L2483" t="s">
        <v>27</v>
      </c>
      <c r="M2483" t="s">
        <v>129</v>
      </c>
      <c r="N2483">
        <v>150101</v>
      </c>
      <c r="P2483" t="s">
        <v>203</v>
      </c>
      <c r="Q2483">
        <v>100019</v>
      </c>
      <c r="R2483" t="s">
        <v>158</v>
      </c>
      <c r="S2483" t="s">
        <v>31</v>
      </c>
      <c r="T2483">
        <v>35271.550607999998</v>
      </c>
      <c r="V2483">
        <v>4</v>
      </c>
      <c r="X2483">
        <v>141086.20000000001</v>
      </c>
      <c r="Y2483">
        <v>0</v>
      </c>
      <c r="Z2483">
        <v>0</v>
      </c>
    </row>
    <row r="2484" spans="1:26" x14ac:dyDescent="0.25">
      <c r="A2484" t="s">
        <v>265</v>
      </c>
      <c r="B2484">
        <v>2353</v>
      </c>
      <c r="D2484" s="2">
        <v>45309</v>
      </c>
      <c r="F2484">
        <v>0</v>
      </c>
      <c r="G2484">
        <v>0</v>
      </c>
      <c r="I2484">
        <v>0</v>
      </c>
      <c r="J2484">
        <v>0</v>
      </c>
      <c r="L2484" t="s">
        <v>27</v>
      </c>
      <c r="M2484" t="s">
        <v>129</v>
      </c>
      <c r="N2484">
        <v>150101</v>
      </c>
      <c r="P2484" t="s">
        <v>32</v>
      </c>
      <c r="Q2484">
        <v>200099</v>
      </c>
      <c r="R2484" t="s">
        <v>127</v>
      </c>
      <c r="S2484" t="s">
        <v>31</v>
      </c>
      <c r="T2484">
        <v>82339.490000000005</v>
      </c>
      <c r="V2484">
        <v>0</v>
      </c>
      <c r="X2484">
        <v>0</v>
      </c>
      <c r="Y2484">
        <v>1</v>
      </c>
      <c r="Z2484">
        <v>82339.490000000005</v>
      </c>
    </row>
    <row r="2485" spans="1:26" x14ac:dyDescent="0.25">
      <c r="A2485" t="s">
        <v>265</v>
      </c>
      <c r="B2485">
        <v>2353</v>
      </c>
      <c r="D2485" s="2">
        <v>45309</v>
      </c>
      <c r="F2485">
        <v>0</v>
      </c>
      <c r="G2485">
        <v>0</v>
      </c>
      <c r="I2485">
        <v>0</v>
      </c>
      <c r="J2485">
        <v>0</v>
      </c>
      <c r="L2485" t="s">
        <v>27</v>
      </c>
      <c r="M2485" t="s">
        <v>129</v>
      </c>
      <c r="N2485">
        <v>150101</v>
      </c>
      <c r="P2485" t="s">
        <v>32</v>
      </c>
      <c r="Q2485">
        <v>200017</v>
      </c>
      <c r="R2485" t="s">
        <v>107</v>
      </c>
      <c r="S2485" t="s">
        <v>31</v>
      </c>
      <c r="T2485">
        <v>50878.741644000002</v>
      </c>
      <c r="V2485">
        <v>0</v>
      </c>
      <c r="X2485">
        <v>0</v>
      </c>
      <c r="Y2485">
        <v>1</v>
      </c>
      <c r="Z2485">
        <v>50878.74</v>
      </c>
    </row>
    <row r="2486" spans="1:26" x14ac:dyDescent="0.25">
      <c r="A2486" t="s">
        <v>265</v>
      </c>
      <c r="B2486">
        <v>2353</v>
      </c>
      <c r="D2486" s="2">
        <v>45309</v>
      </c>
      <c r="F2486">
        <v>0</v>
      </c>
      <c r="G2486">
        <v>0</v>
      </c>
      <c r="I2486">
        <v>0</v>
      </c>
      <c r="J2486">
        <v>0</v>
      </c>
      <c r="L2486" t="s">
        <v>27</v>
      </c>
      <c r="M2486" t="s">
        <v>129</v>
      </c>
      <c r="N2486">
        <v>150101</v>
      </c>
      <c r="P2486" t="s">
        <v>203</v>
      </c>
      <c r="Q2486">
        <v>200017</v>
      </c>
      <c r="R2486" t="s">
        <v>107</v>
      </c>
      <c r="S2486" t="s">
        <v>31</v>
      </c>
      <c r="T2486">
        <v>50878.741644000002</v>
      </c>
      <c r="V2486">
        <v>1</v>
      </c>
      <c r="X2486">
        <v>50878.74</v>
      </c>
      <c r="Y2486">
        <v>0</v>
      </c>
      <c r="Z2486">
        <v>0</v>
      </c>
    </row>
    <row r="2487" spans="1:26" x14ac:dyDescent="0.25">
      <c r="A2487" t="s">
        <v>265</v>
      </c>
      <c r="B2487">
        <v>2353</v>
      </c>
      <c r="D2487" s="2">
        <v>45309</v>
      </c>
      <c r="F2487">
        <v>0</v>
      </c>
      <c r="G2487">
        <v>0</v>
      </c>
      <c r="I2487">
        <v>0</v>
      </c>
      <c r="J2487">
        <v>0</v>
      </c>
      <c r="L2487" t="s">
        <v>27</v>
      </c>
      <c r="M2487" t="s">
        <v>129</v>
      </c>
      <c r="N2487">
        <v>150101</v>
      </c>
      <c r="P2487" t="s">
        <v>203</v>
      </c>
      <c r="Q2487">
        <v>200099</v>
      </c>
      <c r="R2487" t="s">
        <v>127</v>
      </c>
      <c r="S2487" t="s">
        <v>31</v>
      </c>
      <c r="T2487">
        <v>82339.490000000005</v>
      </c>
      <c r="V2487">
        <v>1</v>
      </c>
      <c r="X2487">
        <v>82339.490000000005</v>
      </c>
      <c r="Y2487">
        <v>0</v>
      </c>
      <c r="Z2487">
        <v>0</v>
      </c>
    </row>
    <row r="2488" spans="1:26" x14ac:dyDescent="0.25">
      <c r="A2488" t="s">
        <v>265</v>
      </c>
      <c r="B2488">
        <v>2353</v>
      </c>
      <c r="D2488" s="2">
        <v>45309</v>
      </c>
      <c r="F2488">
        <v>0</v>
      </c>
      <c r="G2488">
        <v>0</v>
      </c>
      <c r="I2488">
        <v>0</v>
      </c>
      <c r="J2488">
        <v>0</v>
      </c>
      <c r="L2488" t="s">
        <v>27</v>
      </c>
      <c r="M2488" t="s">
        <v>129</v>
      </c>
      <c r="N2488">
        <v>150101</v>
      </c>
      <c r="P2488" t="s">
        <v>32</v>
      </c>
      <c r="Q2488">
        <v>200069</v>
      </c>
      <c r="R2488" t="s">
        <v>150</v>
      </c>
      <c r="S2488" t="s">
        <v>31</v>
      </c>
      <c r="T2488">
        <v>29047.094874999999</v>
      </c>
      <c r="V2488">
        <v>0</v>
      </c>
      <c r="X2488">
        <v>0</v>
      </c>
      <c r="Y2488">
        <v>3</v>
      </c>
      <c r="Z2488">
        <v>87141.28</v>
      </c>
    </row>
    <row r="2489" spans="1:26" x14ac:dyDescent="0.25">
      <c r="A2489" t="s">
        <v>265</v>
      </c>
      <c r="B2489">
        <v>2353</v>
      </c>
      <c r="D2489" s="2">
        <v>45309</v>
      </c>
      <c r="F2489">
        <v>0</v>
      </c>
      <c r="G2489">
        <v>0</v>
      </c>
      <c r="I2489">
        <v>0</v>
      </c>
      <c r="J2489">
        <v>0</v>
      </c>
      <c r="L2489" t="s">
        <v>27</v>
      </c>
      <c r="M2489" t="s">
        <v>129</v>
      </c>
      <c r="N2489">
        <v>150101</v>
      </c>
      <c r="P2489" t="s">
        <v>203</v>
      </c>
      <c r="Q2489">
        <v>200069</v>
      </c>
      <c r="R2489" t="s">
        <v>150</v>
      </c>
      <c r="S2489" t="s">
        <v>31</v>
      </c>
      <c r="T2489">
        <v>29047.094874999999</v>
      </c>
      <c r="V2489">
        <v>3</v>
      </c>
      <c r="X2489">
        <v>87141.28</v>
      </c>
      <c r="Y2489">
        <v>0</v>
      </c>
      <c r="Z2489">
        <v>0</v>
      </c>
    </row>
    <row r="2490" spans="1:26" x14ac:dyDescent="0.25">
      <c r="A2490" t="s">
        <v>265</v>
      </c>
      <c r="B2490">
        <v>2353</v>
      </c>
      <c r="D2490" s="2">
        <v>45309</v>
      </c>
      <c r="F2490">
        <v>0</v>
      </c>
      <c r="G2490">
        <v>0</v>
      </c>
      <c r="I2490">
        <v>0</v>
      </c>
      <c r="J2490">
        <v>0</v>
      </c>
      <c r="L2490" t="s">
        <v>27</v>
      </c>
      <c r="M2490" t="s">
        <v>129</v>
      </c>
      <c r="N2490">
        <v>150101</v>
      </c>
      <c r="P2490" t="s">
        <v>32</v>
      </c>
      <c r="Q2490">
        <v>100009</v>
      </c>
      <c r="R2490" t="s">
        <v>174</v>
      </c>
      <c r="S2490" t="s">
        <v>31</v>
      </c>
      <c r="T2490">
        <v>28438.530561</v>
      </c>
      <c r="V2490">
        <v>0</v>
      </c>
      <c r="X2490">
        <v>0</v>
      </c>
      <c r="Y2490">
        <v>2</v>
      </c>
      <c r="Z2490">
        <v>56877.06</v>
      </c>
    </row>
    <row r="2491" spans="1:26" x14ac:dyDescent="0.25">
      <c r="A2491" t="s">
        <v>265</v>
      </c>
      <c r="B2491">
        <v>2353</v>
      </c>
      <c r="D2491" s="2">
        <v>45309</v>
      </c>
      <c r="F2491">
        <v>0</v>
      </c>
      <c r="G2491">
        <v>0</v>
      </c>
      <c r="I2491">
        <v>0</v>
      </c>
      <c r="J2491">
        <v>0</v>
      </c>
      <c r="L2491" t="s">
        <v>27</v>
      </c>
      <c r="M2491" t="s">
        <v>129</v>
      </c>
      <c r="N2491">
        <v>150101</v>
      </c>
      <c r="P2491" t="s">
        <v>203</v>
      </c>
      <c r="Q2491">
        <v>100009</v>
      </c>
      <c r="R2491" t="s">
        <v>174</v>
      </c>
      <c r="S2491" t="s">
        <v>31</v>
      </c>
      <c r="T2491">
        <v>28438.530561</v>
      </c>
      <c r="V2491">
        <v>2</v>
      </c>
      <c r="X2491">
        <v>56877.06</v>
      </c>
      <c r="Y2491">
        <v>0</v>
      </c>
      <c r="Z2491">
        <v>0</v>
      </c>
    </row>
    <row r="2492" spans="1:26" x14ac:dyDescent="0.25">
      <c r="A2492" t="s">
        <v>265</v>
      </c>
      <c r="B2492">
        <v>2353</v>
      </c>
      <c r="D2492" s="2">
        <v>45309</v>
      </c>
      <c r="F2492">
        <v>0</v>
      </c>
      <c r="G2492">
        <v>0</v>
      </c>
      <c r="I2492">
        <v>0</v>
      </c>
      <c r="J2492">
        <v>0</v>
      </c>
      <c r="L2492" t="s">
        <v>27</v>
      </c>
      <c r="M2492" t="s">
        <v>129</v>
      </c>
      <c r="N2492">
        <v>150101</v>
      </c>
      <c r="P2492" t="s">
        <v>32</v>
      </c>
      <c r="Q2492">
        <v>200068</v>
      </c>
      <c r="R2492" t="s">
        <v>149</v>
      </c>
      <c r="S2492" t="s">
        <v>31</v>
      </c>
      <c r="T2492">
        <v>28727.096364000001</v>
      </c>
      <c r="V2492">
        <v>0</v>
      </c>
      <c r="X2492">
        <v>0</v>
      </c>
      <c r="Y2492">
        <v>2</v>
      </c>
      <c r="Z2492">
        <v>57454.19</v>
      </c>
    </row>
    <row r="2493" spans="1:26" x14ac:dyDescent="0.25">
      <c r="A2493" t="s">
        <v>265</v>
      </c>
      <c r="B2493">
        <v>2353</v>
      </c>
      <c r="D2493" s="2">
        <v>45309</v>
      </c>
      <c r="F2493">
        <v>0</v>
      </c>
      <c r="G2493">
        <v>0</v>
      </c>
      <c r="I2493">
        <v>0</v>
      </c>
      <c r="J2493">
        <v>0</v>
      </c>
      <c r="L2493" t="s">
        <v>27</v>
      </c>
      <c r="M2493" t="s">
        <v>129</v>
      </c>
      <c r="N2493">
        <v>150101</v>
      </c>
      <c r="P2493" t="s">
        <v>203</v>
      </c>
      <c r="Q2493">
        <v>200068</v>
      </c>
      <c r="R2493" t="s">
        <v>149</v>
      </c>
      <c r="S2493" t="s">
        <v>31</v>
      </c>
      <c r="T2493">
        <v>28727.096364000001</v>
      </c>
      <c r="V2493">
        <v>2</v>
      </c>
      <c r="X2493">
        <v>57454.19</v>
      </c>
      <c r="Y2493">
        <v>0</v>
      </c>
      <c r="Z2493">
        <v>0</v>
      </c>
    </row>
    <row r="2494" spans="1:26" x14ac:dyDescent="0.25">
      <c r="A2494" t="s">
        <v>265</v>
      </c>
      <c r="B2494">
        <v>2353</v>
      </c>
      <c r="D2494" s="2">
        <v>45309</v>
      </c>
      <c r="F2494">
        <v>0</v>
      </c>
      <c r="G2494">
        <v>0</v>
      </c>
      <c r="I2494">
        <v>0</v>
      </c>
      <c r="J2494">
        <v>0</v>
      </c>
      <c r="L2494" t="s">
        <v>27</v>
      </c>
      <c r="M2494" t="s">
        <v>129</v>
      </c>
      <c r="N2494">
        <v>150101</v>
      </c>
      <c r="P2494" t="s">
        <v>32</v>
      </c>
      <c r="Q2494">
        <v>200100</v>
      </c>
      <c r="R2494" t="s">
        <v>78</v>
      </c>
      <c r="S2494" t="s">
        <v>31</v>
      </c>
      <c r="T2494">
        <v>90889.536666999993</v>
      </c>
      <c r="V2494">
        <v>0</v>
      </c>
      <c r="X2494">
        <v>0</v>
      </c>
      <c r="Y2494">
        <v>1</v>
      </c>
      <c r="Z2494">
        <v>90889.54</v>
      </c>
    </row>
    <row r="2495" spans="1:26" x14ac:dyDescent="0.25">
      <c r="A2495" t="s">
        <v>265</v>
      </c>
      <c r="B2495">
        <v>2353</v>
      </c>
      <c r="D2495" s="2">
        <v>45309</v>
      </c>
      <c r="F2495">
        <v>0</v>
      </c>
      <c r="G2495">
        <v>0</v>
      </c>
      <c r="I2495">
        <v>0</v>
      </c>
      <c r="J2495">
        <v>0</v>
      </c>
      <c r="L2495" t="s">
        <v>27</v>
      </c>
      <c r="M2495" t="s">
        <v>129</v>
      </c>
      <c r="N2495">
        <v>150101</v>
      </c>
      <c r="P2495" t="s">
        <v>203</v>
      </c>
      <c r="Q2495">
        <v>200100</v>
      </c>
      <c r="R2495" t="s">
        <v>78</v>
      </c>
      <c r="S2495" t="s">
        <v>31</v>
      </c>
      <c r="T2495">
        <v>90889.536666999993</v>
      </c>
      <c r="V2495">
        <v>1</v>
      </c>
      <c r="X2495">
        <v>90889.54</v>
      </c>
      <c r="Y2495">
        <v>0</v>
      </c>
      <c r="Z2495">
        <v>0</v>
      </c>
    </row>
    <row r="2496" spans="1:26" x14ac:dyDescent="0.25">
      <c r="A2496" t="s">
        <v>266</v>
      </c>
      <c r="B2496">
        <v>2374</v>
      </c>
      <c r="D2496" s="2">
        <v>45313</v>
      </c>
      <c r="F2496">
        <v>0</v>
      </c>
      <c r="G2496">
        <v>0</v>
      </c>
      <c r="I2496">
        <v>0</v>
      </c>
      <c r="J2496">
        <v>0</v>
      </c>
      <c r="L2496" t="s">
        <v>27</v>
      </c>
      <c r="M2496" t="s">
        <v>129</v>
      </c>
      <c r="N2496">
        <v>150101</v>
      </c>
      <c r="P2496" t="s">
        <v>29</v>
      </c>
      <c r="Q2496">
        <v>100016</v>
      </c>
      <c r="R2496" t="s">
        <v>37</v>
      </c>
      <c r="S2496" t="s">
        <v>31</v>
      </c>
      <c r="T2496">
        <v>115747.28477300001</v>
      </c>
      <c r="V2496">
        <v>0</v>
      </c>
      <c r="X2496">
        <v>0</v>
      </c>
      <c r="Y2496">
        <v>18</v>
      </c>
      <c r="Z2496">
        <v>2083451.13</v>
      </c>
    </row>
    <row r="2497" spans="1:26" x14ac:dyDescent="0.25">
      <c r="A2497" t="s">
        <v>266</v>
      </c>
      <c r="B2497">
        <v>2374</v>
      </c>
      <c r="D2497" s="2">
        <v>45313</v>
      </c>
      <c r="F2497">
        <v>0</v>
      </c>
      <c r="G2497">
        <v>0</v>
      </c>
      <c r="I2497">
        <v>0</v>
      </c>
      <c r="J2497">
        <v>0</v>
      </c>
      <c r="L2497" t="s">
        <v>27</v>
      </c>
      <c r="M2497" t="s">
        <v>129</v>
      </c>
      <c r="N2497">
        <v>150101</v>
      </c>
      <c r="P2497" t="s">
        <v>32</v>
      </c>
      <c r="Q2497">
        <v>100016</v>
      </c>
      <c r="R2497" t="s">
        <v>37</v>
      </c>
      <c r="S2497" t="s">
        <v>31</v>
      </c>
      <c r="T2497">
        <v>115747.28477300001</v>
      </c>
      <c r="V2497">
        <v>18</v>
      </c>
      <c r="X2497">
        <v>2083451.13</v>
      </c>
      <c r="Y2497">
        <v>0</v>
      </c>
      <c r="Z2497">
        <v>0</v>
      </c>
    </row>
    <row r="2498" spans="1:26" x14ac:dyDescent="0.25">
      <c r="A2498" t="s">
        <v>267</v>
      </c>
      <c r="B2498">
        <v>2375</v>
      </c>
      <c r="D2498" s="2">
        <v>45313</v>
      </c>
      <c r="F2498">
        <v>0</v>
      </c>
      <c r="G2498">
        <v>0</v>
      </c>
      <c r="I2498">
        <v>0</v>
      </c>
      <c r="J2498">
        <v>0</v>
      </c>
      <c r="L2498" t="s">
        <v>27</v>
      </c>
      <c r="M2498" t="s">
        <v>129</v>
      </c>
      <c r="N2498">
        <v>150101</v>
      </c>
      <c r="P2498" t="s">
        <v>32</v>
      </c>
      <c r="Q2498">
        <v>200082</v>
      </c>
      <c r="R2498" t="s">
        <v>69</v>
      </c>
      <c r="S2498" t="s">
        <v>31</v>
      </c>
      <c r="T2498">
        <v>50126.588837000003</v>
      </c>
      <c r="V2498">
        <v>0</v>
      </c>
      <c r="X2498">
        <v>0</v>
      </c>
      <c r="Y2498">
        <v>5</v>
      </c>
      <c r="Z2498">
        <v>250632.94</v>
      </c>
    </row>
    <row r="2499" spans="1:26" x14ac:dyDescent="0.25">
      <c r="A2499" t="s">
        <v>267</v>
      </c>
      <c r="B2499">
        <v>2375</v>
      </c>
      <c r="D2499" s="2">
        <v>45313</v>
      </c>
      <c r="F2499">
        <v>0</v>
      </c>
      <c r="G2499">
        <v>0</v>
      </c>
      <c r="I2499">
        <v>0</v>
      </c>
      <c r="J2499">
        <v>0</v>
      </c>
      <c r="L2499" t="s">
        <v>27</v>
      </c>
      <c r="M2499" t="s">
        <v>129</v>
      </c>
      <c r="N2499">
        <v>150101</v>
      </c>
      <c r="P2499" t="s">
        <v>29</v>
      </c>
      <c r="Q2499">
        <v>200082</v>
      </c>
      <c r="R2499" t="s">
        <v>69</v>
      </c>
      <c r="S2499" t="s">
        <v>31</v>
      </c>
      <c r="T2499">
        <v>50126.588837000003</v>
      </c>
      <c r="V2499">
        <v>5</v>
      </c>
      <c r="X2499">
        <v>250632.94</v>
      </c>
      <c r="Y2499">
        <v>0</v>
      </c>
      <c r="Z2499">
        <v>0</v>
      </c>
    </row>
    <row r="2500" spans="1:26" x14ac:dyDescent="0.25">
      <c r="A2500" t="s">
        <v>268</v>
      </c>
      <c r="B2500">
        <v>2394</v>
      </c>
      <c r="D2500" s="2">
        <v>45315</v>
      </c>
      <c r="F2500">
        <v>0</v>
      </c>
      <c r="G2500">
        <v>0</v>
      </c>
      <c r="I2500">
        <v>0</v>
      </c>
      <c r="J2500">
        <v>0</v>
      </c>
      <c r="L2500" t="s">
        <v>27</v>
      </c>
      <c r="M2500" t="s">
        <v>129</v>
      </c>
      <c r="N2500">
        <v>150101</v>
      </c>
      <c r="P2500" t="s">
        <v>32</v>
      </c>
      <c r="Q2500">
        <v>300021</v>
      </c>
      <c r="R2500" t="s">
        <v>55</v>
      </c>
      <c r="S2500" t="s">
        <v>31</v>
      </c>
      <c r="T2500">
        <v>9497.2019490000002</v>
      </c>
      <c r="V2500">
        <v>0</v>
      </c>
      <c r="X2500">
        <v>0</v>
      </c>
      <c r="Y2500">
        <v>18</v>
      </c>
      <c r="Z2500">
        <v>170949.64</v>
      </c>
    </row>
    <row r="2501" spans="1:26" x14ac:dyDescent="0.25">
      <c r="A2501" t="s">
        <v>268</v>
      </c>
      <c r="B2501">
        <v>2394</v>
      </c>
      <c r="D2501" s="2">
        <v>45315</v>
      </c>
      <c r="F2501">
        <v>0</v>
      </c>
      <c r="G2501">
        <v>0</v>
      </c>
      <c r="I2501">
        <v>0</v>
      </c>
      <c r="J2501">
        <v>0</v>
      </c>
      <c r="L2501" t="s">
        <v>27</v>
      </c>
      <c r="M2501" t="s">
        <v>129</v>
      </c>
      <c r="N2501">
        <v>150101</v>
      </c>
      <c r="P2501" t="s">
        <v>203</v>
      </c>
      <c r="Q2501">
        <v>300021</v>
      </c>
      <c r="R2501" t="s">
        <v>55</v>
      </c>
      <c r="S2501" t="s">
        <v>31</v>
      </c>
      <c r="T2501">
        <v>9497.2019490000002</v>
      </c>
      <c r="V2501">
        <v>18</v>
      </c>
      <c r="X2501">
        <v>170949.64</v>
      </c>
      <c r="Y2501">
        <v>0</v>
      </c>
      <c r="Z2501">
        <v>0</v>
      </c>
    </row>
    <row r="2502" spans="1:26" x14ac:dyDescent="0.25">
      <c r="A2502" t="s">
        <v>268</v>
      </c>
      <c r="B2502">
        <v>2394</v>
      </c>
      <c r="D2502" s="2">
        <v>45315</v>
      </c>
      <c r="F2502">
        <v>0</v>
      </c>
      <c r="G2502">
        <v>0</v>
      </c>
      <c r="I2502">
        <v>0</v>
      </c>
      <c r="J2502">
        <v>0</v>
      </c>
      <c r="L2502" t="s">
        <v>27</v>
      </c>
      <c r="M2502" t="s">
        <v>129</v>
      </c>
      <c r="N2502">
        <v>150101</v>
      </c>
      <c r="P2502" t="s">
        <v>32</v>
      </c>
      <c r="Q2502">
        <v>200016</v>
      </c>
      <c r="R2502" t="s">
        <v>151</v>
      </c>
      <c r="S2502" t="s">
        <v>31</v>
      </c>
      <c r="T2502">
        <v>49763.525455000003</v>
      </c>
      <c r="V2502">
        <v>0</v>
      </c>
      <c r="X2502">
        <v>0</v>
      </c>
      <c r="Y2502">
        <v>1</v>
      </c>
      <c r="Z2502">
        <v>49763.53</v>
      </c>
    </row>
    <row r="2503" spans="1:26" x14ac:dyDescent="0.25">
      <c r="A2503" t="s">
        <v>268</v>
      </c>
      <c r="B2503">
        <v>2394</v>
      </c>
      <c r="D2503" s="2">
        <v>45315</v>
      </c>
      <c r="F2503">
        <v>0</v>
      </c>
      <c r="G2503">
        <v>0</v>
      </c>
      <c r="I2503">
        <v>0</v>
      </c>
      <c r="J2503">
        <v>0</v>
      </c>
      <c r="L2503" t="s">
        <v>27</v>
      </c>
      <c r="M2503" t="s">
        <v>129</v>
      </c>
      <c r="N2503">
        <v>150101</v>
      </c>
      <c r="P2503" t="s">
        <v>203</v>
      </c>
      <c r="Q2503">
        <v>200016</v>
      </c>
      <c r="R2503" t="s">
        <v>151</v>
      </c>
      <c r="S2503" t="s">
        <v>31</v>
      </c>
      <c r="T2503">
        <v>49763.525455000003</v>
      </c>
      <c r="V2503">
        <v>1</v>
      </c>
      <c r="X2503">
        <v>49763.53</v>
      </c>
      <c r="Y2503">
        <v>0</v>
      </c>
      <c r="Z2503">
        <v>0</v>
      </c>
    </row>
    <row r="2504" spans="1:26" x14ac:dyDescent="0.25">
      <c r="A2504" t="s">
        <v>269</v>
      </c>
      <c r="B2504">
        <v>2404</v>
      </c>
      <c r="D2504" s="2">
        <v>45317</v>
      </c>
      <c r="F2504">
        <v>0</v>
      </c>
      <c r="G2504">
        <v>0</v>
      </c>
      <c r="I2504">
        <v>0</v>
      </c>
      <c r="J2504">
        <v>0</v>
      </c>
      <c r="L2504" t="s">
        <v>27</v>
      </c>
      <c r="M2504" t="s">
        <v>129</v>
      </c>
      <c r="N2504">
        <v>150101</v>
      </c>
      <c r="P2504" t="s">
        <v>32</v>
      </c>
      <c r="Q2504">
        <v>400024</v>
      </c>
      <c r="R2504" t="s">
        <v>59</v>
      </c>
      <c r="S2504" t="s">
        <v>31</v>
      </c>
      <c r="T2504">
        <v>2257.866301</v>
      </c>
      <c r="V2504">
        <v>72</v>
      </c>
      <c r="X2504">
        <v>162566.37</v>
      </c>
      <c r="Y2504">
        <v>0</v>
      </c>
      <c r="Z2504">
        <v>0</v>
      </c>
    </row>
    <row r="2505" spans="1:26" x14ac:dyDescent="0.25">
      <c r="A2505" t="s">
        <v>269</v>
      </c>
      <c r="B2505">
        <v>2404</v>
      </c>
      <c r="D2505" s="2">
        <v>45317</v>
      </c>
      <c r="F2505">
        <v>0</v>
      </c>
      <c r="G2505">
        <v>0</v>
      </c>
      <c r="I2505">
        <v>0</v>
      </c>
      <c r="J2505">
        <v>0</v>
      </c>
      <c r="L2505" t="s">
        <v>27</v>
      </c>
      <c r="M2505" t="s">
        <v>129</v>
      </c>
      <c r="N2505">
        <v>150101</v>
      </c>
      <c r="P2505" t="s">
        <v>29</v>
      </c>
      <c r="Q2505">
        <v>400023</v>
      </c>
      <c r="R2505" t="s">
        <v>60</v>
      </c>
      <c r="S2505" t="s">
        <v>31</v>
      </c>
      <c r="T2505">
        <v>2522.0642189999999</v>
      </c>
      <c r="V2505">
        <v>0</v>
      </c>
      <c r="X2505">
        <v>0</v>
      </c>
      <c r="Y2505">
        <v>72</v>
      </c>
      <c r="Z2505">
        <v>181588.62</v>
      </c>
    </row>
    <row r="2506" spans="1:26" x14ac:dyDescent="0.25">
      <c r="A2506" t="s">
        <v>269</v>
      </c>
      <c r="B2506">
        <v>2404</v>
      </c>
      <c r="D2506" s="2">
        <v>45317</v>
      </c>
      <c r="F2506">
        <v>0</v>
      </c>
      <c r="G2506">
        <v>0</v>
      </c>
      <c r="I2506">
        <v>0</v>
      </c>
      <c r="J2506">
        <v>0</v>
      </c>
      <c r="L2506" t="s">
        <v>27</v>
      </c>
      <c r="M2506" t="s">
        <v>129</v>
      </c>
      <c r="N2506">
        <v>150101</v>
      </c>
      <c r="P2506" t="s">
        <v>32</v>
      </c>
      <c r="Q2506">
        <v>400023</v>
      </c>
      <c r="R2506" t="s">
        <v>60</v>
      </c>
      <c r="S2506" t="s">
        <v>31</v>
      </c>
      <c r="T2506">
        <v>2522.0642189999999</v>
      </c>
      <c r="V2506">
        <v>72</v>
      </c>
      <c r="X2506">
        <v>181588.62</v>
      </c>
      <c r="Y2506">
        <v>0</v>
      </c>
      <c r="Z2506">
        <v>0</v>
      </c>
    </row>
    <row r="2507" spans="1:26" x14ac:dyDescent="0.25">
      <c r="A2507" t="s">
        <v>269</v>
      </c>
      <c r="B2507">
        <v>2404</v>
      </c>
      <c r="D2507" s="2">
        <v>45317</v>
      </c>
      <c r="F2507">
        <v>0</v>
      </c>
      <c r="G2507">
        <v>0</v>
      </c>
      <c r="I2507">
        <v>0</v>
      </c>
      <c r="J2507">
        <v>0</v>
      </c>
      <c r="L2507" t="s">
        <v>27</v>
      </c>
      <c r="M2507" t="s">
        <v>129</v>
      </c>
      <c r="N2507">
        <v>150101</v>
      </c>
      <c r="P2507" t="s">
        <v>29</v>
      </c>
      <c r="Q2507">
        <v>400024</v>
      </c>
      <c r="R2507" t="s">
        <v>59</v>
      </c>
      <c r="S2507" t="s">
        <v>31</v>
      </c>
      <c r="T2507">
        <v>2257.866301</v>
      </c>
      <c r="V2507">
        <v>0</v>
      </c>
      <c r="X2507">
        <v>0</v>
      </c>
      <c r="Y2507">
        <v>72</v>
      </c>
      <c r="Z2507">
        <v>162566.37</v>
      </c>
    </row>
    <row r="2508" spans="1:26" x14ac:dyDescent="0.25">
      <c r="A2508" t="s">
        <v>269</v>
      </c>
      <c r="B2508">
        <v>2404</v>
      </c>
      <c r="D2508" s="2">
        <v>45317</v>
      </c>
      <c r="F2508">
        <v>0</v>
      </c>
      <c r="G2508">
        <v>0</v>
      </c>
      <c r="I2508">
        <v>0</v>
      </c>
      <c r="J2508">
        <v>0</v>
      </c>
      <c r="L2508" t="s">
        <v>27</v>
      </c>
      <c r="M2508" t="s">
        <v>129</v>
      </c>
      <c r="N2508">
        <v>150101</v>
      </c>
      <c r="P2508" t="s">
        <v>29</v>
      </c>
      <c r="Q2508">
        <v>400022</v>
      </c>
      <c r="R2508" t="s">
        <v>61</v>
      </c>
      <c r="S2508" t="s">
        <v>31</v>
      </c>
      <c r="T2508">
        <v>2502.250771</v>
      </c>
      <c r="V2508">
        <v>0</v>
      </c>
      <c r="X2508">
        <v>0</v>
      </c>
      <c r="Y2508">
        <v>72</v>
      </c>
      <c r="Z2508">
        <v>180162.06</v>
      </c>
    </row>
    <row r="2509" spans="1:26" x14ac:dyDescent="0.25">
      <c r="A2509" t="s">
        <v>269</v>
      </c>
      <c r="B2509">
        <v>2404</v>
      </c>
      <c r="D2509" s="2">
        <v>45317</v>
      </c>
      <c r="F2509">
        <v>0</v>
      </c>
      <c r="G2509">
        <v>0</v>
      </c>
      <c r="I2509">
        <v>0</v>
      </c>
      <c r="J2509">
        <v>0</v>
      </c>
      <c r="L2509" t="s">
        <v>27</v>
      </c>
      <c r="M2509" t="s">
        <v>129</v>
      </c>
      <c r="N2509">
        <v>150101</v>
      </c>
      <c r="P2509" t="s">
        <v>32</v>
      </c>
      <c r="Q2509">
        <v>400022</v>
      </c>
      <c r="R2509" t="s">
        <v>61</v>
      </c>
      <c r="S2509" t="s">
        <v>31</v>
      </c>
      <c r="T2509">
        <v>2502.250771</v>
      </c>
      <c r="V2509">
        <v>72</v>
      </c>
      <c r="X2509">
        <v>180162.06</v>
      </c>
      <c r="Y2509">
        <v>0</v>
      </c>
      <c r="Z2509">
        <v>0</v>
      </c>
    </row>
    <row r="2510" spans="1:26" x14ac:dyDescent="0.25">
      <c r="A2510" t="s">
        <v>269</v>
      </c>
      <c r="B2510">
        <v>2404</v>
      </c>
      <c r="D2510" s="2">
        <v>45317</v>
      </c>
      <c r="F2510">
        <v>0</v>
      </c>
      <c r="G2510">
        <v>0</v>
      </c>
      <c r="I2510">
        <v>0</v>
      </c>
      <c r="J2510">
        <v>0</v>
      </c>
      <c r="L2510" t="s">
        <v>27</v>
      </c>
      <c r="M2510" t="s">
        <v>129</v>
      </c>
      <c r="N2510">
        <v>150101</v>
      </c>
      <c r="P2510" t="s">
        <v>29</v>
      </c>
      <c r="Q2510">
        <v>100016</v>
      </c>
      <c r="R2510" t="s">
        <v>37</v>
      </c>
      <c r="S2510" t="s">
        <v>31</v>
      </c>
      <c r="T2510">
        <v>115747.285</v>
      </c>
      <c r="V2510">
        <v>0</v>
      </c>
      <c r="X2510">
        <v>0</v>
      </c>
      <c r="Y2510">
        <v>20</v>
      </c>
      <c r="Z2510">
        <v>2314945.7000000002</v>
      </c>
    </row>
    <row r="2511" spans="1:26" x14ac:dyDescent="0.25">
      <c r="A2511" t="s">
        <v>269</v>
      </c>
      <c r="B2511">
        <v>2404</v>
      </c>
      <c r="D2511" s="2">
        <v>45317</v>
      </c>
      <c r="F2511">
        <v>0</v>
      </c>
      <c r="G2511">
        <v>0</v>
      </c>
      <c r="I2511">
        <v>0</v>
      </c>
      <c r="J2511">
        <v>0</v>
      </c>
      <c r="L2511" t="s">
        <v>27</v>
      </c>
      <c r="M2511" t="s">
        <v>129</v>
      </c>
      <c r="N2511">
        <v>150101</v>
      </c>
      <c r="P2511" t="s">
        <v>32</v>
      </c>
      <c r="Q2511">
        <v>100016</v>
      </c>
      <c r="R2511" t="s">
        <v>37</v>
      </c>
      <c r="S2511" t="s">
        <v>31</v>
      </c>
      <c r="T2511">
        <v>115747.285</v>
      </c>
      <c r="V2511">
        <v>20</v>
      </c>
      <c r="X2511">
        <v>2314945.7000000002</v>
      </c>
      <c r="Y2511">
        <v>0</v>
      </c>
      <c r="Z2511">
        <v>0</v>
      </c>
    </row>
    <row r="2512" spans="1:26" x14ac:dyDescent="0.25">
      <c r="A2512" t="s">
        <v>270</v>
      </c>
      <c r="B2512">
        <v>2423</v>
      </c>
      <c r="D2512" s="2">
        <v>45321</v>
      </c>
      <c r="F2512">
        <v>0</v>
      </c>
      <c r="G2512">
        <v>0</v>
      </c>
      <c r="I2512">
        <v>0</v>
      </c>
      <c r="J2512">
        <v>0</v>
      </c>
      <c r="L2512" t="s">
        <v>27</v>
      </c>
      <c r="M2512" t="s">
        <v>129</v>
      </c>
      <c r="N2512">
        <v>150101</v>
      </c>
      <c r="P2512" t="s">
        <v>29</v>
      </c>
      <c r="Q2512">
        <v>200069</v>
      </c>
      <c r="R2512" t="s">
        <v>150</v>
      </c>
      <c r="S2512" t="s">
        <v>31</v>
      </c>
      <c r="T2512">
        <v>29047.095000000001</v>
      </c>
      <c r="V2512">
        <v>0</v>
      </c>
      <c r="X2512">
        <v>0</v>
      </c>
      <c r="Y2512">
        <v>30</v>
      </c>
      <c r="Z2512">
        <v>871412.85</v>
      </c>
    </row>
    <row r="2513" spans="1:26" x14ac:dyDescent="0.25">
      <c r="A2513" t="s">
        <v>270</v>
      </c>
      <c r="B2513">
        <v>2423</v>
      </c>
      <c r="D2513" s="2">
        <v>45321</v>
      </c>
      <c r="F2513">
        <v>0</v>
      </c>
      <c r="G2513">
        <v>0</v>
      </c>
      <c r="I2513">
        <v>0</v>
      </c>
      <c r="J2513">
        <v>0</v>
      </c>
      <c r="L2513" t="s">
        <v>27</v>
      </c>
      <c r="M2513" t="s">
        <v>129</v>
      </c>
      <c r="N2513">
        <v>150101</v>
      </c>
      <c r="P2513" t="s">
        <v>32</v>
      </c>
      <c r="Q2513">
        <v>200069</v>
      </c>
      <c r="R2513" t="s">
        <v>150</v>
      </c>
      <c r="S2513" t="s">
        <v>31</v>
      </c>
      <c r="T2513">
        <v>29047.095000000001</v>
      </c>
      <c r="V2513">
        <v>30</v>
      </c>
      <c r="X2513">
        <v>871412.85</v>
      </c>
      <c r="Y2513">
        <v>0</v>
      </c>
      <c r="Z2513">
        <v>0</v>
      </c>
    </row>
    <row r="2514" spans="1:26" x14ac:dyDescent="0.25">
      <c r="A2514" t="s">
        <v>270</v>
      </c>
      <c r="B2514">
        <v>2423</v>
      </c>
      <c r="D2514" s="2">
        <v>45321</v>
      </c>
      <c r="F2514">
        <v>4950</v>
      </c>
      <c r="G2514">
        <v>0</v>
      </c>
      <c r="I2514">
        <v>0</v>
      </c>
      <c r="J2514">
        <v>0</v>
      </c>
      <c r="L2514" t="s">
        <v>27</v>
      </c>
      <c r="M2514" t="s">
        <v>129</v>
      </c>
      <c r="N2514">
        <v>150101</v>
      </c>
      <c r="P2514" t="s">
        <v>29</v>
      </c>
      <c r="Q2514">
        <v>400028</v>
      </c>
      <c r="R2514" t="s">
        <v>46</v>
      </c>
      <c r="S2514" t="s">
        <v>31</v>
      </c>
      <c r="T2514">
        <v>2380.69749</v>
      </c>
      <c r="V2514">
        <v>0</v>
      </c>
      <c r="X2514">
        <v>0</v>
      </c>
      <c r="Y2514">
        <v>120</v>
      </c>
      <c r="Z2514">
        <v>285683.7</v>
      </c>
    </row>
    <row r="2515" spans="1:26" x14ac:dyDescent="0.25">
      <c r="A2515" t="s">
        <v>270</v>
      </c>
      <c r="B2515">
        <v>2423</v>
      </c>
      <c r="D2515" s="2">
        <v>45321</v>
      </c>
      <c r="F2515">
        <v>4950</v>
      </c>
      <c r="G2515">
        <v>0</v>
      </c>
      <c r="I2515">
        <v>0</v>
      </c>
      <c r="J2515">
        <v>0</v>
      </c>
      <c r="L2515" t="s">
        <v>27</v>
      </c>
      <c r="M2515" t="s">
        <v>129</v>
      </c>
      <c r="N2515">
        <v>150101</v>
      </c>
      <c r="P2515" t="s">
        <v>32</v>
      </c>
      <c r="Q2515">
        <v>400028</v>
      </c>
      <c r="R2515" t="s">
        <v>46</v>
      </c>
      <c r="S2515" t="s">
        <v>31</v>
      </c>
      <c r="T2515">
        <v>2380.69749</v>
      </c>
      <c r="V2515">
        <v>120</v>
      </c>
      <c r="X2515">
        <v>285683.7</v>
      </c>
      <c r="Y2515">
        <v>0</v>
      </c>
      <c r="Z2515">
        <v>0</v>
      </c>
    </row>
    <row r="2516" spans="1:26" x14ac:dyDescent="0.25">
      <c r="A2516" t="s">
        <v>270</v>
      </c>
      <c r="B2516">
        <v>2423</v>
      </c>
      <c r="D2516" s="2">
        <v>45321</v>
      </c>
      <c r="F2516">
        <v>0</v>
      </c>
      <c r="G2516">
        <v>0</v>
      </c>
      <c r="I2516">
        <v>0</v>
      </c>
      <c r="J2516">
        <v>0</v>
      </c>
      <c r="L2516" t="s">
        <v>27</v>
      </c>
      <c r="M2516" t="s">
        <v>129</v>
      </c>
      <c r="N2516">
        <v>150101</v>
      </c>
      <c r="P2516" t="s">
        <v>29</v>
      </c>
      <c r="Q2516">
        <v>200068</v>
      </c>
      <c r="R2516" t="s">
        <v>149</v>
      </c>
      <c r="S2516" t="s">
        <v>31</v>
      </c>
      <c r="T2516">
        <v>28727.096348999999</v>
      </c>
      <c r="V2516">
        <v>0</v>
      </c>
      <c r="X2516">
        <v>0</v>
      </c>
      <c r="Y2516">
        <v>30</v>
      </c>
      <c r="Z2516">
        <v>861812.89</v>
      </c>
    </row>
    <row r="2517" spans="1:26" x14ac:dyDescent="0.25">
      <c r="A2517" t="s">
        <v>270</v>
      </c>
      <c r="B2517">
        <v>2423</v>
      </c>
      <c r="D2517" s="2">
        <v>45321</v>
      </c>
      <c r="F2517">
        <v>0</v>
      </c>
      <c r="G2517">
        <v>0</v>
      </c>
      <c r="I2517">
        <v>0</v>
      </c>
      <c r="J2517">
        <v>0</v>
      </c>
      <c r="L2517" t="s">
        <v>27</v>
      </c>
      <c r="M2517" t="s">
        <v>129</v>
      </c>
      <c r="N2517">
        <v>150101</v>
      </c>
      <c r="P2517" t="s">
        <v>32</v>
      </c>
      <c r="Q2517">
        <v>200068</v>
      </c>
      <c r="R2517" t="s">
        <v>149</v>
      </c>
      <c r="S2517" t="s">
        <v>31</v>
      </c>
      <c r="T2517">
        <v>28727.096348999999</v>
      </c>
      <c r="V2517">
        <v>30</v>
      </c>
      <c r="X2517">
        <v>861812.89</v>
      </c>
      <c r="Y2517">
        <v>0</v>
      </c>
      <c r="Z2517">
        <v>0</v>
      </c>
    </row>
    <row r="2518" spans="1:26" x14ac:dyDescent="0.25">
      <c r="A2518" t="s">
        <v>271</v>
      </c>
      <c r="B2518">
        <v>2424</v>
      </c>
      <c r="D2518" s="2">
        <v>45321</v>
      </c>
      <c r="F2518">
        <v>4950</v>
      </c>
      <c r="G2518">
        <v>0</v>
      </c>
      <c r="I2518">
        <v>0</v>
      </c>
      <c r="J2518">
        <v>0</v>
      </c>
      <c r="L2518" t="s">
        <v>27</v>
      </c>
      <c r="M2518" t="s">
        <v>129</v>
      </c>
      <c r="N2518">
        <v>150101</v>
      </c>
      <c r="P2518" t="s">
        <v>29</v>
      </c>
      <c r="Q2518">
        <v>400028</v>
      </c>
      <c r="R2518" t="s">
        <v>46</v>
      </c>
      <c r="S2518" t="s">
        <v>31</v>
      </c>
      <c r="T2518">
        <v>2380.69749</v>
      </c>
      <c r="V2518">
        <v>0</v>
      </c>
      <c r="X2518">
        <v>0</v>
      </c>
      <c r="Y2518">
        <v>240</v>
      </c>
      <c r="Z2518">
        <v>571367.4</v>
      </c>
    </row>
    <row r="2519" spans="1:26" x14ac:dyDescent="0.25">
      <c r="A2519" t="s">
        <v>271</v>
      </c>
      <c r="B2519">
        <v>2424</v>
      </c>
      <c r="D2519" s="2">
        <v>45321</v>
      </c>
      <c r="F2519">
        <v>4950</v>
      </c>
      <c r="G2519">
        <v>0</v>
      </c>
      <c r="I2519">
        <v>0</v>
      </c>
      <c r="J2519">
        <v>0</v>
      </c>
      <c r="L2519" t="s">
        <v>27</v>
      </c>
      <c r="M2519" t="s">
        <v>129</v>
      </c>
      <c r="N2519">
        <v>150101</v>
      </c>
      <c r="P2519" t="s">
        <v>36</v>
      </c>
      <c r="Q2519">
        <v>400028</v>
      </c>
      <c r="R2519" t="s">
        <v>46</v>
      </c>
      <c r="S2519" t="s">
        <v>31</v>
      </c>
      <c r="T2519">
        <v>2380.69749</v>
      </c>
      <c r="V2519">
        <v>240</v>
      </c>
      <c r="X2519">
        <v>571367.4</v>
      </c>
      <c r="Y2519">
        <v>0</v>
      </c>
      <c r="Z2519">
        <v>0</v>
      </c>
    </row>
    <row r="2520" spans="1:26" x14ac:dyDescent="0.25">
      <c r="A2520" t="s">
        <v>271</v>
      </c>
      <c r="B2520">
        <v>2424</v>
      </c>
      <c r="D2520" s="2">
        <v>45321</v>
      </c>
      <c r="F2520">
        <v>4500</v>
      </c>
      <c r="G2520">
        <v>0</v>
      </c>
      <c r="I2520">
        <v>0</v>
      </c>
      <c r="J2520">
        <v>0</v>
      </c>
      <c r="L2520" t="s">
        <v>27</v>
      </c>
      <c r="M2520" t="s">
        <v>129</v>
      </c>
      <c r="N2520">
        <v>150101</v>
      </c>
      <c r="P2520" t="s">
        <v>29</v>
      </c>
      <c r="Q2520">
        <v>600002</v>
      </c>
      <c r="R2520" t="s">
        <v>115</v>
      </c>
      <c r="S2520" t="s">
        <v>31</v>
      </c>
      <c r="T2520">
        <v>3091.4175449999998</v>
      </c>
      <c r="V2520">
        <v>0</v>
      </c>
      <c r="X2520">
        <v>0</v>
      </c>
      <c r="Y2520">
        <v>480</v>
      </c>
      <c r="Z2520">
        <v>1483880.42</v>
      </c>
    </row>
    <row r="2521" spans="1:26" x14ac:dyDescent="0.25">
      <c r="A2521" t="s">
        <v>271</v>
      </c>
      <c r="B2521">
        <v>2424</v>
      </c>
      <c r="D2521" s="2">
        <v>45321</v>
      </c>
      <c r="F2521">
        <v>4500</v>
      </c>
      <c r="G2521">
        <v>0</v>
      </c>
      <c r="I2521">
        <v>0</v>
      </c>
      <c r="J2521">
        <v>0</v>
      </c>
      <c r="L2521" t="s">
        <v>27</v>
      </c>
      <c r="M2521" t="s">
        <v>129</v>
      </c>
      <c r="N2521">
        <v>150101</v>
      </c>
      <c r="P2521" t="s">
        <v>36</v>
      </c>
      <c r="Q2521">
        <v>600002</v>
      </c>
      <c r="R2521" t="s">
        <v>115</v>
      </c>
      <c r="S2521" t="s">
        <v>31</v>
      </c>
      <c r="T2521">
        <v>3091.4175449999998</v>
      </c>
      <c r="V2521">
        <v>480</v>
      </c>
      <c r="X2521">
        <v>1483880.42</v>
      </c>
      <c r="Y2521">
        <v>0</v>
      </c>
      <c r="Z2521">
        <v>0</v>
      </c>
    </row>
    <row r="2522" spans="1:26" x14ac:dyDescent="0.25">
      <c r="A2522" t="s">
        <v>271</v>
      </c>
      <c r="B2522">
        <v>2424</v>
      </c>
      <c r="D2522" s="2">
        <v>45321</v>
      </c>
      <c r="F2522">
        <v>0</v>
      </c>
      <c r="G2522">
        <v>0</v>
      </c>
      <c r="I2522">
        <v>0</v>
      </c>
      <c r="J2522">
        <v>0</v>
      </c>
      <c r="L2522" t="s">
        <v>27</v>
      </c>
      <c r="M2522" t="s">
        <v>129</v>
      </c>
      <c r="N2522">
        <v>150101</v>
      </c>
      <c r="P2522" t="s">
        <v>29</v>
      </c>
      <c r="Q2522">
        <v>400024</v>
      </c>
      <c r="R2522" t="s">
        <v>59</v>
      </c>
      <c r="S2522" t="s">
        <v>31</v>
      </c>
      <c r="T2522">
        <v>2257.8649679999999</v>
      </c>
      <c r="V2522">
        <v>0</v>
      </c>
      <c r="X2522">
        <v>0</v>
      </c>
      <c r="Y2522">
        <v>120</v>
      </c>
      <c r="Z2522">
        <v>270943.8</v>
      </c>
    </row>
    <row r="2523" spans="1:26" x14ac:dyDescent="0.25">
      <c r="A2523" t="s">
        <v>271</v>
      </c>
      <c r="B2523">
        <v>2424</v>
      </c>
      <c r="D2523" s="2">
        <v>45321</v>
      </c>
      <c r="F2523">
        <v>0</v>
      </c>
      <c r="G2523">
        <v>0</v>
      </c>
      <c r="I2523">
        <v>0</v>
      </c>
      <c r="J2523">
        <v>0</v>
      </c>
      <c r="L2523" t="s">
        <v>27</v>
      </c>
      <c r="M2523" t="s">
        <v>129</v>
      </c>
      <c r="N2523">
        <v>150101</v>
      </c>
      <c r="P2523" t="s">
        <v>36</v>
      </c>
      <c r="Q2523">
        <v>400024</v>
      </c>
      <c r="R2523" t="s">
        <v>59</v>
      </c>
      <c r="S2523" t="s">
        <v>31</v>
      </c>
      <c r="T2523">
        <v>2257.8649679999999</v>
      </c>
      <c r="V2523">
        <v>120</v>
      </c>
      <c r="X2523">
        <v>270943.8</v>
      </c>
      <c r="Y2523">
        <v>0</v>
      </c>
      <c r="Z2523">
        <v>0</v>
      </c>
    </row>
    <row r="2524" spans="1:26" x14ac:dyDescent="0.25">
      <c r="A2524" t="s">
        <v>272</v>
      </c>
      <c r="B2524">
        <v>2425</v>
      </c>
      <c r="D2524" s="2">
        <v>45321</v>
      </c>
      <c r="F2524">
        <v>0</v>
      </c>
      <c r="G2524">
        <v>0</v>
      </c>
      <c r="I2524">
        <v>0</v>
      </c>
      <c r="J2524">
        <v>0</v>
      </c>
      <c r="L2524" t="s">
        <v>27</v>
      </c>
      <c r="M2524" t="s">
        <v>129</v>
      </c>
      <c r="N2524">
        <v>150101</v>
      </c>
      <c r="P2524" t="s">
        <v>32</v>
      </c>
      <c r="Q2524">
        <v>100004</v>
      </c>
      <c r="R2524" t="s">
        <v>40</v>
      </c>
      <c r="S2524" t="s">
        <v>31</v>
      </c>
      <c r="T2524">
        <v>39631.472797000002</v>
      </c>
      <c r="V2524">
        <v>0</v>
      </c>
      <c r="X2524">
        <v>0</v>
      </c>
      <c r="Y2524">
        <v>1</v>
      </c>
      <c r="Z2524">
        <v>39631.47</v>
      </c>
    </row>
    <row r="2525" spans="1:26" x14ac:dyDescent="0.25">
      <c r="A2525" t="s">
        <v>272</v>
      </c>
      <c r="B2525">
        <v>2425</v>
      </c>
      <c r="D2525" s="2">
        <v>45321</v>
      </c>
      <c r="F2525">
        <v>0</v>
      </c>
      <c r="G2525">
        <v>0</v>
      </c>
      <c r="I2525">
        <v>0</v>
      </c>
      <c r="J2525">
        <v>0</v>
      </c>
      <c r="L2525" t="s">
        <v>27</v>
      </c>
      <c r="M2525" t="s">
        <v>129</v>
      </c>
      <c r="N2525">
        <v>150101</v>
      </c>
      <c r="P2525" t="s">
        <v>29</v>
      </c>
      <c r="Q2525">
        <v>100004</v>
      </c>
      <c r="R2525" t="s">
        <v>40</v>
      </c>
      <c r="S2525" t="s">
        <v>31</v>
      </c>
      <c r="T2525">
        <v>39631.472797000002</v>
      </c>
      <c r="V2525">
        <v>1</v>
      </c>
      <c r="X2525">
        <v>39631.47</v>
      </c>
      <c r="Y2525">
        <v>0</v>
      </c>
      <c r="Z2525">
        <v>0</v>
      </c>
    </row>
    <row r="2526" spans="1:26" x14ac:dyDescent="0.25">
      <c r="A2526" t="s">
        <v>272</v>
      </c>
      <c r="B2526">
        <v>2425</v>
      </c>
      <c r="D2526" s="2">
        <v>45321</v>
      </c>
      <c r="F2526">
        <v>0</v>
      </c>
      <c r="G2526">
        <v>0</v>
      </c>
      <c r="I2526">
        <v>0</v>
      </c>
      <c r="J2526">
        <v>0</v>
      </c>
      <c r="L2526" t="s">
        <v>27</v>
      </c>
      <c r="M2526" t="s">
        <v>129</v>
      </c>
      <c r="N2526">
        <v>150101</v>
      </c>
      <c r="P2526" t="s">
        <v>32</v>
      </c>
      <c r="Q2526">
        <v>100016</v>
      </c>
      <c r="R2526" t="s">
        <v>37</v>
      </c>
      <c r="S2526" t="s">
        <v>31</v>
      </c>
      <c r="T2526">
        <v>115747.28494</v>
      </c>
      <c r="V2526">
        <v>0</v>
      </c>
      <c r="X2526">
        <v>0</v>
      </c>
      <c r="Y2526">
        <v>1</v>
      </c>
      <c r="Z2526">
        <v>115747.28</v>
      </c>
    </row>
    <row r="2527" spans="1:26" x14ac:dyDescent="0.25">
      <c r="A2527" t="s">
        <v>272</v>
      </c>
      <c r="B2527">
        <v>2425</v>
      </c>
      <c r="D2527" s="2">
        <v>45321</v>
      </c>
      <c r="F2527">
        <v>0</v>
      </c>
      <c r="G2527">
        <v>0</v>
      </c>
      <c r="I2527">
        <v>0</v>
      </c>
      <c r="J2527">
        <v>0</v>
      </c>
      <c r="L2527" t="s">
        <v>27</v>
      </c>
      <c r="M2527" t="s">
        <v>129</v>
      </c>
      <c r="N2527">
        <v>150101</v>
      </c>
      <c r="P2527" t="s">
        <v>29</v>
      </c>
      <c r="Q2527">
        <v>100016</v>
      </c>
      <c r="R2527" t="s">
        <v>37</v>
      </c>
      <c r="S2527" t="s">
        <v>31</v>
      </c>
      <c r="T2527">
        <v>115747.28494</v>
      </c>
      <c r="V2527">
        <v>1</v>
      </c>
      <c r="X2527">
        <v>115747.28</v>
      </c>
      <c r="Y2527">
        <v>0</v>
      </c>
      <c r="Z2527">
        <v>0</v>
      </c>
    </row>
    <row r="2528" spans="1:26" x14ac:dyDescent="0.25">
      <c r="A2528" t="s">
        <v>272</v>
      </c>
      <c r="B2528">
        <v>2425</v>
      </c>
      <c r="D2528" s="2">
        <v>45321</v>
      </c>
      <c r="F2528">
        <v>0</v>
      </c>
      <c r="G2528">
        <v>0</v>
      </c>
      <c r="I2528">
        <v>0</v>
      </c>
      <c r="J2528">
        <v>0</v>
      </c>
      <c r="L2528" t="s">
        <v>27</v>
      </c>
      <c r="M2528" t="s">
        <v>129</v>
      </c>
      <c r="N2528">
        <v>150101</v>
      </c>
      <c r="P2528" t="s">
        <v>32</v>
      </c>
      <c r="Q2528">
        <v>100019</v>
      </c>
      <c r="R2528" t="s">
        <v>158</v>
      </c>
      <c r="S2528" t="s">
        <v>31</v>
      </c>
      <c r="T2528">
        <v>35271.535608999999</v>
      </c>
      <c r="V2528">
        <v>0</v>
      </c>
      <c r="X2528">
        <v>0</v>
      </c>
      <c r="Y2528">
        <v>2</v>
      </c>
      <c r="Z2528">
        <v>70543.070000000007</v>
      </c>
    </row>
    <row r="2529" spans="1:26" x14ac:dyDescent="0.25">
      <c r="A2529" t="s">
        <v>272</v>
      </c>
      <c r="B2529">
        <v>2425</v>
      </c>
      <c r="D2529" s="2">
        <v>45321</v>
      </c>
      <c r="F2529">
        <v>0</v>
      </c>
      <c r="G2529">
        <v>0</v>
      </c>
      <c r="I2529">
        <v>0</v>
      </c>
      <c r="J2529">
        <v>0</v>
      </c>
      <c r="L2529" t="s">
        <v>27</v>
      </c>
      <c r="M2529" t="s">
        <v>129</v>
      </c>
      <c r="N2529">
        <v>150101</v>
      </c>
      <c r="P2529" t="s">
        <v>29</v>
      </c>
      <c r="Q2529">
        <v>100019</v>
      </c>
      <c r="R2529" t="s">
        <v>158</v>
      </c>
      <c r="S2529" t="s">
        <v>31</v>
      </c>
      <c r="T2529">
        <v>35271.535608999999</v>
      </c>
      <c r="V2529">
        <v>2</v>
      </c>
      <c r="X2529">
        <v>70543.070000000007</v>
      </c>
      <c r="Y2529">
        <v>0</v>
      </c>
      <c r="Z2529">
        <v>0</v>
      </c>
    </row>
    <row r="2530" spans="1:26" x14ac:dyDescent="0.25">
      <c r="A2530" t="s">
        <v>272</v>
      </c>
      <c r="B2530">
        <v>2425</v>
      </c>
      <c r="D2530" s="2">
        <v>45321</v>
      </c>
      <c r="F2530">
        <v>0</v>
      </c>
      <c r="G2530">
        <v>0</v>
      </c>
      <c r="I2530">
        <v>0</v>
      </c>
      <c r="J2530">
        <v>0</v>
      </c>
      <c r="L2530" t="s">
        <v>27</v>
      </c>
      <c r="M2530" t="s">
        <v>129</v>
      </c>
      <c r="N2530">
        <v>150101</v>
      </c>
      <c r="P2530" t="s">
        <v>32</v>
      </c>
      <c r="Q2530">
        <v>200060</v>
      </c>
      <c r="R2530" t="s">
        <v>97</v>
      </c>
      <c r="S2530" t="s">
        <v>31</v>
      </c>
      <c r="T2530">
        <v>3019.656082</v>
      </c>
      <c r="V2530">
        <v>0</v>
      </c>
      <c r="X2530">
        <v>0</v>
      </c>
      <c r="Y2530">
        <v>40</v>
      </c>
      <c r="Z2530">
        <v>120786.24000000001</v>
      </c>
    </row>
    <row r="2531" spans="1:26" x14ac:dyDescent="0.25">
      <c r="A2531" t="s">
        <v>272</v>
      </c>
      <c r="B2531">
        <v>2425</v>
      </c>
      <c r="D2531" s="2">
        <v>45321</v>
      </c>
      <c r="F2531">
        <v>0</v>
      </c>
      <c r="G2531">
        <v>0</v>
      </c>
      <c r="I2531">
        <v>0</v>
      </c>
      <c r="J2531">
        <v>0</v>
      </c>
      <c r="L2531" t="s">
        <v>27</v>
      </c>
      <c r="M2531" t="s">
        <v>129</v>
      </c>
      <c r="N2531">
        <v>150101</v>
      </c>
      <c r="P2531" t="s">
        <v>29</v>
      </c>
      <c r="Q2531">
        <v>200060</v>
      </c>
      <c r="R2531" t="s">
        <v>97</v>
      </c>
      <c r="S2531" t="s">
        <v>31</v>
      </c>
      <c r="T2531">
        <v>3019.656082</v>
      </c>
      <c r="V2531">
        <v>40</v>
      </c>
      <c r="X2531">
        <v>120786.24000000001</v>
      </c>
      <c r="Y2531">
        <v>0</v>
      </c>
      <c r="Z2531">
        <v>0</v>
      </c>
    </row>
    <row r="2532" spans="1:26" x14ac:dyDescent="0.25">
      <c r="A2532" t="s">
        <v>272</v>
      </c>
      <c r="B2532">
        <v>2425</v>
      </c>
      <c r="D2532" s="2">
        <v>45321</v>
      </c>
      <c r="F2532">
        <v>0</v>
      </c>
      <c r="G2532">
        <v>0</v>
      </c>
      <c r="I2532">
        <v>0</v>
      </c>
      <c r="J2532">
        <v>0</v>
      </c>
      <c r="L2532" t="s">
        <v>27</v>
      </c>
      <c r="M2532" t="s">
        <v>129</v>
      </c>
      <c r="N2532">
        <v>150101</v>
      </c>
      <c r="P2532" t="s">
        <v>32</v>
      </c>
      <c r="Q2532">
        <v>200073</v>
      </c>
      <c r="R2532" t="s">
        <v>102</v>
      </c>
      <c r="S2532" t="s">
        <v>31</v>
      </c>
      <c r="T2532">
        <v>12371.524898</v>
      </c>
      <c r="V2532">
        <v>0</v>
      </c>
      <c r="X2532">
        <v>0</v>
      </c>
      <c r="Y2532">
        <v>1</v>
      </c>
      <c r="Z2532">
        <v>12371.52</v>
      </c>
    </row>
    <row r="2533" spans="1:26" x14ac:dyDescent="0.25">
      <c r="A2533" t="s">
        <v>272</v>
      </c>
      <c r="B2533">
        <v>2425</v>
      </c>
      <c r="D2533" s="2">
        <v>45321</v>
      </c>
      <c r="F2533">
        <v>0</v>
      </c>
      <c r="G2533">
        <v>0</v>
      </c>
      <c r="I2533">
        <v>0</v>
      </c>
      <c r="J2533">
        <v>0</v>
      </c>
      <c r="L2533" t="s">
        <v>27</v>
      </c>
      <c r="M2533" t="s">
        <v>129</v>
      </c>
      <c r="N2533">
        <v>150101</v>
      </c>
      <c r="P2533" t="s">
        <v>29</v>
      </c>
      <c r="Q2533">
        <v>200073</v>
      </c>
      <c r="R2533" t="s">
        <v>102</v>
      </c>
      <c r="S2533" t="s">
        <v>31</v>
      </c>
      <c r="T2533">
        <v>12371.524898</v>
      </c>
      <c r="V2533">
        <v>1</v>
      </c>
      <c r="X2533">
        <v>12371.52</v>
      </c>
      <c r="Y2533">
        <v>0</v>
      </c>
      <c r="Z2533">
        <v>0</v>
      </c>
    </row>
    <row r="2534" spans="1:26" x14ac:dyDescent="0.25">
      <c r="A2534" t="s">
        <v>272</v>
      </c>
      <c r="B2534">
        <v>2425</v>
      </c>
      <c r="D2534" s="2">
        <v>45321</v>
      </c>
      <c r="F2534">
        <v>0</v>
      </c>
      <c r="G2534">
        <v>0</v>
      </c>
      <c r="I2534">
        <v>0</v>
      </c>
      <c r="J2534">
        <v>0</v>
      </c>
      <c r="L2534" t="s">
        <v>27</v>
      </c>
      <c r="M2534" t="s">
        <v>129</v>
      </c>
      <c r="N2534">
        <v>150101</v>
      </c>
      <c r="P2534" t="s">
        <v>32</v>
      </c>
      <c r="Q2534">
        <v>100011</v>
      </c>
      <c r="R2534" t="s">
        <v>162</v>
      </c>
      <c r="S2534" t="s">
        <v>31</v>
      </c>
      <c r="T2534">
        <v>25488.481048000001</v>
      </c>
      <c r="V2534">
        <v>0</v>
      </c>
      <c r="X2534">
        <v>0</v>
      </c>
      <c r="Y2534">
        <v>3</v>
      </c>
      <c r="Z2534">
        <v>76465.440000000002</v>
      </c>
    </row>
    <row r="2535" spans="1:26" x14ac:dyDescent="0.25">
      <c r="A2535" t="s">
        <v>272</v>
      </c>
      <c r="B2535">
        <v>2425</v>
      </c>
      <c r="D2535" s="2">
        <v>45321</v>
      </c>
      <c r="F2535">
        <v>0</v>
      </c>
      <c r="G2535">
        <v>0</v>
      </c>
      <c r="I2535">
        <v>0</v>
      </c>
      <c r="J2535">
        <v>0</v>
      </c>
      <c r="L2535" t="s">
        <v>27</v>
      </c>
      <c r="M2535" t="s">
        <v>129</v>
      </c>
      <c r="N2535">
        <v>150101</v>
      </c>
      <c r="P2535" t="s">
        <v>29</v>
      </c>
      <c r="Q2535">
        <v>100011</v>
      </c>
      <c r="R2535" t="s">
        <v>162</v>
      </c>
      <c r="S2535" t="s">
        <v>31</v>
      </c>
      <c r="T2535">
        <v>25488.481048000001</v>
      </c>
      <c r="V2535">
        <v>3</v>
      </c>
      <c r="X2535">
        <v>76465.440000000002</v>
      </c>
      <c r="Y2535">
        <v>0</v>
      </c>
      <c r="Z2535">
        <v>0</v>
      </c>
    </row>
    <row r="2536" spans="1:26" x14ac:dyDescent="0.25">
      <c r="A2536" t="s">
        <v>272</v>
      </c>
      <c r="B2536">
        <v>2425</v>
      </c>
      <c r="D2536" s="2">
        <v>45321</v>
      </c>
      <c r="F2536">
        <v>0</v>
      </c>
      <c r="G2536">
        <v>0</v>
      </c>
      <c r="I2536">
        <v>0</v>
      </c>
      <c r="J2536">
        <v>0</v>
      </c>
      <c r="L2536" t="s">
        <v>27</v>
      </c>
      <c r="M2536" t="s">
        <v>129</v>
      </c>
      <c r="N2536">
        <v>150101</v>
      </c>
      <c r="P2536" t="s">
        <v>32</v>
      </c>
      <c r="Q2536">
        <v>200041</v>
      </c>
      <c r="R2536" t="s">
        <v>114</v>
      </c>
      <c r="S2536" t="s">
        <v>31</v>
      </c>
      <c r="T2536">
        <v>31266.209676999999</v>
      </c>
      <c r="V2536">
        <v>0</v>
      </c>
      <c r="X2536">
        <v>0</v>
      </c>
      <c r="Y2536">
        <v>1</v>
      </c>
      <c r="Z2536">
        <v>31266.21</v>
      </c>
    </row>
    <row r="2537" spans="1:26" x14ac:dyDescent="0.25">
      <c r="A2537" t="s">
        <v>272</v>
      </c>
      <c r="B2537">
        <v>2425</v>
      </c>
      <c r="D2537" s="2">
        <v>45321</v>
      </c>
      <c r="F2537">
        <v>0</v>
      </c>
      <c r="G2537">
        <v>0</v>
      </c>
      <c r="I2537">
        <v>0</v>
      </c>
      <c r="J2537">
        <v>0</v>
      </c>
      <c r="L2537" t="s">
        <v>27</v>
      </c>
      <c r="M2537" t="s">
        <v>129</v>
      </c>
      <c r="N2537">
        <v>150101</v>
      </c>
      <c r="P2537" t="s">
        <v>29</v>
      </c>
      <c r="Q2537">
        <v>200041</v>
      </c>
      <c r="R2537" t="s">
        <v>114</v>
      </c>
      <c r="S2537" t="s">
        <v>31</v>
      </c>
      <c r="T2537">
        <v>31266.209676999999</v>
      </c>
      <c r="V2537">
        <v>1</v>
      </c>
      <c r="X2537">
        <v>31266.21</v>
      </c>
      <c r="Y2537">
        <v>0</v>
      </c>
      <c r="Z2537">
        <v>0</v>
      </c>
    </row>
    <row r="2538" spans="1:26" x14ac:dyDescent="0.25">
      <c r="A2538" t="s">
        <v>273</v>
      </c>
      <c r="B2538">
        <v>2456</v>
      </c>
      <c r="D2538" s="2">
        <v>45324</v>
      </c>
      <c r="F2538">
        <v>0</v>
      </c>
      <c r="G2538">
        <v>0</v>
      </c>
      <c r="I2538">
        <v>0</v>
      </c>
      <c r="J2538">
        <v>0</v>
      </c>
      <c r="L2538" t="s">
        <v>27</v>
      </c>
      <c r="M2538" t="s">
        <v>129</v>
      </c>
      <c r="N2538">
        <v>150101</v>
      </c>
      <c r="P2538" t="s">
        <v>29</v>
      </c>
      <c r="Q2538">
        <v>200063</v>
      </c>
      <c r="R2538" t="s">
        <v>62</v>
      </c>
      <c r="S2538" t="s">
        <v>31</v>
      </c>
      <c r="T2538">
        <v>1623.4449999999999</v>
      </c>
      <c r="V2538">
        <v>0</v>
      </c>
      <c r="X2538">
        <v>0</v>
      </c>
      <c r="Y2538">
        <v>50</v>
      </c>
      <c r="Z2538">
        <v>81172.25</v>
      </c>
    </row>
    <row r="2539" spans="1:26" x14ac:dyDescent="0.25">
      <c r="A2539" t="s">
        <v>273</v>
      </c>
      <c r="B2539">
        <v>2456</v>
      </c>
      <c r="D2539" s="2">
        <v>45324</v>
      </c>
      <c r="F2539">
        <v>0</v>
      </c>
      <c r="G2539">
        <v>0</v>
      </c>
      <c r="I2539">
        <v>0</v>
      </c>
      <c r="J2539">
        <v>0</v>
      </c>
      <c r="L2539" t="s">
        <v>27</v>
      </c>
      <c r="M2539" t="s">
        <v>129</v>
      </c>
      <c r="N2539">
        <v>150101</v>
      </c>
      <c r="P2539" t="s">
        <v>36</v>
      </c>
      <c r="Q2539">
        <v>200063</v>
      </c>
      <c r="R2539" t="s">
        <v>62</v>
      </c>
      <c r="S2539" t="s">
        <v>31</v>
      </c>
      <c r="T2539">
        <v>1623.4449999999999</v>
      </c>
      <c r="V2539">
        <v>50</v>
      </c>
      <c r="X2539">
        <v>81172.25</v>
      </c>
      <c r="Y2539">
        <v>0</v>
      </c>
      <c r="Z2539">
        <v>0</v>
      </c>
    </row>
    <row r="2540" spans="1:26" x14ac:dyDescent="0.25">
      <c r="A2540" t="s">
        <v>273</v>
      </c>
      <c r="B2540">
        <v>2456</v>
      </c>
      <c r="D2540" s="2">
        <v>45324</v>
      </c>
      <c r="F2540">
        <v>0</v>
      </c>
      <c r="G2540">
        <v>0</v>
      </c>
      <c r="I2540">
        <v>0</v>
      </c>
      <c r="J2540">
        <v>0</v>
      </c>
      <c r="L2540" t="s">
        <v>27</v>
      </c>
      <c r="M2540" t="s">
        <v>129</v>
      </c>
      <c r="N2540">
        <v>150101</v>
      </c>
      <c r="P2540" t="s">
        <v>36</v>
      </c>
      <c r="Q2540">
        <v>200090</v>
      </c>
      <c r="R2540" t="s">
        <v>169</v>
      </c>
      <c r="S2540" t="s">
        <v>31</v>
      </c>
      <c r="T2540">
        <v>4462.6917329999997</v>
      </c>
      <c r="V2540">
        <v>50</v>
      </c>
      <c r="X2540">
        <v>223134.59</v>
      </c>
      <c r="Y2540">
        <v>0</v>
      </c>
      <c r="Z2540">
        <v>0</v>
      </c>
    </row>
    <row r="2541" spans="1:26" x14ac:dyDescent="0.25">
      <c r="A2541" t="s">
        <v>273</v>
      </c>
      <c r="B2541">
        <v>2456</v>
      </c>
      <c r="D2541" s="2">
        <v>45324</v>
      </c>
      <c r="F2541">
        <v>0</v>
      </c>
      <c r="G2541">
        <v>0</v>
      </c>
      <c r="I2541">
        <v>0</v>
      </c>
      <c r="J2541">
        <v>0</v>
      </c>
      <c r="L2541" t="s">
        <v>27</v>
      </c>
      <c r="M2541" t="s">
        <v>129</v>
      </c>
      <c r="N2541">
        <v>150101</v>
      </c>
      <c r="P2541" t="s">
        <v>29</v>
      </c>
      <c r="Q2541">
        <v>200090</v>
      </c>
      <c r="R2541" t="s">
        <v>169</v>
      </c>
      <c r="S2541" t="s">
        <v>31</v>
      </c>
      <c r="T2541">
        <v>4462.6917329999997</v>
      </c>
      <c r="V2541">
        <v>0</v>
      </c>
      <c r="X2541">
        <v>0</v>
      </c>
      <c r="Y2541">
        <v>50</v>
      </c>
      <c r="Z2541">
        <v>223134.59</v>
      </c>
    </row>
    <row r="2542" spans="1:26" x14ac:dyDescent="0.25">
      <c r="A2542" t="s">
        <v>273</v>
      </c>
      <c r="B2542">
        <v>2456</v>
      </c>
      <c r="D2542" s="2">
        <v>45324</v>
      </c>
      <c r="F2542">
        <v>0</v>
      </c>
      <c r="G2542">
        <v>0</v>
      </c>
      <c r="I2542">
        <v>0</v>
      </c>
      <c r="J2542">
        <v>0</v>
      </c>
      <c r="L2542" t="s">
        <v>27</v>
      </c>
      <c r="M2542" t="s">
        <v>129</v>
      </c>
      <c r="N2542">
        <v>150101</v>
      </c>
      <c r="P2542" t="s">
        <v>29</v>
      </c>
      <c r="Q2542">
        <v>200095</v>
      </c>
      <c r="R2542" t="s">
        <v>75</v>
      </c>
      <c r="S2542" t="s">
        <v>31</v>
      </c>
      <c r="T2542">
        <v>1969.5759499999999</v>
      </c>
      <c r="V2542">
        <v>0</v>
      </c>
      <c r="X2542">
        <v>0</v>
      </c>
      <c r="Y2542">
        <v>50</v>
      </c>
      <c r="Z2542">
        <v>98478.8</v>
      </c>
    </row>
    <row r="2543" spans="1:26" x14ac:dyDescent="0.25">
      <c r="A2543" t="s">
        <v>273</v>
      </c>
      <c r="B2543">
        <v>2456</v>
      </c>
      <c r="D2543" s="2">
        <v>45324</v>
      </c>
      <c r="F2543">
        <v>0</v>
      </c>
      <c r="G2543">
        <v>0</v>
      </c>
      <c r="I2543">
        <v>0</v>
      </c>
      <c r="J2543">
        <v>0</v>
      </c>
      <c r="L2543" t="s">
        <v>27</v>
      </c>
      <c r="M2543" t="s">
        <v>129</v>
      </c>
      <c r="N2543">
        <v>150101</v>
      </c>
      <c r="P2543" t="s">
        <v>36</v>
      </c>
      <c r="Q2543">
        <v>200095</v>
      </c>
      <c r="R2543" t="s">
        <v>75</v>
      </c>
      <c r="S2543" t="s">
        <v>31</v>
      </c>
      <c r="T2543">
        <v>1969.5759499999999</v>
      </c>
      <c r="V2543">
        <v>50</v>
      </c>
      <c r="X2543">
        <v>98478.8</v>
      </c>
      <c r="Y2543">
        <v>0</v>
      </c>
      <c r="Z2543">
        <v>0</v>
      </c>
    </row>
    <row r="2544" spans="1:26" x14ac:dyDescent="0.25">
      <c r="A2544" t="s">
        <v>273</v>
      </c>
      <c r="B2544">
        <v>2456</v>
      </c>
      <c r="D2544" s="2">
        <v>45324</v>
      </c>
      <c r="F2544">
        <v>0</v>
      </c>
      <c r="G2544">
        <v>0</v>
      </c>
      <c r="I2544">
        <v>0</v>
      </c>
      <c r="J2544">
        <v>0</v>
      </c>
      <c r="L2544" t="s">
        <v>27</v>
      </c>
      <c r="M2544" t="s">
        <v>129</v>
      </c>
      <c r="N2544">
        <v>150101</v>
      </c>
      <c r="P2544" t="s">
        <v>29</v>
      </c>
      <c r="Q2544">
        <v>200064</v>
      </c>
      <c r="R2544" t="s">
        <v>90</v>
      </c>
      <c r="S2544" t="s">
        <v>31</v>
      </c>
      <c r="T2544">
        <v>1457.982516</v>
      </c>
      <c r="V2544">
        <v>0</v>
      </c>
      <c r="X2544">
        <v>0</v>
      </c>
      <c r="Y2544">
        <v>80</v>
      </c>
      <c r="Z2544">
        <v>116638.6</v>
      </c>
    </row>
    <row r="2545" spans="1:26" x14ac:dyDescent="0.25">
      <c r="A2545" t="s">
        <v>273</v>
      </c>
      <c r="B2545">
        <v>2456</v>
      </c>
      <c r="D2545" s="2">
        <v>45324</v>
      </c>
      <c r="F2545">
        <v>0</v>
      </c>
      <c r="G2545">
        <v>0</v>
      </c>
      <c r="I2545">
        <v>0</v>
      </c>
      <c r="J2545">
        <v>0</v>
      </c>
      <c r="L2545" t="s">
        <v>27</v>
      </c>
      <c r="M2545" t="s">
        <v>129</v>
      </c>
      <c r="N2545">
        <v>150101</v>
      </c>
      <c r="P2545" t="s">
        <v>36</v>
      </c>
      <c r="Q2545">
        <v>200064</v>
      </c>
      <c r="R2545" t="s">
        <v>90</v>
      </c>
      <c r="S2545" t="s">
        <v>31</v>
      </c>
      <c r="T2545">
        <v>1457.982516</v>
      </c>
      <c r="V2545">
        <v>80</v>
      </c>
      <c r="X2545">
        <v>116638.6</v>
      </c>
      <c r="Y2545">
        <v>0</v>
      </c>
      <c r="Z2545">
        <v>0</v>
      </c>
    </row>
    <row r="2546" spans="1:26" x14ac:dyDescent="0.25">
      <c r="A2546" t="s">
        <v>273</v>
      </c>
      <c r="B2546">
        <v>2456</v>
      </c>
      <c r="D2546" s="2">
        <v>45324</v>
      </c>
      <c r="F2546">
        <v>0</v>
      </c>
      <c r="G2546">
        <v>0</v>
      </c>
      <c r="I2546">
        <v>0</v>
      </c>
      <c r="J2546">
        <v>0</v>
      </c>
      <c r="L2546" t="s">
        <v>27</v>
      </c>
      <c r="M2546" t="s">
        <v>129</v>
      </c>
      <c r="N2546">
        <v>150101</v>
      </c>
      <c r="P2546" t="s">
        <v>29</v>
      </c>
      <c r="Q2546">
        <v>200030</v>
      </c>
      <c r="R2546" t="s">
        <v>170</v>
      </c>
      <c r="S2546" t="s">
        <v>31</v>
      </c>
      <c r="T2546">
        <v>3113.1666100000002</v>
      </c>
      <c r="V2546">
        <v>0</v>
      </c>
      <c r="X2546">
        <v>0</v>
      </c>
      <c r="Y2546">
        <v>50</v>
      </c>
      <c r="Z2546">
        <v>155658.32999999999</v>
      </c>
    </row>
    <row r="2547" spans="1:26" x14ac:dyDescent="0.25">
      <c r="A2547" t="s">
        <v>273</v>
      </c>
      <c r="B2547">
        <v>2456</v>
      </c>
      <c r="D2547" s="2">
        <v>45324</v>
      </c>
      <c r="F2547">
        <v>0</v>
      </c>
      <c r="G2547">
        <v>0</v>
      </c>
      <c r="I2547">
        <v>0</v>
      </c>
      <c r="J2547">
        <v>0</v>
      </c>
      <c r="L2547" t="s">
        <v>27</v>
      </c>
      <c r="M2547" t="s">
        <v>129</v>
      </c>
      <c r="N2547">
        <v>150101</v>
      </c>
      <c r="P2547" t="s">
        <v>36</v>
      </c>
      <c r="Q2547">
        <v>200030</v>
      </c>
      <c r="R2547" t="s">
        <v>170</v>
      </c>
      <c r="S2547" t="s">
        <v>31</v>
      </c>
      <c r="T2547">
        <v>3113.1666100000002</v>
      </c>
      <c r="V2547">
        <v>50</v>
      </c>
      <c r="X2547">
        <v>155658.32999999999</v>
      </c>
      <c r="Y2547">
        <v>0</v>
      </c>
      <c r="Z2547">
        <v>0</v>
      </c>
    </row>
    <row r="2548" spans="1:26" x14ac:dyDescent="0.25">
      <c r="A2548" t="s">
        <v>273</v>
      </c>
      <c r="B2548">
        <v>2456</v>
      </c>
      <c r="D2548" s="2">
        <v>45324</v>
      </c>
      <c r="F2548">
        <v>0</v>
      </c>
      <c r="G2548">
        <v>0</v>
      </c>
      <c r="I2548">
        <v>0</v>
      </c>
      <c r="J2548">
        <v>0</v>
      </c>
      <c r="L2548" t="s">
        <v>27</v>
      </c>
      <c r="M2548" t="s">
        <v>129</v>
      </c>
      <c r="N2548">
        <v>150101</v>
      </c>
      <c r="P2548" t="s">
        <v>29</v>
      </c>
      <c r="Q2548">
        <v>200089</v>
      </c>
      <c r="R2548" t="s">
        <v>125</v>
      </c>
      <c r="S2548" t="s">
        <v>31</v>
      </c>
      <c r="T2548">
        <v>4271.5596670000004</v>
      </c>
      <c r="V2548">
        <v>0</v>
      </c>
      <c r="X2548">
        <v>0</v>
      </c>
      <c r="Y2548">
        <v>50</v>
      </c>
      <c r="Z2548">
        <v>213577.98</v>
      </c>
    </row>
    <row r="2549" spans="1:26" x14ac:dyDescent="0.25">
      <c r="A2549" t="s">
        <v>273</v>
      </c>
      <c r="B2549">
        <v>2456</v>
      </c>
      <c r="D2549" s="2">
        <v>45324</v>
      </c>
      <c r="F2549">
        <v>0</v>
      </c>
      <c r="G2549">
        <v>0</v>
      </c>
      <c r="I2549">
        <v>0</v>
      </c>
      <c r="J2549">
        <v>0</v>
      </c>
      <c r="L2549" t="s">
        <v>27</v>
      </c>
      <c r="M2549" t="s">
        <v>129</v>
      </c>
      <c r="N2549">
        <v>150101</v>
      </c>
      <c r="P2549" t="s">
        <v>36</v>
      </c>
      <c r="Q2549">
        <v>200089</v>
      </c>
      <c r="R2549" t="s">
        <v>125</v>
      </c>
      <c r="S2549" t="s">
        <v>31</v>
      </c>
      <c r="T2549">
        <v>4271.5596670000004</v>
      </c>
      <c r="V2549">
        <v>50</v>
      </c>
      <c r="X2549">
        <v>213577.98</v>
      </c>
      <c r="Y2549">
        <v>0</v>
      </c>
      <c r="Z2549">
        <v>0</v>
      </c>
    </row>
    <row r="2550" spans="1:26" x14ac:dyDescent="0.25">
      <c r="A2550" t="s">
        <v>274</v>
      </c>
      <c r="B2550">
        <v>2473</v>
      </c>
      <c r="D2550" s="2">
        <v>45328</v>
      </c>
      <c r="F2550">
        <v>0</v>
      </c>
      <c r="G2550">
        <v>0</v>
      </c>
      <c r="I2550">
        <v>0</v>
      </c>
      <c r="J2550">
        <v>0</v>
      </c>
      <c r="L2550" t="s">
        <v>27</v>
      </c>
      <c r="M2550" t="s">
        <v>129</v>
      </c>
      <c r="N2550">
        <v>150101</v>
      </c>
      <c r="P2550" t="s">
        <v>32</v>
      </c>
      <c r="Q2550">
        <v>500011</v>
      </c>
      <c r="R2550" t="s">
        <v>92</v>
      </c>
      <c r="S2550" t="s">
        <v>31</v>
      </c>
      <c r="T2550">
        <v>3338.4975679999998</v>
      </c>
      <c r="V2550">
        <v>0</v>
      </c>
      <c r="X2550">
        <v>0</v>
      </c>
      <c r="Y2550">
        <v>15</v>
      </c>
      <c r="Z2550">
        <v>50077.46</v>
      </c>
    </row>
    <row r="2551" spans="1:26" x14ac:dyDescent="0.25">
      <c r="A2551" t="s">
        <v>274</v>
      </c>
      <c r="B2551">
        <v>2473</v>
      </c>
      <c r="D2551" s="2">
        <v>45328</v>
      </c>
      <c r="F2551">
        <v>0</v>
      </c>
      <c r="G2551">
        <v>0</v>
      </c>
      <c r="I2551">
        <v>0</v>
      </c>
      <c r="J2551">
        <v>0</v>
      </c>
      <c r="L2551" t="s">
        <v>27</v>
      </c>
      <c r="M2551" t="s">
        <v>129</v>
      </c>
      <c r="N2551">
        <v>150101</v>
      </c>
      <c r="P2551" t="s">
        <v>32</v>
      </c>
      <c r="Q2551">
        <v>200073</v>
      </c>
      <c r="R2551" t="s">
        <v>102</v>
      </c>
      <c r="S2551" t="s">
        <v>31</v>
      </c>
      <c r="T2551">
        <v>12371.524889</v>
      </c>
      <c r="V2551">
        <v>0</v>
      </c>
      <c r="X2551">
        <v>0</v>
      </c>
      <c r="Y2551">
        <v>2</v>
      </c>
      <c r="Z2551">
        <v>24743.05</v>
      </c>
    </row>
    <row r="2552" spans="1:26" x14ac:dyDescent="0.25">
      <c r="A2552" t="s">
        <v>274</v>
      </c>
      <c r="B2552">
        <v>2473</v>
      </c>
      <c r="D2552" s="2">
        <v>45328</v>
      </c>
      <c r="F2552">
        <v>0</v>
      </c>
      <c r="G2552">
        <v>0</v>
      </c>
      <c r="I2552">
        <v>0</v>
      </c>
      <c r="J2552">
        <v>0</v>
      </c>
      <c r="L2552" t="s">
        <v>27</v>
      </c>
      <c r="M2552" t="s">
        <v>129</v>
      </c>
      <c r="N2552">
        <v>150101</v>
      </c>
      <c r="P2552" t="s">
        <v>203</v>
      </c>
      <c r="Q2552">
        <v>200073</v>
      </c>
      <c r="R2552" t="s">
        <v>102</v>
      </c>
      <c r="S2552" t="s">
        <v>31</v>
      </c>
      <c r="T2552">
        <v>12371.524889</v>
      </c>
      <c r="V2552">
        <v>2</v>
      </c>
      <c r="X2552">
        <v>24743.05</v>
      </c>
      <c r="Y2552">
        <v>0</v>
      </c>
      <c r="Z2552">
        <v>0</v>
      </c>
    </row>
    <row r="2553" spans="1:26" x14ac:dyDescent="0.25">
      <c r="A2553" t="s">
        <v>274</v>
      </c>
      <c r="B2553">
        <v>2473</v>
      </c>
      <c r="D2553" s="2">
        <v>45328</v>
      </c>
      <c r="F2553">
        <v>0</v>
      </c>
      <c r="G2553">
        <v>0</v>
      </c>
      <c r="I2553">
        <v>0</v>
      </c>
      <c r="J2553">
        <v>0</v>
      </c>
      <c r="L2553" t="s">
        <v>27</v>
      </c>
      <c r="M2553" t="s">
        <v>129</v>
      </c>
      <c r="N2553">
        <v>150101</v>
      </c>
      <c r="P2553" t="s">
        <v>203</v>
      </c>
      <c r="Q2553">
        <v>200060</v>
      </c>
      <c r="R2553" t="s">
        <v>97</v>
      </c>
      <c r="S2553" t="s">
        <v>31</v>
      </c>
      <c r="T2553">
        <v>3019.6560939999999</v>
      </c>
      <c r="V2553">
        <v>20</v>
      </c>
      <c r="X2553">
        <v>60393.120000000003</v>
      </c>
      <c r="Y2553">
        <v>0</v>
      </c>
      <c r="Z2553">
        <v>0</v>
      </c>
    </row>
    <row r="2554" spans="1:26" x14ac:dyDescent="0.25">
      <c r="A2554" t="s">
        <v>274</v>
      </c>
      <c r="B2554">
        <v>2473</v>
      </c>
      <c r="D2554" s="2">
        <v>45328</v>
      </c>
      <c r="F2554">
        <v>0</v>
      </c>
      <c r="G2554">
        <v>0</v>
      </c>
      <c r="I2554">
        <v>0</v>
      </c>
      <c r="J2554">
        <v>0</v>
      </c>
      <c r="L2554" t="s">
        <v>27</v>
      </c>
      <c r="M2554" t="s">
        <v>129</v>
      </c>
      <c r="N2554">
        <v>150101</v>
      </c>
      <c r="P2554" t="s">
        <v>32</v>
      </c>
      <c r="Q2554">
        <v>200060</v>
      </c>
      <c r="R2554" t="s">
        <v>97</v>
      </c>
      <c r="S2554" t="s">
        <v>31</v>
      </c>
      <c r="T2554">
        <v>3019.6560939999999</v>
      </c>
      <c r="V2554">
        <v>0</v>
      </c>
      <c r="X2554">
        <v>0</v>
      </c>
      <c r="Y2554">
        <v>20</v>
      </c>
      <c r="Z2554">
        <v>60393.120000000003</v>
      </c>
    </row>
    <row r="2555" spans="1:26" x14ac:dyDescent="0.25">
      <c r="A2555" t="s">
        <v>274</v>
      </c>
      <c r="B2555">
        <v>2473</v>
      </c>
      <c r="D2555" s="2">
        <v>45328</v>
      </c>
      <c r="F2555">
        <v>0</v>
      </c>
      <c r="G2555">
        <v>0</v>
      </c>
      <c r="I2555">
        <v>0</v>
      </c>
      <c r="J2555">
        <v>0</v>
      </c>
      <c r="L2555" t="s">
        <v>27</v>
      </c>
      <c r="M2555" t="s">
        <v>129</v>
      </c>
      <c r="N2555">
        <v>150101</v>
      </c>
      <c r="P2555" t="s">
        <v>32</v>
      </c>
      <c r="Q2555">
        <v>400023</v>
      </c>
      <c r="R2555" t="s">
        <v>60</v>
      </c>
      <c r="S2555" t="s">
        <v>31</v>
      </c>
      <c r="T2555">
        <v>2522.155291</v>
      </c>
      <c r="V2555">
        <v>0</v>
      </c>
      <c r="X2555">
        <v>0</v>
      </c>
      <c r="Y2555">
        <v>24</v>
      </c>
      <c r="Z2555">
        <v>60531.73</v>
      </c>
    </row>
    <row r="2556" spans="1:26" x14ac:dyDescent="0.25">
      <c r="A2556" t="s">
        <v>274</v>
      </c>
      <c r="B2556">
        <v>2473</v>
      </c>
      <c r="D2556" s="2">
        <v>45328</v>
      </c>
      <c r="F2556">
        <v>0</v>
      </c>
      <c r="G2556">
        <v>0</v>
      </c>
      <c r="I2556">
        <v>0</v>
      </c>
      <c r="J2556">
        <v>0</v>
      </c>
      <c r="L2556" t="s">
        <v>27</v>
      </c>
      <c r="M2556" t="s">
        <v>129</v>
      </c>
      <c r="N2556">
        <v>150101</v>
      </c>
      <c r="P2556" t="s">
        <v>203</v>
      </c>
      <c r="Q2556">
        <v>500011</v>
      </c>
      <c r="R2556" t="s">
        <v>92</v>
      </c>
      <c r="S2556" t="s">
        <v>31</v>
      </c>
      <c r="T2556">
        <v>3338.4975679999998</v>
      </c>
      <c r="V2556">
        <v>15</v>
      </c>
      <c r="X2556">
        <v>50077.46</v>
      </c>
      <c r="Y2556">
        <v>0</v>
      </c>
      <c r="Z2556">
        <v>0</v>
      </c>
    </row>
    <row r="2557" spans="1:26" x14ac:dyDescent="0.25">
      <c r="A2557" t="s">
        <v>274</v>
      </c>
      <c r="B2557">
        <v>2473</v>
      </c>
      <c r="D2557" s="2">
        <v>45328</v>
      </c>
      <c r="F2557">
        <v>0</v>
      </c>
      <c r="G2557">
        <v>0</v>
      </c>
      <c r="I2557">
        <v>0</v>
      </c>
      <c r="J2557">
        <v>0</v>
      </c>
      <c r="L2557" t="s">
        <v>27</v>
      </c>
      <c r="M2557" t="s">
        <v>129</v>
      </c>
      <c r="N2557">
        <v>150101</v>
      </c>
      <c r="P2557" t="s">
        <v>32</v>
      </c>
      <c r="Q2557">
        <v>500010</v>
      </c>
      <c r="R2557" t="s">
        <v>63</v>
      </c>
      <c r="S2557" t="s">
        <v>31</v>
      </c>
      <c r="T2557">
        <v>3344.3434940000002</v>
      </c>
      <c r="V2557">
        <v>0</v>
      </c>
      <c r="X2557">
        <v>0</v>
      </c>
      <c r="Y2557">
        <v>15</v>
      </c>
      <c r="Z2557">
        <v>50165.15</v>
      </c>
    </row>
    <row r="2558" spans="1:26" x14ac:dyDescent="0.25">
      <c r="A2558" t="s">
        <v>274</v>
      </c>
      <c r="B2558">
        <v>2473</v>
      </c>
      <c r="D2558" s="2">
        <v>45328</v>
      </c>
      <c r="F2558">
        <v>0</v>
      </c>
      <c r="G2558">
        <v>0</v>
      </c>
      <c r="I2558">
        <v>0</v>
      </c>
      <c r="J2558">
        <v>0</v>
      </c>
      <c r="L2558" t="s">
        <v>27</v>
      </c>
      <c r="M2558" t="s">
        <v>129</v>
      </c>
      <c r="N2558">
        <v>150101</v>
      </c>
      <c r="P2558" t="s">
        <v>203</v>
      </c>
      <c r="Q2558">
        <v>500010</v>
      </c>
      <c r="R2558" t="s">
        <v>63</v>
      </c>
      <c r="S2558" t="s">
        <v>31</v>
      </c>
      <c r="T2558">
        <v>3344.3434940000002</v>
      </c>
      <c r="V2558">
        <v>15</v>
      </c>
      <c r="X2558">
        <v>50165.15</v>
      </c>
      <c r="Y2558">
        <v>0</v>
      </c>
      <c r="Z2558">
        <v>0</v>
      </c>
    </row>
    <row r="2559" spans="1:26" x14ac:dyDescent="0.25">
      <c r="A2559" t="s">
        <v>274</v>
      </c>
      <c r="B2559">
        <v>2473</v>
      </c>
      <c r="D2559" s="2">
        <v>45328</v>
      </c>
      <c r="F2559">
        <v>0</v>
      </c>
      <c r="G2559">
        <v>0</v>
      </c>
      <c r="I2559">
        <v>0</v>
      </c>
      <c r="J2559">
        <v>0</v>
      </c>
      <c r="L2559" t="s">
        <v>27</v>
      </c>
      <c r="M2559" t="s">
        <v>129</v>
      </c>
      <c r="N2559">
        <v>150101</v>
      </c>
      <c r="P2559" t="s">
        <v>32</v>
      </c>
      <c r="Q2559">
        <v>200029</v>
      </c>
      <c r="R2559" t="s">
        <v>112</v>
      </c>
      <c r="S2559" t="s">
        <v>31</v>
      </c>
      <c r="T2559">
        <v>2897.1405180000002</v>
      </c>
      <c r="V2559">
        <v>0</v>
      </c>
      <c r="X2559">
        <v>0</v>
      </c>
      <c r="Y2559">
        <v>10</v>
      </c>
      <c r="Z2559">
        <v>28971.41</v>
      </c>
    </row>
    <row r="2560" spans="1:26" x14ac:dyDescent="0.25">
      <c r="A2560" t="s">
        <v>274</v>
      </c>
      <c r="B2560">
        <v>2473</v>
      </c>
      <c r="D2560" s="2">
        <v>45328</v>
      </c>
      <c r="F2560">
        <v>0</v>
      </c>
      <c r="G2560">
        <v>0</v>
      </c>
      <c r="I2560">
        <v>0</v>
      </c>
      <c r="J2560">
        <v>0</v>
      </c>
      <c r="L2560" t="s">
        <v>27</v>
      </c>
      <c r="M2560" t="s">
        <v>129</v>
      </c>
      <c r="N2560">
        <v>150101</v>
      </c>
      <c r="P2560" t="s">
        <v>203</v>
      </c>
      <c r="Q2560">
        <v>200029</v>
      </c>
      <c r="R2560" t="s">
        <v>112</v>
      </c>
      <c r="S2560" t="s">
        <v>31</v>
      </c>
      <c r="T2560">
        <v>2897.1405180000002</v>
      </c>
      <c r="V2560">
        <v>10</v>
      </c>
      <c r="X2560">
        <v>28971.41</v>
      </c>
      <c r="Y2560">
        <v>0</v>
      </c>
      <c r="Z2560">
        <v>0</v>
      </c>
    </row>
    <row r="2561" spans="1:26" x14ac:dyDescent="0.25">
      <c r="A2561" t="s">
        <v>274</v>
      </c>
      <c r="B2561">
        <v>2473</v>
      </c>
      <c r="D2561" s="2">
        <v>45328</v>
      </c>
      <c r="F2561">
        <v>0</v>
      </c>
      <c r="G2561">
        <v>0</v>
      </c>
      <c r="I2561">
        <v>0</v>
      </c>
      <c r="J2561">
        <v>0</v>
      </c>
      <c r="L2561" t="s">
        <v>27</v>
      </c>
      <c r="M2561" t="s">
        <v>129</v>
      </c>
      <c r="N2561">
        <v>150101</v>
      </c>
      <c r="P2561" t="s">
        <v>203</v>
      </c>
      <c r="Q2561">
        <v>100019</v>
      </c>
      <c r="R2561" t="s">
        <v>158</v>
      </c>
      <c r="S2561" t="s">
        <v>31</v>
      </c>
      <c r="T2561">
        <v>35271.535591</v>
      </c>
      <c r="V2561">
        <v>4</v>
      </c>
      <c r="X2561">
        <v>141086.14000000001</v>
      </c>
      <c r="Y2561">
        <v>0</v>
      </c>
      <c r="Z2561">
        <v>0</v>
      </c>
    </row>
    <row r="2562" spans="1:26" x14ac:dyDescent="0.25">
      <c r="A2562" t="s">
        <v>274</v>
      </c>
      <c r="B2562">
        <v>2473</v>
      </c>
      <c r="D2562" s="2">
        <v>45328</v>
      </c>
      <c r="F2562">
        <v>4950</v>
      </c>
      <c r="G2562">
        <v>0</v>
      </c>
      <c r="I2562">
        <v>0</v>
      </c>
      <c r="J2562">
        <v>0</v>
      </c>
      <c r="L2562" t="s">
        <v>27</v>
      </c>
      <c r="M2562" t="s">
        <v>129</v>
      </c>
      <c r="N2562">
        <v>150101</v>
      </c>
      <c r="P2562" t="s">
        <v>32</v>
      </c>
      <c r="Q2562">
        <v>400028</v>
      </c>
      <c r="R2562" t="s">
        <v>46</v>
      </c>
      <c r="S2562" t="s">
        <v>31</v>
      </c>
      <c r="T2562">
        <v>2380.6974730000002</v>
      </c>
      <c r="V2562">
        <v>0</v>
      </c>
      <c r="X2562">
        <v>0</v>
      </c>
      <c r="Y2562">
        <v>24</v>
      </c>
      <c r="Z2562">
        <v>57136.74</v>
      </c>
    </row>
    <row r="2563" spans="1:26" x14ac:dyDescent="0.25">
      <c r="A2563" t="s">
        <v>274</v>
      </c>
      <c r="B2563">
        <v>2473</v>
      </c>
      <c r="D2563" s="2">
        <v>45328</v>
      </c>
      <c r="F2563">
        <v>4950</v>
      </c>
      <c r="G2563">
        <v>0</v>
      </c>
      <c r="I2563">
        <v>0</v>
      </c>
      <c r="J2563">
        <v>0</v>
      </c>
      <c r="L2563" t="s">
        <v>27</v>
      </c>
      <c r="M2563" t="s">
        <v>129</v>
      </c>
      <c r="N2563">
        <v>150101</v>
      </c>
      <c r="P2563" t="s">
        <v>203</v>
      </c>
      <c r="Q2563">
        <v>400028</v>
      </c>
      <c r="R2563" t="s">
        <v>46</v>
      </c>
      <c r="S2563" t="s">
        <v>31</v>
      </c>
      <c r="T2563">
        <v>2380.6974730000002</v>
      </c>
      <c r="V2563">
        <v>24</v>
      </c>
      <c r="X2563">
        <v>57136.74</v>
      </c>
      <c r="Y2563">
        <v>0</v>
      </c>
      <c r="Z2563">
        <v>0</v>
      </c>
    </row>
    <row r="2564" spans="1:26" x14ac:dyDescent="0.25">
      <c r="A2564" t="s">
        <v>274</v>
      </c>
      <c r="B2564">
        <v>2473</v>
      </c>
      <c r="D2564" s="2">
        <v>45328</v>
      </c>
      <c r="F2564">
        <v>0</v>
      </c>
      <c r="G2564">
        <v>0</v>
      </c>
      <c r="I2564">
        <v>0</v>
      </c>
      <c r="J2564">
        <v>0</v>
      </c>
      <c r="L2564" t="s">
        <v>27</v>
      </c>
      <c r="M2564" t="s">
        <v>129</v>
      </c>
      <c r="N2564">
        <v>150101</v>
      </c>
      <c r="P2564" t="s">
        <v>32</v>
      </c>
      <c r="Q2564">
        <v>200069</v>
      </c>
      <c r="R2564" t="s">
        <v>150</v>
      </c>
      <c r="S2564" t="s">
        <v>31</v>
      </c>
      <c r="T2564">
        <v>29047.095000000001</v>
      </c>
      <c r="V2564">
        <v>0</v>
      </c>
      <c r="X2564">
        <v>0</v>
      </c>
      <c r="Y2564">
        <v>3</v>
      </c>
      <c r="Z2564">
        <v>87141.29</v>
      </c>
    </row>
    <row r="2565" spans="1:26" x14ac:dyDescent="0.25">
      <c r="A2565" t="s">
        <v>274</v>
      </c>
      <c r="B2565">
        <v>2473</v>
      </c>
      <c r="D2565" s="2">
        <v>45328</v>
      </c>
      <c r="F2565">
        <v>0</v>
      </c>
      <c r="G2565">
        <v>0</v>
      </c>
      <c r="I2565">
        <v>0</v>
      </c>
      <c r="J2565">
        <v>0</v>
      </c>
      <c r="L2565" t="s">
        <v>27</v>
      </c>
      <c r="M2565" t="s">
        <v>129</v>
      </c>
      <c r="N2565">
        <v>150101</v>
      </c>
      <c r="P2565" t="s">
        <v>203</v>
      </c>
      <c r="Q2565">
        <v>200069</v>
      </c>
      <c r="R2565" t="s">
        <v>150</v>
      </c>
      <c r="S2565" t="s">
        <v>31</v>
      </c>
      <c r="T2565">
        <v>29047.095000000001</v>
      </c>
      <c r="V2565">
        <v>3</v>
      </c>
      <c r="X2565">
        <v>87141.29</v>
      </c>
      <c r="Y2565">
        <v>0</v>
      </c>
      <c r="Z2565">
        <v>0</v>
      </c>
    </row>
    <row r="2566" spans="1:26" x14ac:dyDescent="0.25">
      <c r="A2566" t="s">
        <v>274</v>
      </c>
      <c r="B2566">
        <v>2473</v>
      </c>
      <c r="D2566" s="2">
        <v>45328</v>
      </c>
      <c r="F2566">
        <v>0</v>
      </c>
      <c r="G2566">
        <v>0</v>
      </c>
      <c r="I2566">
        <v>0</v>
      </c>
      <c r="J2566">
        <v>0</v>
      </c>
      <c r="L2566" t="s">
        <v>27</v>
      </c>
      <c r="M2566" t="s">
        <v>129</v>
      </c>
      <c r="N2566">
        <v>150101</v>
      </c>
      <c r="P2566" t="s">
        <v>32</v>
      </c>
      <c r="Q2566">
        <v>100019</v>
      </c>
      <c r="R2566" t="s">
        <v>158</v>
      </c>
      <c r="S2566" t="s">
        <v>31</v>
      </c>
      <c r="T2566">
        <v>35271.535591</v>
      </c>
      <c r="V2566">
        <v>0</v>
      </c>
      <c r="X2566">
        <v>0</v>
      </c>
      <c r="Y2566">
        <v>4</v>
      </c>
      <c r="Z2566">
        <v>141086.14000000001</v>
      </c>
    </row>
    <row r="2567" spans="1:26" x14ac:dyDescent="0.25">
      <c r="A2567" t="s">
        <v>274</v>
      </c>
      <c r="B2567">
        <v>2473</v>
      </c>
      <c r="D2567" s="2">
        <v>45328</v>
      </c>
      <c r="F2567">
        <v>0</v>
      </c>
      <c r="G2567">
        <v>0</v>
      </c>
      <c r="I2567">
        <v>0</v>
      </c>
      <c r="J2567">
        <v>0</v>
      </c>
      <c r="L2567" t="s">
        <v>27</v>
      </c>
      <c r="M2567" t="s">
        <v>129</v>
      </c>
      <c r="N2567">
        <v>150101</v>
      </c>
      <c r="P2567" t="s">
        <v>203</v>
      </c>
      <c r="Q2567">
        <v>400023</v>
      </c>
      <c r="R2567" t="s">
        <v>60</v>
      </c>
      <c r="S2567" t="s">
        <v>31</v>
      </c>
      <c r="T2567">
        <v>2522.155291</v>
      </c>
      <c r="V2567">
        <v>24</v>
      </c>
      <c r="X2567">
        <v>60531.73</v>
      </c>
      <c r="Y2567">
        <v>0</v>
      </c>
      <c r="Z2567">
        <v>0</v>
      </c>
    </row>
    <row r="2568" spans="1:26" x14ac:dyDescent="0.25">
      <c r="A2568" t="s">
        <v>274</v>
      </c>
      <c r="B2568">
        <v>2473</v>
      </c>
      <c r="D2568" s="2">
        <v>45328</v>
      </c>
      <c r="F2568">
        <v>0</v>
      </c>
      <c r="G2568">
        <v>0</v>
      </c>
      <c r="I2568">
        <v>0</v>
      </c>
      <c r="J2568">
        <v>0</v>
      </c>
      <c r="L2568" t="s">
        <v>27</v>
      </c>
      <c r="M2568" t="s">
        <v>129</v>
      </c>
      <c r="N2568">
        <v>150101</v>
      </c>
      <c r="P2568" t="s">
        <v>32</v>
      </c>
      <c r="Q2568">
        <v>500016</v>
      </c>
      <c r="R2568" t="s">
        <v>86</v>
      </c>
      <c r="S2568" t="s">
        <v>31</v>
      </c>
      <c r="T2568">
        <v>2061.3242190000001</v>
      </c>
      <c r="V2568">
        <v>0</v>
      </c>
      <c r="X2568">
        <v>0</v>
      </c>
      <c r="Y2568">
        <v>25</v>
      </c>
      <c r="Z2568">
        <v>51533.11</v>
      </c>
    </row>
    <row r="2569" spans="1:26" x14ac:dyDescent="0.25">
      <c r="A2569" t="s">
        <v>274</v>
      </c>
      <c r="B2569">
        <v>2473</v>
      </c>
      <c r="D2569" s="2">
        <v>45328</v>
      </c>
      <c r="F2569">
        <v>0</v>
      </c>
      <c r="G2569">
        <v>0</v>
      </c>
      <c r="I2569">
        <v>0</v>
      </c>
      <c r="J2569">
        <v>0</v>
      </c>
      <c r="L2569" t="s">
        <v>27</v>
      </c>
      <c r="M2569" t="s">
        <v>129</v>
      </c>
      <c r="N2569">
        <v>150101</v>
      </c>
      <c r="P2569" t="s">
        <v>203</v>
      </c>
      <c r="Q2569">
        <v>500016</v>
      </c>
      <c r="R2569" t="s">
        <v>86</v>
      </c>
      <c r="S2569" t="s">
        <v>31</v>
      </c>
      <c r="T2569">
        <v>2061.3242190000001</v>
      </c>
      <c r="V2569">
        <v>25</v>
      </c>
      <c r="X2569">
        <v>51533.11</v>
      </c>
      <c r="Y2569">
        <v>0</v>
      </c>
      <c r="Z2569">
        <v>0</v>
      </c>
    </row>
    <row r="2570" spans="1:26" x14ac:dyDescent="0.25">
      <c r="A2570" t="s">
        <v>274</v>
      </c>
      <c r="B2570">
        <v>2473</v>
      </c>
      <c r="D2570" s="2">
        <v>45328</v>
      </c>
      <c r="F2570">
        <v>0</v>
      </c>
      <c r="G2570">
        <v>0</v>
      </c>
      <c r="I2570">
        <v>0</v>
      </c>
      <c r="J2570">
        <v>0</v>
      </c>
      <c r="L2570" t="s">
        <v>27</v>
      </c>
      <c r="M2570" t="s">
        <v>129</v>
      </c>
      <c r="N2570">
        <v>150101</v>
      </c>
      <c r="P2570" t="s">
        <v>32</v>
      </c>
      <c r="Q2570">
        <v>200068</v>
      </c>
      <c r="R2570" t="s">
        <v>149</v>
      </c>
      <c r="S2570" t="s">
        <v>31</v>
      </c>
      <c r="T2570">
        <v>28727.096290000001</v>
      </c>
      <c r="V2570">
        <v>0</v>
      </c>
      <c r="X2570">
        <v>0</v>
      </c>
      <c r="Y2570">
        <v>3</v>
      </c>
      <c r="Z2570">
        <v>86181.29</v>
      </c>
    </row>
    <row r="2571" spans="1:26" x14ac:dyDescent="0.25">
      <c r="A2571" t="s">
        <v>274</v>
      </c>
      <c r="B2571">
        <v>2473</v>
      </c>
      <c r="D2571" s="2">
        <v>45328</v>
      </c>
      <c r="F2571">
        <v>0</v>
      </c>
      <c r="G2571">
        <v>0</v>
      </c>
      <c r="I2571">
        <v>0</v>
      </c>
      <c r="J2571">
        <v>0</v>
      </c>
      <c r="L2571" t="s">
        <v>27</v>
      </c>
      <c r="M2571" t="s">
        <v>129</v>
      </c>
      <c r="N2571">
        <v>150101</v>
      </c>
      <c r="P2571" t="s">
        <v>203</v>
      </c>
      <c r="Q2571">
        <v>200068</v>
      </c>
      <c r="R2571" t="s">
        <v>149</v>
      </c>
      <c r="S2571" t="s">
        <v>31</v>
      </c>
      <c r="T2571">
        <v>28727.096290000001</v>
      </c>
      <c r="V2571">
        <v>3</v>
      </c>
      <c r="X2571">
        <v>86181.29</v>
      </c>
      <c r="Y2571">
        <v>0</v>
      </c>
      <c r="Z2571">
        <v>0</v>
      </c>
    </row>
    <row r="2572" spans="1:26" x14ac:dyDescent="0.25">
      <c r="A2572" t="s">
        <v>275</v>
      </c>
      <c r="B2572">
        <v>2477</v>
      </c>
      <c r="D2572" s="2">
        <v>45329</v>
      </c>
      <c r="F2572">
        <v>0</v>
      </c>
      <c r="G2572">
        <v>0</v>
      </c>
      <c r="I2572">
        <v>0</v>
      </c>
      <c r="J2572">
        <v>0</v>
      </c>
      <c r="L2572" t="s">
        <v>27</v>
      </c>
      <c r="M2572" t="s">
        <v>129</v>
      </c>
      <c r="N2572">
        <v>150101</v>
      </c>
      <c r="P2572" t="s">
        <v>32</v>
      </c>
      <c r="Q2572">
        <v>100016</v>
      </c>
      <c r="R2572" t="s">
        <v>37</v>
      </c>
      <c r="S2572" t="s">
        <v>31</v>
      </c>
      <c r="T2572">
        <v>115747.285</v>
      </c>
      <c r="V2572">
        <v>20</v>
      </c>
      <c r="X2572">
        <v>2314945.7000000002</v>
      </c>
      <c r="Y2572">
        <v>0</v>
      </c>
      <c r="Z2572">
        <v>0</v>
      </c>
    </row>
    <row r="2573" spans="1:26" x14ac:dyDescent="0.25">
      <c r="A2573" t="s">
        <v>275</v>
      </c>
      <c r="B2573">
        <v>2477</v>
      </c>
      <c r="D2573" s="2">
        <v>45329</v>
      </c>
      <c r="F2573">
        <v>0</v>
      </c>
      <c r="G2573">
        <v>0</v>
      </c>
      <c r="I2573">
        <v>0</v>
      </c>
      <c r="J2573">
        <v>0</v>
      </c>
      <c r="L2573" t="s">
        <v>27</v>
      </c>
      <c r="M2573" t="s">
        <v>129</v>
      </c>
      <c r="N2573">
        <v>150101</v>
      </c>
      <c r="P2573" t="s">
        <v>29</v>
      </c>
      <c r="Q2573">
        <v>100026</v>
      </c>
      <c r="R2573" t="s">
        <v>157</v>
      </c>
      <c r="S2573" t="s">
        <v>31</v>
      </c>
      <c r="T2573">
        <v>12952.405640999999</v>
      </c>
      <c r="V2573">
        <v>0</v>
      </c>
      <c r="X2573">
        <v>0</v>
      </c>
      <c r="Y2573">
        <v>60</v>
      </c>
      <c r="Z2573">
        <v>777144.34</v>
      </c>
    </row>
    <row r="2574" spans="1:26" x14ac:dyDescent="0.25">
      <c r="A2574" t="s">
        <v>275</v>
      </c>
      <c r="B2574">
        <v>2477</v>
      </c>
      <c r="D2574" s="2">
        <v>45329</v>
      </c>
      <c r="F2574">
        <v>0</v>
      </c>
      <c r="G2574">
        <v>0</v>
      </c>
      <c r="I2574">
        <v>0</v>
      </c>
      <c r="J2574">
        <v>0</v>
      </c>
      <c r="L2574" t="s">
        <v>27</v>
      </c>
      <c r="M2574" t="s">
        <v>129</v>
      </c>
      <c r="N2574">
        <v>150101</v>
      </c>
      <c r="P2574" t="s">
        <v>32</v>
      </c>
      <c r="Q2574">
        <v>100026</v>
      </c>
      <c r="R2574" t="s">
        <v>157</v>
      </c>
      <c r="S2574" t="s">
        <v>31</v>
      </c>
      <c r="T2574">
        <v>12952.405640999999</v>
      </c>
      <c r="V2574">
        <v>60</v>
      </c>
      <c r="X2574">
        <v>777144.34</v>
      </c>
      <c r="Y2574">
        <v>0</v>
      </c>
      <c r="Z2574">
        <v>0</v>
      </c>
    </row>
    <row r="2575" spans="1:26" x14ac:dyDescent="0.25">
      <c r="A2575" t="s">
        <v>275</v>
      </c>
      <c r="B2575">
        <v>2477</v>
      </c>
      <c r="D2575" s="2">
        <v>45329</v>
      </c>
      <c r="F2575">
        <v>0</v>
      </c>
      <c r="G2575">
        <v>0</v>
      </c>
      <c r="I2575">
        <v>0</v>
      </c>
      <c r="J2575">
        <v>0</v>
      </c>
      <c r="L2575" t="s">
        <v>27</v>
      </c>
      <c r="M2575" t="s">
        <v>129</v>
      </c>
      <c r="N2575">
        <v>150101</v>
      </c>
      <c r="P2575" t="s">
        <v>29</v>
      </c>
      <c r="Q2575">
        <v>500010</v>
      </c>
      <c r="R2575" t="s">
        <v>63</v>
      </c>
      <c r="S2575" t="s">
        <v>31</v>
      </c>
      <c r="T2575">
        <v>3344.3435129999998</v>
      </c>
      <c r="V2575">
        <v>0</v>
      </c>
      <c r="X2575">
        <v>0</v>
      </c>
      <c r="Y2575">
        <v>150</v>
      </c>
      <c r="Z2575">
        <v>501651.53</v>
      </c>
    </row>
    <row r="2576" spans="1:26" x14ac:dyDescent="0.25">
      <c r="A2576" t="s">
        <v>275</v>
      </c>
      <c r="B2576">
        <v>2477</v>
      </c>
      <c r="D2576" s="2">
        <v>45329</v>
      </c>
      <c r="F2576">
        <v>0</v>
      </c>
      <c r="G2576">
        <v>0</v>
      </c>
      <c r="I2576">
        <v>0</v>
      </c>
      <c r="J2576">
        <v>0</v>
      </c>
      <c r="L2576" t="s">
        <v>27</v>
      </c>
      <c r="M2576" t="s">
        <v>129</v>
      </c>
      <c r="N2576">
        <v>150101</v>
      </c>
      <c r="P2576" t="s">
        <v>29</v>
      </c>
      <c r="Q2576">
        <v>100016</v>
      </c>
      <c r="R2576" t="s">
        <v>37</v>
      </c>
      <c r="S2576" t="s">
        <v>31</v>
      </c>
      <c r="T2576">
        <v>115747.285</v>
      </c>
      <c r="V2576">
        <v>0</v>
      </c>
      <c r="X2576">
        <v>0</v>
      </c>
      <c r="Y2576">
        <v>20</v>
      </c>
      <c r="Z2576">
        <v>2314945.7000000002</v>
      </c>
    </row>
    <row r="2577" spans="1:26" x14ac:dyDescent="0.25">
      <c r="A2577" t="s">
        <v>275</v>
      </c>
      <c r="B2577">
        <v>2477</v>
      </c>
      <c r="D2577" s="2">
        <v>45329</v>
      </c>
      <c r="F2577">
        <v>0</v>
      </c>
      <c r="G2577">
        <v>0</v>
      </c>
      <c r="I2577">
        <v>0</v>
      </c>
      <c r="J2577">
        <v>0</v>
      </c>
      <c r="L2577" t="s">
        <v>27</v>
      </c>
      <c r="M2577" t="s">
        <v>129</v>
      </c>
      <c r="N2577">
        <v>150101</v>
      </c>
      <c r="P2577" t="s">
        <v>32</v>
      </c>
      <c r="Q2577">
        <v>100014</v>
      </c>
      <c r="R2577" t="s">
        <v>148</v>
      </c>
      <c r="S2577" t="s">
        <v>31</v>
      </c>
      <c r="T2577">
        <v>60720.231619999999</v>
      </c>
      <c r="V2577">
        <v>15</v>
      </c>
      <c r="X2577">
        <v>910803.47</v>
      </c>
      <c r="Y2577">
        <v>0</v>
      </c>
      <c r="Z2577">
        <v>0</v>
      </c>
    </row>
    <row r="2578" spans="1:26" x14ac:dyDescent="0.25">
      <c r="A2578" t="s">
        <v>275</v>
      </c>
      <c r="B2578">
        <v>2477</v>
      </c>
      <c r="D2578" s="2">
        <v>45329</v>
      </c>
      <c r="F2578">
        <v>0</v>
      </c>
      <c r="G2578">
        <v>0</v>
      </c>
      <c r="I2578">
        <v>0</v>
      </c>
      <c r="J2578">
        <v>0</v>
      </c>
      <c r="L2578" t="s">
        <v>27</v>
      </c>
      <c r="M2578" t="s">
        <v>129</v>
      </c>
      <c r="N2578">
        <v>150101</v>
      </c>
      <c r="P2578" t="s">
        <v>29</v>
      </c>
      <c r="Q2578">
        <v>100014</v>
      </c>
      <c r="R2578" t="s">
        <v>148</v>
      </c>
      <c r="S2578" t="s">
        <v>31</v>
      </c>
      <c r="T2578">
        <v>60720.231619999999</v>
      </c>
      <c r="V2578">
        <v>0</v>
      </c>
      <c r="X2578">
        <v>0</v>
      </c>
      <c r="Y2578">
        <v>15</v>
      </c>
      <c r="Z2578">
        <v>910803.47</v>
      </c>
    </row>
    <row r="2579" spans="1:26" x14ac:dyDescent="0.25">
      <c r="A2579" t="s">
        <v>275</v>
      </c>
      <c r="B2579">
        <v>2477</v>
      </c>
      <c r="D2579" s="2">
        <v>45329</v>
      </c>
      <c r="F2579">
        <v>0</v>
      </c>
      <c r="G2579">
        <v>0</v>
      </c>
      <c r="I2579">
        <v>0</v>
      </c>
      <c r="J2579">
        <v>0</v>
      </c>
      <c r="L2579" t="s">
        <v>27</v>
      </c>
      <c r="M2579" t="s">
        <v>129</v>
      </c>
      <c r="N2579">
        <v>150101</v>
      </c>
      <c r="P2579" t="s">
        <v>32</v>
      </c>
      <c r="Q2579">
        <v>500010</v>
      </c>
      <c r="R2579" t="s">
        <v>63</v>
      </c>
      <c r="S2579" t="s">
        <v>31</v>
      </c>
      <c r="T2579">
        <v>3344.3435129999998</v>
      </c>
      <c r="V2579">
        <v>150</v>
      </c>
      <c r="X2579">
        <v>501651.53</v>
      </c>
      <c r="Y2579">
        <v>0</v>
      </c>
      <c r="Z2579">
        <v>0</v>
      </c>
    </row>
    <row r="2580" spans="1:26" x14ac:dyDescent="0.25">
      <c r="A2580" t="s">
        <v>275</v>
      </c>
      <c r="B2580">
        <v>2477</v>
      </c>
      <c r="D2580" s="2">
        <v>45329</v>
      </c>
      <c r="F2580">
        <v>0</v>
      </c>
      <c r="G2580">
        <v>0</v>
      </c>
      <c r="I2580">
        <v>0</v>
      </c>
      <c r="J2580">
        <v>0</v>
      </c>
      <c r="L2580" t="s">
        <v>27</v>
      </c>
      <c r="M2580" t="s">
        <v>129</v>
      </c>
      <c r="N2580">
        <v>150101</v>
      </c>
      <c r="P2580" t="s">
        <v>29</v>
      </c>
      <c r="Q2580">
        <v>100019</v>
      </c>
      <c r="R2580" t="s">
        <v>158</v>
      </c>
      <c r="S2580" t="s">
        <v>31</v>
      </c>
      <c r="T2580">
        <v>35271.535593000001</v>
      </c>
      <c r="V2580">
        <v>0</v>
      </c>
      <c r="X2580">
        <v>0</v>
      </c>
      <c r="Y2580">
        <v>30</v>
      </c>
      <c r="Z2580">
        <v>1058146.07</v>
      </c>
    </row>
    <row r="2581" spans="1:26" x14ac:dyDescent="0.25">
      <c r="A2581" t="s">
        <v>275</v>
      </c>
      <c r="B2581">
        <v>2477</v>
      </c>
      <c r="D2581" s="2">
        <v>45329</v>
      </c>
      <c r="F2581">
        <v>0</v>
      </c>
      <c r="G2581">
        <v>0</v>
      </c>
      <c r="I2581">
        <v>0</v>
      </c>
      <c r="J2581">
        <v>0</v>
      </c>
      <c r="L2581" t="s">
        <v>27</v>
      </c>
      <c r="M2581" t="s">
        <v>129</v>
      </c>
      <c r="N2581">
        <v>150101</v>
      </c>
      <c r="P2581" t="s">
        <v>32</v>
      </c>
      <c r="Q2581">
        <v>100019</v>
      </c>
      <c r="R2581" t="s">
        <v>158</v>
      </c>
      <c r="S2581" t="s">
        <v>31</v>
      </c>
      <c r="T2581">
        <v>35271.535593000001</v>
      </c>
      <c r="V2581">
        <v>30</v>
      </c>
      <c r="X2581">
        <v>1058146.07</v>
      </c>
      <c r="Y2581">
        <v>0</v>
      </c>
      <c r="Z2581">
        <v>0</v>
      </c>
    </row>
    <row r="2582" spans="1:26" x14ac:dyDescent="0.25">
      <c r="A2582" t="s">
        <v>275</v>
      </c>
      <c r="B2582">
        <v>2477</v>
      </c>
      <c r="D2582" s="2">
        <v>45329</v>
      </c>
      <c r="F2582">
        <v>0</v>
      </c>
      <c r="G2582">
        <v>0</v>
      </c>
      <c r="I2582">
        <v>0</v>
      </c>
      <c r="J2582">
        <v>0</v>
      </c>
      <c r="L2582" t="s">
        <v>27</v>
      </c>
      <c r="M2582" t="s">
        <v>129</v>
      </c>
      <c r="N2582">
        <v>150101</v>
      </c>
      <c r="P2582" t="s">
        <v>29</v>
      </c>
      <c r="Q2582">
        <v>500021</v>
      </c>
      <c r="R2582" t="s">
        <v>82</v>
      </c>
      <c r="S2582" t="s">
        <v>31</v>
      </c>
      <c r="T2582">
        <v>12520.291440999999</v>
      </c>
      <c r="V2582">
        <v>0</v>
      </c>
      <c r="X2582">
        <v>0</v>
      </c>
      <c r="Y2582">
        <v>18</v>
      </c>
      <c r="Z2582">
        <v>225365.25</v>
      </c>
    </row>
    <row r="2583" spans="1:26" x14ac:dyDescent="0.25">
      <c r="A2583" t="s">
        <v>275</v>
      </c>
      <c r="B2583">
        <v>2477</v>
      </c>
      <c r="D2583" s="2">
        <v>45329</v>
      </c>
      <c r="F2583">
        <v>0</v>
      </c>
      <c r="G2583">
        <v>0</v>
      </c>
      <c r="I2583">
        <v>0</v>
      </c>
      <c r="J2583">
        <v>0</v>
      </c>
      <c r="L2583" t="s">
        <v>27</v>
      </c>
      <c r="M2583" t="s">
        <v>129</v>
      </c>
      <c r="N2583">
        <v>150101</v>
      </c>
      <c r="P2583" t="s">
        <v>32</v>
      </c>
      <c r="Q2583">
        <v>500021</v>
      </c>
      <c r="R2583" t="s">
        <v>82</v>
      </c>
      <c r="S2583" t="s">
        <v>31</v>
      </c>
      <c r="T2583">
        <v>12520.291440999999</v>
      </c>
      <c r="V2583">
        <v>18</v>
      </c>
      <c r="X2583">
        <v>225365.25</v>
      </c>
      <c r="Y2583">
        <v>0</v>
      </c>
      <c r="Z2583">
        <v>0</v>
      </c>
    </row>
    <row r="2584" spans="1:26" x14ac:dyDescent="0.25">
      <c r="A2584" t="s">
        <v>276</v>
      </c>
      <c r="B2584">
        <v>2478</v>
      </c>
      <c r="D2584" s="2">
        <v>45329</v>
      </c>
      <c r="F2584">
        <v>0</v>
      </c>
      <c r="G2584">
        <v>0</v>
      </c>
      <c r="I2584">
        <v>0</v>
      </c>
      <c r="J2584">
        <v>0</v>
      </c>
      <c r="L2584" t="s">
        <v>27</v>
      </c>
      <c r="M2584" t="s">
        <v>129</v>
      </c>
      <c r="N2584">
        <v>150101</v>
      </c>
      <c r="P2584" t="s">
        <v>32</v>
      </c>
      <c r="Q2584">
        <v>200046</v>
      </c>
      <c r="R2584" t="s">
        <v>72</v>
      </c>
      <c r="S2584" t="s">
        <v>31</v>
      </c>
      <c r="T2584">
        <v>6171.3524319999997</v>
      </c>
      <c r="V2584">
        <v>0</v>
      </c>
      <c r="X2584">
        <v>0</v>
      </c>
      <c r="Y2584">
        <v>12</v>
      </c>
      <c r="Z2584">
        <v>74056.23</v>
      </c>
    </row>
    <row r="2585" spans="1:26" x14ac:dyDescent="0.25">
      <c r="A2585" t="s">
        <v>276</v>
      </c>
      <c r="B2585">
        <v>2478</v>
      </c>
      <c r="D2585" s="2">
        <v>45329</v>
      </c>
      <c r="F2585">
        <v>0</v>
      </c>
      <c r="G2585">
        <v>0</v>
      </c>
      <c r="I2585">
        <v>0</v>
      </c>
      <c r="J2585">
        <v>0</v>
      </c>
      <c r="L2585" t="s">
        <v>27</v>
      </c>
      <c r="M2585" t="s">
        <v>129</v>
      </c>
      <c r="N2585">
        <v>150101</v>
      </c>
      <c r="P2585" t="s">
        <v>29</v>
      </c>
      <c r="Q2585">
        <v>200046</v>
      </c>
      <c r="R2585" t="s">
        <v>72</v>
      </c>
      <c r="S2585" t="s">
        <v>31</v>
      </c>
      <c r="T2585">
        <v>6171.3524319999997</v>
      </c>
      <c r="V2585">
        <v>12</v>
      </c>
      <c r="X2585">
        <v>74056.23</v>
      </c>
      <c r="Y2585">
        <v>0</v>
      </c>
      <c r="Z2585">
        <v>0</v>
      </c>
    </row>
    <row r="2586" spans="1:26" x14ac:dyDescent="0.25">
      <c r="A2586" t="s">
        <v>276</v>
      </c>
      <c r="B2586">
        <v>2478</v>
      </c>
      <c r="D2586" s="2">
        <v>45329</v>
      </c>
      <c r="F2586">
        <v>0</v>
      </c>
      <c r="G2586">
        <v>0</v>
      </c>
      <c r="I2586">
        <v>0</v>
      </c>
      <c r="J2586">
        <v>0</v>
      </c>
      <c r="L2586" t="s">
        <v>27</v>
      </c>
      <c r="M2586" t="s">
        <v>129</v>
      </c>
      <c r="N2586">
        <v>150101</v>
      </c>
      <c r="P2586" t="s">
        <v>32</v>
      </c>
      <c r="Q2586">
        <v>200045</v>
      </c>
      <c r="R2586" t="s">
        <v>74</v>
      </c>
      <c r="S2586" t="s">
        <v>31</v>
      </c>
      <c r="T2586">
        <v>6144.1705410000004</v>
      </c>
      <c r="V2586">
        <v>0</v>
      </c>
      <c r="X2586">
        <v>0</v>
      </c>
      <c r="Y2586">
        <v>12</v>
      </c>
      <c r="Z2586">
        <v>73730.05</v>
      </c>
    </row>
    <row r="2587" spans="1:26" x14ac:dyDescent="0.25">
      <c r="A2587" t="s">
        <v>276</v>
      </c>
      <c r="B2587">
        <v>2478</v>
      </c>
      <c r="D2587" s="2">
        <v>45329</v>
      </c>
      <c r="F2587">
        <v>0</v>
      </c>
      <c r="G2587">
        <v>0</v>
      </c>
      <c r="I2587">
        <v>0</v>
      </c>
      <c r="J2587">
        <v>0</v>
      </c>
      <c r="L2587" t="s">
        <v>27</v>
      </c>
      <c r="M2587" t="s">
        <v>129</v>
      </c>
      <c r="N2587">
        <v>150101</v>
      </c>
      <c r="P2587" t="s">
        <v>29</v>
      </c>
      <c r="Q2587">
        <v>200045</v>
      </c>
      <c r="R2587" t="s">
        <v>74</v>
      </c>
      <c r="S2587" t="s">
        <v>31</v>
      </c>
      <c r="T2587">
        <v>6144.1705410000004</v>
      </c>
      <c r="V2587">
        <v>12</v>
      </c>
      <c r="X2587">
        <v>73730.05</v>
      </c>
      <c r="Y2587">
        <v>0</v>
      </c>
      <c r="Z2587">
        <v>0</v>
      </c>
    </row>
    <row r="2588" spans="1:26" x14ac:dyDescent="0.25">
      <c r="A2588" t="s">
        <v>276</v>
      </c>
      <c r="B2588">
        <v>2478</v>
      </c>
      <c r="D2588" s="2">
        <v>45329</v>
      </c>
      <c r="F2588">
        <v>0</v>
      </c>
      <c r="G2588">
        <v>0</v>
      </c>
      <c r="I2588">
        <v>0</v>
      </c>
      <c r="J2588">
        <v>0</v>
      </c>
      <c r="L2588" t="s">
        <v>27</v>
      </c>
      <c r="M2588" t="s">
        <v>129</v>
      </c>
      <c r="N2588">
        <v>150101</v>
      </c>
      <c r="P2588" t="s">
        <v>32</v>
      </c>
      <c r="Q2588">
        <v>100016</v>
      </c>
      <c r="R2588" t="s">
        <v>37</v>
      </c>
      <c r="S2588" t="s">
        <v>31</v>
      </c>
      <c r="T2588">
        <v>115747.285</v>
      </c>
      <c r="V2588">
        <v>0</v>
      </c>
      <c r="X2588">
        <v>0</v>
      </c>
      <c r="Y2588">
        <v>1</v>
      </c>
      <c r="Z2588">
        <v>115747.29</v>
      </c>
    </row>
    <row r="2589" spans="1:26" x14ac:dyDescent="0.25">
      <c r="A2589" t="s">
        <v>276</v>
      </c>
      <c r="B2589">
        <v>2478</v>
      </c>
      <c r="D2589" s="2">
        <v>45329</v>
      </c>
      <c r="F2589">
        <v>0</v>
      </c>
      <c r="G2589">
        <v>0</v>
      </c>
      <c r="I2589">
        <v>0</v>
      </c>
      <c r="J2589">
        <v>0</v>
      </c>
      <c r="L2589" t="s">
        <v>27</v>
      </c>
      <c r="M2589" t="s">
        <v>129</v>
      </c>
      <c r="N2589">
        <v>150101</v>
      </c>
      <c r="P2589" t="s">
        <v>29</v>
      </c>
      <c r="Q2589">
        <v>100016</v>
      </c>
      <c r="R2589" t="s">
        <v>37</v>
      </c>
      <c r="S2589" t="s">
        <v>31</v>
      </c>
      <c r="T2589">
        <v>115747.285</v>
      </c>
      <c r="V2589">
        <v>1</v>
      </c>
      <c r="X2589">
        <v>115747.29</v>
      </c>
      <c r="Y2589">
        <v>0</v>
      </c>
      <c r="Z2589">
        <v>0</v>
      </c>
    </row>
    <row r="2590" spans="1:26" x14ac:dyDescent="0.25">
      <c r="A2590" t="s">
        <v>276</v>
      </c>
      <c r="B2590">
        <v>2478</v>
      </c>
      <c r="D2590" s="2">
        <v>45329</v>
      </c>
      <c r="F2590">
        <v>0</v>
      </c>
      <c r="G2590">
        <v>0</v>
      </c>
      <c r="I2590">
        <v>0</v>
      </c>
      <c r="J2590">
        <v>0</v>
      </c>
      <c r="L2590" t="s">
        <v>27</v>
      </c>
      <c r="M2590" t="s">
        <v>129</v>
      </c>
      <c r="N2590">
        <v>150101</v>
      </c>
      <c r="P2590" t="s">
        <v>32</v>
      </c>
      <c r="Q2590">
        <v>500016</v>
      </c>
      <c r="R2590" t="s">
        <v>86</v>
      </c>
      <c r="S2590" t="s">
        <v>31</v>
      </c>
      <c r="T2590">
        <v>2061.3241819999998</v>
      </c>
      <c r="V2590">
        <v>0</v>
      </c>
      <c r="X2590">
        <v>0</v>
      </c>
      <c r="Y2590">
        <v>25</v>
      </c>
      <c r="Z2590">
        <v>51533.1</v>
      </c>
    </row>
    <row r="2591" spans="1:26" x14ac:dyDescent="0.25">
      <c r="A2591" t="s">
        <v>276</v>
      </c>
      <c r="B2591">
        <v>2478</v>
      </c>
      <c r="D2591" s="2">
        <v>45329</v>
      </c>
      <c r="F2591">
        <v>0</v>
      </c>
      <c r="G2591">
        <v>0</v>
      </c>
      <c r="I2591">
        <v>0</v>
      </c>
      <c r="J2591">
        <v>0</v>
      </c>
      <c r="L2591" t="s">
        <v>27</v>
      </c>
      <c r="M2591" t="s">
        <v>129</v>
      </c>
      <c r="N2591">
        <v>150101</v>
      </c>
      <c r="P2591" t="s">
        <v>29</v>
      </c>
      <c r="Q2591">
        <v>500016</v>
      </c>
      <c r="R2591" t="s">
        <v>86</v>
      </c>
      <c r="S2591" t="s">
        <v>31</v>
      </c>
      <c r="T2591">
        <v>2061.3241819999998</v>
      </c>
      <c r="V2591">
        <v>25</v>
      </c>
      <c r="X2591">
        <v>51533.1</v>
      </c>
      <c r="Y2591">
        <v>0</v>
      </c>
      <c r="Z2591">
        <v>0</v>
      </c>
    </row>
    <row r="2592" spans="1:26" x14ac:dyDescent="0.25">
      <c r="A2592" t="s">
        <v>277</v>
      </c>
      <c r="B2592">
        <v>2494</v>
      </c>
      <c r="D2592" s="2">
        <v>45336</v>
      </c>
      <c r="F2592">
        <v>0</v>
      </c>
      <c r="G2592">
        <v>0</v>
      </c>
      <c r="I2592">
        <v>0</v>
      </c>
      <c r="J2592">
        <v>0</v>
      </c>
      <c r="L2592" t="s">
        <v>27</v>
      </c>
      <c r="M2592" t="s">
        <v>129</v>
      </c>
      <c r="N2592">
        <v>150101</v>
      </c>
      <c r="P2592" t="s">
        <v>32</v>
      </c>
      <c r="Q2592">
        <v>500015</v>
      </c>
      <c r="R2592" t="s">
        <v>66</v>
      </c>
      <c r="S2592" t="s">
        <v>31</v>
      </c>
      <c r="T2592">
        <v>2912.8133330000001</v>
      </c>
      <c r="V2592">
        <v>0</v>
      </c>
      <c r="X2592">
        <v>0</v>
      </c>
      <c r="Y2592">
        <v>3</v>
      </c>
      <c r="Z2592">
        <v>8738.44</v>
      </c>
    </row>
    <row r="2593" spans="1:26" x14ac:dyDescent="0.25">
      <c r="A2593" t="s">
        <v>277</v>
      </c>
      <c r="B2593">
        <v>2494</v>
      </c>
      <c r="D2593" s="2">
        <v>45336</v>
      </c>
      <c r="F2593">
        <v>0</v>
      </c>
      <c r="G2593">
        <v>0</v>
      </c>
      <c r="I2593">
        <v>0</v>
      </c>
      <c r="J2593">
        <v>0</v>
      </c>
      <c r="L2593" t="s">
        <v>27</v>
      </c>
      <c r="M2593" t="s">
        <v>129</v>
      </c>
      <c r="N2593">
        <v>150101</v>
      </c>
      <c r="P2593" t="s">
        <v>29</v>
      </c>
      <c r="Q2593">
        <v>500015</v>
      </c>
      <c r="R2593" t="s">
        <v>66</v>
      </c>
      <c r="S2593" t="s">
        <v>31</v>
      </c>
      <c r="T2593">
        <v>2912.8133330000001</v>
      </c>
      <c r="V2593">
        <v>3</v>
      </c>
      <c r="X2593">
        <v>8738.44</v>
      </c>
      <c r="Y2593">
        <v>0</v>
      </c>
      <c r="Z2593">
        <v>0</v>
      </c>
    </row>
    <row r="2594" spans="1:26" x14ac:dyDescent="0.25">
      <c r="A2594" t="s">
        <v>277</v>
      </c>
      <c r="B2594">
        <v>2494</v>
      </c>
      <c r="D2594" s="2">
        <v>45336</v>
      </c>
      <c r="F2594">
        <v>0</v>
      </c>
      <c r="G2594">
        <v>0</v>
      </c>
      <c r="I2594">
        <v>0</v>
      </c>
      <c r="J2594">
        <v>0</v>
      </c>
      <c r="L2594" t="s">
        <v>27</v>
      </c>
      <c r="M2594" t="s">
        <v>129</v>
      </c>
      <c r="N2594">
        <v>150101</v>
      </c>
      <c r="P2594" t="s">
        <v>32</v>
      </c>
      <c r="Q2594">
        <v>500016</v>
      </c>
      <c r="R2594" t="s">
        <v>86</v>
      </c>
      <c r="S2594" t="s">
        <v>31</v>
      </c>
      <c r="T2594">
        <v>2061.3242140000002</v>
      </c>
      <c r="V2594">
        <v>0</v>
      </c>
      <c r="X2594">
        <v>0</v>
      </c>
      <c r="Y2594">
        <v>3</v>
      </c>
      <c r="Z2594">
        <v>6183.97</v>
      </c>
    </row>
    <row r="2595" spans="1:26" x14ac:dyDescent="0.25">
      <c r="A2595" t="s">
        <v>277</v>
      </c>
      <c r="B2595">
        <v>2494</v>
      </c>
      <c r="D2595" s="2">
        <v>45336</v>
      </c>
      <c r="F2595">
        <v>0</v>
      </c>
      <c r="G2595">
        <v>0</v>
      </c>
      <c r="I2595">
        <v>0</v>
      </c>
      <c r="J2595">
        <v>0</v>
      </c>
      <c r="L2595" t="s">
        <v>27</v>
      </c>
      <c r="M2595" t="s">
        <v>129</v>
      </c>
      <c r="N2595">
        <v>150101</v>
      </c>
      <c r="P2595" t="s">
        <v>29</v>
      </c>
      <c r="Q2595">
        <v>500016</v>
      </c>
      <c r="R2595" t="s">
        <v>86</v>
      </c>
      <c r="S2595" t="s">
        <v>31</v>
      </c>
      <c r="T2595">
        <v>2061.3242140000002</v>
      </c>
      <c r="V2595">
        <v>3</v>
      </c>
      <c r="X2595">
        <v>6183.97</v>
      </c>
      <c r="Y2595">
        <v>0</v>
      </c>
      <c r="Z2595">
        <v>0</v>
      </c>
    </row>
    <row r="2596" spans="1:26" x14ac:dyDescent="0.25">
      <c r="A2596" t="s">
        <v>278</v>
      </c>
      <c r="B2596">
        <v>2502</v>
      </c>
      <c r="D2596" s="2">
        <v>45337</v>
      </c>
      <c r="F2596">
        <v>0</v>
      </c>
      <c r="G2596">
        <v>0</v>
      </c>
      <c r="I2596">
        <v>0</v>
      </c>
      <c r="J2596">
        <v>0</v>
      </c>
      <c r="L2596" t="s">
        <v>27</v>
      </c>
      <c r="M2596" t="s">
        <v>129</v>
      </c>
      <c r="N2596">
        <v>150101</v>
      </c>
      <c r="P2596" t="s">
        <v>29</v>
      </c>
      <c r="Q2596">
        <v>500012</v>
      </c>
      <c r="R2596" t="s">
        <v>64</v>
      </c>
      <c r="S2596" t="s">
        <v>31</v>
      </c>
      <c r="T2596">
        <v>12504.216764999999</v>
      </c>
      <c r="V2596">
        <v>0</v>
      </c>
      <c r="X2596">
        <v>0</v>
      </c>
      <c r="Y2596">
        <v>9</v>
      </c>
      <c r="Z2596">
        <v>112537.95</v>
      </c>
    </row>
    <row r="2597" spans="1:26" x14ac:dyDescent="0.25">
      <c r="A2597" t="s">
        <v>278</v>
      </c>
      <c r="B2597">
        <v>2502</v>
      </c>
      <c r="D2597" s="2">
        <v>45337</v>
      </c>
      <c r="F2597">
        <v>0</v>
      </c>
      <c r="G2597">
        <v>0</v>
      </c>
      <c r="I2597">
        <v>0</v>
      </c>
      <c r="J2597">
        <v>0</v>
      </c>
      <c r="L2597" t="s">
        <v>27</v>
      </c>
      <c r="M2597" t="s">
        <v>129</v>
      </c>
      <c r="N2597">
        <v>150101</v>
      </c>
      <c r="P2597" t="s">
        <v>36</v>
      </c>
      <c r="Q2597">
        <v>500012</v>
      </c>
      <c r="R2597" t="s">
        <v>64</v>
      </c>
      <c r="S2597" t="s">
        <v>31</v>
      </c>
      <c r="T2597">
        <v>12504.216764999999</v>
      </c>
      <c r="V2597">
        <v>9</v>
      </c>
      <c r="X2597">
        <v>112537.95</v>
      </c>
      <c r="Y2597">
        <v>0</v>
      </c>
      <c r="Z2597">
        <v>0</v>
      </c>
    </row>
    <row r="2598" spans="1:26" x14ac:dyDescent="0.25">
      <c r="A2598" t="s">
        <v>278</v>
      </c>
      <c r="B2598">
        <v>2502</v>
      </c>
      <c r="D2598" s="2">
        <v>45337</v>
      </c>
      <c r="F2598">
        <v>0</v>
      </c>
      <c r="G2598">
        <v>0</v>
      </c>
      <c r="I2598">
        <v>0</v>
      </c>
      <c r="J2598">
        <v>0</v>
      </c>
      <c r="L2598" t="s">
        <v>27</v>
      </c>
      <c r="M2598" t="s">
        <v>129</v>
      </c>
      <c r="N2598">
        <v>150101</v>
      </c>
      <c r="P2598" t="s">
        <v>29</v>
      </c>
      <c r="Q2598">
        <v>200095</v>
      </c>
      <c r="R2598" t="s">
        <v>75</v>
      </c>
      <c r="S2598" t="s">
        <v>31</v>
      </c>
      <c r="T2598">
        <v>1969.5759499999999</v>
      </c>
      <c r="V2598">
        <v>0</v>
      </c>
      <c r="X2598">
        <v>0</v>
      </c>
      <c r="Y2598">
        <v>50</v>
      </c>
      <c r="Z2598">
        <v>98478.8</v>
      </c>
    </row>
    <row r="2599" spans="1:26" x14ac:dyDescent="0.25">
      <c r="A2599" t="s">
        <v>278</v>
      </c>
      <c r="B2599">
        <v>2502</v>
      </c>
      <c r="D2599" s="2">
        <v>45337</v>
      </c>
      <c r="F2599">
        <v>0</v>
      </c>
      <c r="G2599">
        <v>0</v>
      </c>
      <c r="I2599">
        <v>0</v>
      </c>
      <c r="J2599">
        <v>0</v>
      </c>
      <c r="L2599" t="s">
        <v>27</v>
      </c>
      <c r="M2599" t="s">
        <v>129</v>
      </c>
      <c r="N2599">
        <v>150101</v>
      </c>
      <c r="P2599" t="s">
        <v>36</v>
      </c>
      <c r="Q2599">
        <v>200095</v>
      </c>
      <c r="R2599" t="s">
        <v>75</v>
      </c>
      <c r="S2599" t="s">
        <v>31</v>
      </c>
      <c r="T2599">
        <v>1969.5759499999999</v>
      </c>
      <c r="V2599">
        <v>50</v>
      </c>
      <c r="X2599">
        <v>98478.8</v>
      </c>
      <c r="Y2599">
        <v>0</v>
      </c>
      <c r="Z2599">
        <v>0</v>
      </c>
    </row>
    <row r="2600" spans="1:26" x14ac:dyDescent="0.25">
      <c r="A2600" t="s">
        <v>278</v>
      </c>
      <c r="B2600">
        <v>2502</v>
      </c>
      <c r="D2600" s="2">
        <v>45337</v>
      </c>
      <c r="F2600">
        <v>0</v>
      </c>
      <c r="G2600">
        <v>0</v>
      </c>
      <c r="I2600">
        <v>0</v>
      </c>
      <c r="J2600">
        <v>0</v>
      </c>
      <c r="L2600" t="s">
        <v>27</v>
      </c>
      <c r="M2600" t="s">
        <v>129</v>
      </c>
      <c r="N2600">
        <v>150101</v>
      </c>
      <c r="P2600" t="s">
        <v>29</v>
      </c>
      <c r="Q2600">
        <v>200093</v>
      </c>
      <c r="R2600" t="s">
        <v>123</v>
      </c>
      <c r="S2600" t="s">
        <v>31</v>
      </c>
      <c r="T2600">
        <v>3023.196735</v>
      </c>
      <c r="V2600">
        <v>0</v>
      </c>
      <c r="X2600">
        <v>0</v>
      </c>
      <c r="Y2600">
        <v>50</v>
      </c>
      <c r="Z2600">
        <v>151159.84</v>
      </c>
    </row>
    <row r="2601" spans="1:26" x14ac:dyDescent="0.25">
      <c r="A2601" t="s">
        <v>278</v>
      </c>
      <c r="B2601">
        <v>2502</v>
      </c>
      <c r="D2601" s="2">
        <v>45337</v>
      </c>
      <c r="F2601">
        <v>0</v>
      </c>
      <c r="G2601">
        <v>0</v>
      </c>
      <c r="I2601">
        <v>0</v>
      </c>
      <c r="J2601">
        <v>0</v>
      </c>
      <c r="L2601" t="s">
        <v>27</v>
      </c>
      <c r="M2601" t="s">
        <v>129</v>
      </c>
      <c r="N2601">
        <v>150101</v>
      </c>
      <c r="P2601" t="s">
        <v>36</v>
      </c>
      <c r="Q2601">
        <v>200093</v>
      </c>
      <c r="R2601" t="s">
        <v>123</v>
      </c>
      <c r="S2601" t="s">
        <v>31</v>
      </c>
      <c r="T2601">
        <v>3023.196735</v>
      </c>
      <c r="V2601">
        <v>50</v>
      </c>
      <c r="X2601">
        <v>151159.84</v>
      </c>
      <c r="Y2601">
        <v>0</v>
      </c>
      <c r="Z2601">
        <v>0</v>
      </c>
    </row>
    <row r="2602" spans="1:26" x14ac:dyDescent="0.25">
      <c r="A2602" t="s">
        <v>278</v>
      </c>
      <c r="B2602">
        <v>2502</v>
      </c>
      <c r="D2602" s="2">
        <v>45337</v>
      </c>
      <c r="F2602">
        <v>0</v>
      </c>
      <c r="G2602">
        <v>0</v>
      </c>
      <c r="I2602">
        <v>0</v>
      </c>
      <c r="J2602">
        <v>0</v>
      </c>
      <c r="L2602" t="s">
        <v>27</v>
      </c>
      <c r="M2602" t="s">
        <v>129</v>
      </c>
      <c r="N2602">
        <v>150101</v>
      </c>
      <c r="P2602" t="s">
        <v>36</v>
      </c>
      <c r="Q2602">
        <v>200033</v>
      </c>
      <c r="R2602" t="s">
        <v>171</v>
      </c>
      <c r="S2602" t="s">
        <v>31</v>
      </c>
      <c r="T2602">
        <v>3113.1878259999999</v>
      </c>
      <c r="V2602">
        <v>50</v>
      </c>
      <c r="X2602">
        <v>155659.39000000001</v>
      </c>
      <c r="Y2602">
        <v>0</v>
      </c>
      <c r="Z2602">
        <v>0</v>
      </c>
    </row>
    <row r="2603" spans="1:26" x14ac:dyDescent="0.25">
      <c r="A2603" t="s">
        <v>278</v>
      </c>
      <c r="B2603">
        <v>2502</v>
      </c>
      <c r="D2603" s="2">
        <v>45337</v>
      </c>
      <c r="F2603">
        <v>0</v>
      </c>
      <c r="G2603">
        <v>0</v>
      </c>
      <c r="I2603">
        <v>0</v>
      </c>
      <c r="J2603">
        <v>0</v>
      </c>
      <c r="L2603" t="s">
        <v>27</v>
      </c>
      <c r="M2603" t="s">
        <v>129</v>
      </c>
      <c r="N2603">
        <v>150101</v>
      </c>
      <c r="P2603" t="s">
        <v>29</v>
      </c>
      <c r="Q2603">
        <v>600001</v>
      </c>
      <c r="R2603" t="s">
        <v>106</v>
      </c>
      <c r="S2603" t="s">
        <v>31</v>
      </c>
      <c r="T2603">
        <v>3260.2582010000001</v>
      </c>
      <c r="V2603">
        <v>0</v>
      </c>
      <c r="X2603">
        <v>0</v>
      </c>
      <c r="Y2603">
        <v>400</v>
      </c>
      <c r="Z2603">
        <v>1304103.28</v>
      </c>
    </row>
    <row r="2604" spans="1:26" x14ac:dyDescent="0.25">
      <c r="A2604" t="s">
        <v>278</v>
      </c>
      <c r="B2604">
        <v>2502</v>
      </c>
      <c r="D2604" s="2">
        <v>45337</v>
      </c>
      <c r="F2604">
        <v>0</v>
      </c>
      <c r="G2604">
        <v>0</v>
      </c>
      <c r="I2604">
        <v>0</v>
      </c>
      <c r="J2604">
        <v>0</v>
      </c>
      <c r="L2604" t="s">
        <v>27</v>
      </c>
      <c r="M2604" t="s">
        <v>129</v>
      </c>
      <c r="N2604">
        <v>150101</v>
      </c>
      <c r="P2604" t="s">
        <v>29</v>
      </c>
      <c r="Q2604">
        <v>400022</v>
      </c>
      <c r="R2604" t="s">
        <v>61</v>
      </c>
      <c r="S2604" t="s">
        <v>31</v>
      </c>
      <c r="T2604">
        <v>2502.2506229999999</v>
      </c>
      <c r="V2604">
        <v>0</v>
      </c>
      <c r="X2604">
        <v>0</v>
      </c>
      <c r="Y2604">
        <v>120</v>
      </c>
      <c r="Z2604">
        <v>300270.07</v>
      </c>
    </row>
    <row r="2605" spans="1:26" x14ac:dyDescent="0.25">
      <c r="A2605" t="s">
        <v>278</v>
      </c>
      <c r="B2605">
        <v>2502</v>
      </c>
      <c r="D2605" s="2">
        <v>45337</v>
      </c>
      <c r="F2605">
        <v>0</v>
      </c>
      <c r="G2605">
        <v>0</v>
      </c>
      <c r="I2605">
        <v>0</v>
      </c>
      <c r="J2605">
        <v>0</v>
      </c>
      <c r="L2605" t="s">
        <v>27</v>
      </c>
      <c r="M2605" t="s">
        <v>129</v>
      </c>
      <c r="N2605">
        <v>150101</v>
      </c>
      <c r="P2605" t="s">
        <v>36</v>
      </c>
      <c r="Q2605">
        <v>400022</v>
      </c>
      <c r="R2605" t="s">
        <v>61</v>
      </c>
      <c r="S2605" t="s">
        <v>31</v>
      </c>
      <c r="T2605">
        <v>2502.2506229999999</v>
      </c>
      <c r="V2605">
        <v>120</v>
      </c>
      <c r="X2605">
        <v>300270.07</v>
      </c>
      <c r="Y2605">
        <v>0</v>
      </c>
      <c r="Z2605">
        <v>0</v>
      </c>
    </row>
    <row r="2606" spans="1:26" x14ac:dyDescent="0.25">
      <c r="A2606" t="s">
        <v>278</v>
      </c>
      <c r="B2606">
        <v>2502</v>
      </c>
      <c r="D2606" s="2">
        <v>45337</v>
      </c>
      <c r="F2606">
        <v>0</v>
      </c>
      <c r="G2606">
        <v>0</v>
      </c>
      <c r="I2606">
        <v>0</v>
      </c>
      <c r="J2606">
        <v>0</v>
      </c>
      <c r="L2606" t="s">
        <v>27</v>
      </c>
      <c r="M2606" t="s">
        <v>129</v>
      </c>
      <c r="N2606">
        <v>150101</v>
      </c>
      <c r="P2606" t="s">
        <v>36</v>
      </c>
      <c r="Q2606">
        <v>600001</v>
      </c>
      <c r="R2606" t="s">
        <v>106</v>
      </c>
      <c r="S2606" t="s">
        <v>31</v>
      </c>
      <c r="T2606">
        <v>3260.2582010000001</v>
      </c>
      <c r="V2606">
        <v>400</v>
      </c>
      <c r="X2606">
        <v>1304103.28</v>
      </c>
      <c r="Y2606">
        <v>0</v>
      </c>
      <c r="Z2606">
        <v>0</v>
      </c>
    </row>
    <row r="2607" spans="1:26" x14ac:dyDescent="0.25">
      <c r="A2607" t="s">
        <v>278</v>
      </c>
      <c r="B2607">
        <v>2502</v>
      </c>
      <c r="D2607" s="2">
        <v>45337</v>
      </c>
      <c r="F2607">
        <v>0</v>
      </c>
      <c r="G2607">
        <v>0</v>
      </c>
      <c r="I2607">
        <v>0</v>
      </c>
      <c r="J2607">
        <v>0</v>
      </c>
      <c r="L2607" t="s">
        <v>27</v>
      </c>
      <c r="M2607" t="s">
        <v>129</v>
      </c>
      <c r="N2607">
        <v>150101</v>
      </c>
      <c r="P2607" t="s">
        <v>29</v>
      </c>
      <c r="Q2607">
        <v>400024</v>
      </c>
      <c r="R2607" t="s">
        <v>59</v>
      </c>
      <c r="S2607" t="s">
        <v>31</v>
      </c>
      <c r="T2607">
        <v>2257.8649700000001</v>
      </c>
      <c r="V2607">
        <v>0</v>
      </c>
      <c r="X2607">
        <v>0</v>
      </c>
      <c r="Y2607">
        <v>240</v>
      </c>
      <c r="Z2607">
        <v>541887.59</v>
      </c>
    </row>
    <row r="2608" spans="1:26" x14ac:dyDescent="0.25">
      <c r="A2608" t="s">
        <v>278</v>
      </c>
      <c r="B2608">
        <v>2502</v>
      </c>
      <c r="D2608" s="2">
        <v>45337</v>
      </c>
      <c r="F2608">
        <v>0</v>
      </c>
      <c r="G2608">
        <v>0</v>
      </c>
      <c r="I2608">
        <v>0</v>
      </c>
      <c r="J2608">
        <v>0</v>
      </c>
      <c r="L2608" t="s">
        <v>27</v>
      </c>
      <c r="M2608" t="s">
        <v>129</v>
      </c>
      <c r="N2608">
        <v>150101</v>
      </c>
      <c r="P2608" t="s">
        <v>36</v>
      </c>
      <c r="Q2608">
        <v>400024</v>
      </c>
      <c r="R2608" t="s">
        <v>59</v>
      </c>
      <c r="S2608" t="s">
        <v>31</v>
      </c>
      <c r="T2608">
        <v>2257.8649700000001</v>
      </c>
      <c r="V2608">
        <v>240</v>
      </c>
      <c r="X2608">
        <v>541887.59</v>
      </c>
      <c r="Y2608">
        <v>0</v>
      </c>
      <c r="Z2608">
        <v>0</v>
      </c>
    </row>
    <row r="2609" spans="1:26" x14ac:dyDescent="0.25">
      <c r="A2609" t="s">
        <v>278</v>
      </c>
      <c r="B2609">
        <v>2502</v>
      </c>
      <c r="D2609" s="2">
        <v>45337</v>
      </c>
      <c r="F2609">
        <v>0</v>
      </c>
      <c r="G2609">
        <v>0</v>
      </c>
      <c r="I2609">
        <v>0</v>
      </c>
      <c r="J2609">
        <v>0</v>
      </c>
      <c r="L2609" t="s">
        <v>27</v>
      </c>
      <c r="M2609" t="s">
        <v>129</v>
      </c>
      <c r="N2609">
        <v>150101</v>
      </c>
      <c r="P2609" t="s">
        <v>29</v>
      </c>
      <c r="Q2609">
        <v>500022</v>
      </c>
      <c r="R2609" t="s">
        <v>80</v>
      </c>
      <c r="S2609" t="s">
        <v>31</v>
      </c>
      <c r="T2609">
        <v>12575.044975999999</v>
      </c>
      <c r="V2609">
        <v>0</v>
      </c>
      <c r="X2609">
        <v>0</v>
      </c>
      <c r="Y2609">
        <v>9</v>
      </c>
      <c r="Z2609">
        <v>113175.4</v>
      </c>
    </row>
    <row r="2610" spans="1:26" x14ac:dyDescent="0.25">
      <c r="A2610" t="s">
        <v>278</v>
      </c>
      <c r="B2610">
        <v>2502</v>
      </c>
      <c r="D2610" s="2">
        <v>45337</v>
      </c>
      <c r="F2610">
        <v>0</v>
      </c>
      <c r="G2610">
        <v>0</v>
      </c>
      <c r="I2610">
        <v>0</v>
      </c>
      <c r="J2610">
        <v>0</v>
      </c>
      <c r="L2610" t="s">
        <v>27</v>
      </c>
      <c r="M2610" t="s">
        <v>129</v>
      </c>
      <c r="N2610">
        <v>150101</v>
      </c>
      <c r="P2610" t="s">
        <v>36</v>
      </c>
      <c r="Q2610">
        <v>500022</v>
      </c>
      <c r="R2610" t="s">
        <v>80</v>
      </c>
      <c r="S2610" t="s">
        <v>31</v>
      </c>
      <c r="T2610">
        <v>12575.044975999999</v>
      </c>
      <c r="V2610">
        <v>9</v>
      </c>
      <c r="X2610">
        <v>113175.4</v>
      </c>
      <c r="Y2610">
        <v>0</v>
      </c>
      <c r="Z2610">
        <v>0</v>
      </c>
    </row>
    <row r="2611" spans="1:26" x14ac:dyDescent="0.25">
      <c r="A2611" t="s">
        <v>278</v>
      </c>
      <c r="B2611">
        <v>2502</v>
      </c>
      <c r="D2611" s="2">
        <v>45337</v>
      </c>
      <c r="F2611">
        <v>0</v>
      </c>
      <c r="G2611">
        <v>0</v>
      </c>
      <c r="I2611">
        <v>0</v>
      </c>
      <c r="J2611">
        <v>0</v>
      </c>
      <c r="L2611" t="s">
        <v>27</v>
      </c>
      <c r="M2611" t="s">
        <v>129</v>
      </c>
      <c r="N2611">
        <v>150101</v>
      </c>
      <c r="P2611" t="s">
        <v>29</v>
      </c>
      <c r="Q2611">
        <v>200032</v>
      </c>
      <c r="R2611" t="s">
        <v>124</v>
      </c>
      <c r="S2611" t="s">
        <v>31</v>
      </c>
      <c r="T2611">
        <v>3003.6362779999999</v>
      </c>
      <c r="V2611">
        <v>0</v>
      </c>
      <c r="X2611">
        <v>0</v>
      </c>
      <c r="Y2611">
        <v>50</v>
      </c>
      <c r="Z2611">
        <v>150181.81</v>
      </c>
    </row>
    <row r="2612" spans="1:26" x14ac:dyDescent="0.25">
      <c r="A2612" t="s">
        <v>278</v>
      </c>
      <c r="B2612">
        <v>2502</v>
      </c>
      <c r="D2612" s="2">
        <v>45337</v>
      </c>
      <c r="F2612">
        <v>0</v>
      </c>
      <c r="G2612">
        <v>0</v>
      </c>
      <c r="I2612">
        <v>0</v>
      </c>
      <c r="J2612">
        <v>0</v>
      </c>
      <c r="L2612" t="s">
        <v>27</v>
      </c>
      <c r="M2612" t="s">
        <v>129</v>
      </c>
      <c r="N2612">
        <v>150101</v>
      </c>
      <c r="P2612" t="s">
        <v>36</v>
      </c>
      <c r="Q2612">
        <v>200032</v>
      </c>
      <c r="R2612" t="s">
        <v>124</v>
      </c>
      <c r="S2612" t="s">
        <v>31</v>
      </c>
      <c r="T2612">
        <v>3003.6362779999999</v>
      </c>
      <c r="V2612">
        <v>50</v>
      </c>
      <c r="X2612">
        <v>150181.81</v>
      </c>
      <c r="Y2612">
        <v>0</v>
      </c>
      <c r="Z2612">
        <v>0</v>
      </c>
    </row>
    <row r="2613" spans="1:26" x14ac:dyDescent="0.25">
      <c r="A2613" t="s">
        <v>278</v>
      </c>
      <c r="B2613">
        <v>2502</v>
      </c>
      <c r="D2613" s="2">
        <v>45337</v>
      </c>
      <c r="F2613">
        <v>0</v>
      </c>
      <c r="G2613">
        <v>0</v>
      </c>
      <c r="I2613">
        <v>0</v>
      </c>
      <c r="J2613">
        <v>0</v>
      </c>
      <c r="L2613" t="s">
        <v>27</v>
      </c>
      <c r="M2613" t="s">
        <v>129</v>
      </c>
      <c r="N2613">
        <v>150101</v>
      </c>
      <c r="P2613" t="s">
        <v>29</v>
      </c>
      <c r="Q2613">
        <v>200033</v>
      </c>
      <c r="R2613" t="s">
        <v>171</v>
      </c>
      <c r="S2613" t="s">
        <v>31</v>
      </c>
      <c r="T2613">
        <v>3113.1878259999999</v>
      </c>
      <c r="V2613">
        <v>0</v>
      </c>
      <c r="X2613">
        <v>0</v>
      </c>
      <c r="Y2613">
        <v>50</v>
      </c>
      <c r="Z2613">
        <v>155659.39000000001</v>
      </c>
    </row>
    <row r="2614" spans="1:26" x14ac:dyDescent="0.25">
      <c r="A2614" t="s">
        <v>278</v>
      </c>
      <c r="B2614">
        <v>2502</v>
      </c>
      <c r="D2614" s="2">
        <v>45337</v>
      </c>
      <c r="F2614">
        <v>0</v>
      </c>
      <c r="G2614">
        <v>0</v>
      </c>
      <c r="I2614">
        <v>0</v>
      </c>
      <c r="J2614">
        <v>0</v>
      </c>
      <c r="L2614" t="s">
        <v>27</v>
      </c>
      <c r="M2614" t="s">
        <v>129</v>
      </c>
      <c r="N2614">
        <v>150101</v>
      </c>
      <c r="P2614" t="s">
        <v>29</v>
      </c>
      <c r="Q2614">
        <v>500021</v>
      </c>
      <c r="R2614" t="s">
        <v>82</v>
      </c>
      <c r="S2614" t="s">
        <v>31</v>
      </c>
      <c r="T2614">
        <v>12520.291440999999</v>
      </c>
      <c r="V2614">
        <v>0</v>
      </c>
      <c r="X2614">
        <v>0</v>
      </c>
      <c r="Y2614">
        <v>9</v>
      </c>
      <c r="Z2614">
        <v>112682.62</v>
      </c>
    </row>
    <row r="2615" spans="1:26" x14ac:dyDescent="0.25">
      <c r="A2615" t="s">
        <v>278</v>
      </c>
      <c r="B2615">
        <v>2502</v>
      </c>
      <c r="D2615" s="2">
        <v>45337</v>
      </c>
      <c r="F2615">
        <v>0</v>
      </c>
      <c r="G2615">
        <v>0</v>
      </c>
      <c r="I2615">
        <v>0</v>
      </c>
      <c r="J2615">
        <v>0</v>
      </c>
      <c r="L2615" t="s">
        <v>27</v>
      </c>
      <c r="M2615" t="s">
        <v>129</v>
      </c>
      <c r="N2615">
        <v>150101</v>
      </c>
      <c r="P2615" t="s">
        <v>36</v>
      </c>
      <c r="Q2615">
        <v>500021</v>
      </c>
      <c r="R2615" t="s">
        <v>82</v>
      </c>
      <c r="S2615" t="s">
        <v>31</v>
      </c>
      <c r="T2615">
        <v>12520.291440999999</v>
      </c>
      <c r="V2615">
        <v>9</v>
      </c>
      <c r="X2615">
        <v>112682.62</v>
      </c>
      <c r="Y2615">
        <v>0</v>
      </c>
      <c r="Z2615">
        <v>0</v>
      </c>
    </row>
    <row r="2616" spans="1:26" x14ac:dyDescent="0.25">
      <c r="A2616" t="s">
        <v>278</v>
      </c>
      <c r="B2616">
        <v>2502</v>
      </c>
      <c r="D2616" s="2">
        <v>45337</v>
      </c>
      <c r="F2616">
        <v>0</v>
      </c>
      <c r="G2616">
        <v>0</v>
      </c>
      <c r="I2616">
        <v>0</v>
      </c>
      <c r="J2616">
        <v>0</v>
      </c>
      <c r="L2616" t="s">
        <v>27</v>
      </c>
      <c r="M2616" t="s">
        <v>129</v>
      </c>
      <c r="N2616">
        <v>150101</v>
      </c>
      <c r="P2616" t="s">
        <v>29</v>
      </c>
      <c r="Q2616">
        <v>100026</v>
      </c>
      <c r="R2616" t="s">
        <v>157</v>
      </c>
      <c r="S2616" t="s">
        <v>31</v>
      </c>
      <c r="T2616">
        <v>12952.405617</v>
      </c>
      <c r="V2616">
        <v>0</v>
      </c>
      <c r="X2616">
        <v>0</v>
      </c>
      <c r="Y2616">
        <v>30</v>
      </c>
      <c r="Z2616">
        <v>388572.17</v>
      </c>
    </row>
    <row r="2617" spans="1:26" x14ac:dyDescent="0.25">
      <c r="A2617" t="s">
        <v>278</v>
      </c>
      <c r="B2617">
        <v>2502</v>
      </c>
      <c r="D2617" s="2">
        <v>45337</v>
      </c>
      <c r="F2617">
        <v>0</v>
      </c>
      <c r="G2617">
        <v>0</v>
      </c>
      <c r="I2617">
        <v>0</v>
      </c>
      <c r="J2617">
        <v>0</v>
      </c>
      <c r="L2617" t="s">
        <v>27</v>
      </c>
      <c r="M2617" t="s">
        <v>129</v>
      </c>
      <c r="N2617">
        <v>150101</v>
      </c>
      <c r="P2617" t="s">
        <v>36</v>
      </c>
      <c r="Q2617">
        <v>100026</v>
      </c>
      <c r="R2617" t="s">
        <v>157</v>
      </c>
      <c r="S2617" t="s">
        <v>31</v>
      </c>
      <c r="T2617">
        <v>12952.405617</v>
      </c>
      <c r="V2617">
        <v>30</v>
      </c>
      <c r="X2617">
        <v>388572.17</v>
      </c>
      <c r="Y2617">
        <v>0</v>
      </c>
      <c r="Z2617">
        <v>0</v>
      </c>
    </row>
    <row r="2618" spans="1:26" x14ac:dyDescent="0.25">
      <c r="A2618" t="s">
        <v>278</v>
      </c>
      <c r="B2618">
        <v>2502</v>
      </c>
      <c r="D2618" s="2">
        <v>45337</v>
      </c>
      <c r="F2618">
        <v>0</v>
      </c>
      <c r="G2618">
        <v>0</v>
      </c>
      <c r="I2618">
        <v>0</v>
      </c>
      <c r="J2618">
        <v>0</v>
      </c>
      <c r="L2618" t="s">
        <v>27</v>
      </c>
      <c r="M2618" t="s">
        <v>129</v>
      </c>
      <c r="N2618">
        <v>150101</v>
      </c>
      <c r="P2618" t="s">
        <v>29</v>
      </c>
      <c r="Q2618">
        <v>500013</v>
      </c>
      <c r="R2618" t="s">
        <v>73</v>
      </c>
      <c r="S2618" t="s">
        <v>31</v>
      </c>
      <c r="T2618">
        <v>12725.151991000001</v>
      </c>
      <c r="V2618">
        <v>0</v>
      </c>
      <c r="X2618">
        <v>0</v>
      </c>
      <c r="Y2618">
        <v>9</v>
      </c>
      <c r="Z2618">
        <v>114526.37</v>
      </c>
    </row>
    <row r="2619" spans="1:26" x14ac:dyDescent="0.25">
      <c r="A2619" t="s">
        <v>278</v>
      </c>
      <c r="B2619">
        <v>2502</v>
      </c>
      <c r="D2619" s="2">
        <v>45337</v>
      </c>
      <c r="F2619">
        <v>0</v>
      </c>
      <c r="G2619">
        <v>0</v>
      </c>
      <c r="I2619">
        <v>0</v>
      </c>
      <c r="J2619">
        <v>0</v>
      </c>
      <c r="L2619" t="s">
        <v>27</v>
      </c>
      <c r="M2619" t="s">
        <v>129</v>
      </c>
      <c r="N2619">
        <v>150101</v>
      </c>
      <c r="P2619" t="s">
        <v>36</v>
      </c>
      <c r="Q2619">
        <v>500013</v>
      </c>
      <c r="R2619" t="s">
        <v>73</v>
      </c>
      <c r="S2619" t="s">
        <v>31</v>
      </c>
      <c r="T2619">
        <v>12725.151991000001</v>
      </c>
      <c r="V2619">
        <v>9</v>
      </c>
      <c r="X2619">
        <v>114526.37</v>
      </c>
      <c r="Y2619">
        <v>0</v>
      </c>
      <c r="Z2619">
        <v>0</v>
      </c>
    </row>
    <row r="2620" spans="1:26" x14ac:dyDescent="0.25">
      <c r="A2620" t="s">
        <v>278</v>
      </c>
      <c r="B2620">
        <v>2502</v>
      </c>
      <c r="D2620" s="2">
        <v>45337</v>
      </c>
      <c r="F2620">
        <v>0</v>
      </c>
      <c r="G2620">
        <v>0</v>
      </c>
      <c r="I2620">
        <v>0</v>
      </c>
      <c r="J2620">
        <v>0</v>
      </c>
      <c r="L2620" t="s">
        <v>27</v>
      </c>
      <c r="M2620" t="s">
        <v>129</v>
      </c>
      <c r="N2620">
        <v>150101</v>
      </c>
      <c r="P2620" t="s">
        <v>29</v>
      </c>
      <c r="Q2620">
        <v>500014</v>
      </c>
      <c r="R2620" t="s">
        <v>77</v>
      </c>
      <c r="S2620" t="s">
        <v>31</v>
      </c>
      <c r="T2620">
        <v>12607.406239</v>
      </c>
      <c r="V2620">
        <v>0</v>
      </c>
      <c r="X2620">
        <v>0</v>
      </c>
      <c r="Y2620">
        <v>9</v>
      </c>
      <c r="Z2620">
        <v>113466.66</v>
      </c>
    </row>
    <row r="2621" spans="1:26" x14ac:dyDescent="0.25">
      <c r="A2621" t="s">
        <v>278</v>
      </c>
      <c r="B2621">
        <v>2502</v>
      </c>
      <c r="D2621" s="2">
        <v>45337</v>
      </c>
      <c r="F2621">
        <v>0</v>
      </c>
      <c r="G2621">
        <v>0</v>
      </c>
      <c r="I2621">
        <v>0</v>
      </c>
      <c r="J2621">
        <v>0</v>
      </c>
      <c r="L2621" t="s">
        <v>27</v>
      </c>
      <c r="M2621" t="s">
        <v>129</v>
      </c>
      <c r="N2621">
        <v>150101</v>
      </c>
      <c r="P2621" t="s">
        <v>36</v>
      </c>
      <c r="Q2621">
        <v>500014</v>
      </c>
      <c r="R2621" t="s">
        <v>77</v>
      </c>
      <c r="S2621" t="s">
        <v>31</v>
      </c>
      <c r="T2621">
        <v>12607.406239</v>
      </c>
      <c r="V2621">
        <v>9</v>
      </c>
      <c r="X2621">
        <v>113466.66</v>
      </c>
      <c r="Y2621">
        <v>0</v>
      </c>
      <c r="Z2621">
        <v>0</v>
      </c>
    </row>
    <row r="2622" spans="1:26" x14ac:dyDescent="0.25">
      <c r="A2622" t="s">
        <v>278</v>
      </c>
      <c r="B2622">
        <v>2502</v>
      </c>
      <c r="D2622" s="2">
        <v>45337</v>
      </c>
      <c r="F2622">
        <v>0</v>
      </c>
      <c r="G2622">
        <v>0</v>
      </c>
      <c r="I2622">
        <v>0</v>
      </c>
      <c r="J2622">
        <v>0</v>
      </c>
      <c r="L2622" t="s">
        <v>27</v>
      </c>
      <c r="M2622" t="s">
        <v>129</v>
      </c>
      <c r="N2622">
        <v>150101</v>
      </c>
      <c r="P2622" t="s">
        <v>29</v>
      </c>
      <c r="Q2622">
        <v>200029</v>
      </c>
      <c r="R2622" t="s">
        <v>112</v>
      </c>
      <c r="S2622" t="s">
        <v>31</v>
      </c>
      <c r="T2622">
        <v>2897.1405060000002</v>
      </c>
      <c r="V2622">
        <v>0</v>
      </c>
      <c r="X2622">
        <v>0</v>
      </c>
      <c r="Y2622">
        <v>50</v>
      </c>
      <c r="Z2622">
        <v>144857.03</v>
      </c>
    </row>
    <row r="2623" spans="1:26" x14ac:dyDescent="0.25">
      <c r="A2623" t="s">
        <v>278</v>
      </c>
      <c r="B2623">
        <v>2502</v>
      </c>
      <c r="D2623" s="2">
        <v>45337</v>
      </c>
      <c r="F2623">
        <v>0</v>
      </c>
      <c r="G2623">
        <v>0</v>
      </c>
      <c r="I2623">
        <v>0</v>
      </c>
      <c r="J2623">
        <v>0</v>
      </c>
      <c r="L2623" t="s">
        <v>27</v>
      </c>
      <c r="M2623" t="s">
        <v>129</v>
      </c>
      <c r="N2623">
        <v>150101</v>
      </c>
      <c r="P2623" t="s">
        <v>36</v>
      </c>
      <c r="Q2623">
        <v>200029</v>
      </c>
      <c r="R2623" t="s">
        <v>112</v>
      </c>
      <c r="S2623" t="s">
        <v>31</v>
      </c>
      <c r="T2623">
        <v>2897.1405060000002</v>
      </c>
      <c r="V2623">
        <v>50</v>
      </c>
      <c r="X2623">
        <v>144857.03</v>
      </c>
      <c r="Y2623">
        <v>0</v>
      </c>
      <c r="Z2623">
        <v>0</v>
      </c>
    </row>
    <row r="2624" spans="1:26" x14ac:dyDescent="0.25">
      <c r="A2624" t="s">
        <v>278</v>
      </c>
      <c r="B2624">
        <v>2502</v>
      </c>
      <c r="D2624" s="2">
        <v>45337</v>
      </c>
      <c r="F2624">
        <v>0</v>
      </c>
      <c r="G2624">
        <v>0</v>
      </c>
      <c r="I2624">
        <v>0</v>
      </c>
      <c r="J2624">
        <v>0</v>
      </c>
      <c r="L2624" t="s">
        <v>27</v>
      </c>
      <c r="M2624" t="s">
        <v>129</v>
      </c>
      <c r="N2624">
        <v>150101</v>
      </c>
      <c r="P2624" t="s">
        <v>29</v>
      </c>
      <c r="Q2624">
        <v>200030</v>
      </c>
      <c r="R2624" t="s">
        <v>170</v>
      </c>
      <c r="S2624" t="s">
        <v>31</v>
      </c>
      <c r="T2624">
        <v>3113.166561</v>
      </c>
      <c r="V2624">
        <v>0</v>
      </c>
      <c r="X2624">
        <v>0</v>
      </c>
      <c r="Y2624">
        <v>50</v>
      </c>
      <c r="Z2624">
        <v>155658.32999999999</v>
      </c>
    </row>
    <row r="2625" spans="1:26" x14ac:dyDescent="0.25">
      <c r="A2625" t="s">
        <v>278</v>
      </c>
      <c r="B2625">
        <v>2502</v>
      </c>
      <c r="D2625" s="2">
        <v>45337</v>
      </c>
      <c r="F2625">
        <v>0</v>
      </c>
      <c r="G2625">
        <v>0</v>
      </c>
      <c r="I2625">
        <v>0</v>
      </c>
      <c r="J2625">
        <v>0</v>
      </c>
      <c r="L2625" t="s">
        <v>27</v>
      </c>
      <c r="M2625" t="s">
        <v>129</v>
      </c>
      <c r="N2625">
        <v>150101</v>
      </c>
      <c r="P2625" t="s">
        <v>36</v>
      </c>
      <c r="Q2625">
        <v>200030</v>
      </c>
      <c r="R2625" t="s">
        <v>170</v>
      </c>
      <c r="S2625" t="s">
        <v>31</v>
      </c>
      <c r="T2625">
        <v>3113.166561</v>
      </c>
      <c r="V2625">
        <v>50</v>
      </c>
      <c r="X2625">
        <v>155658.32999999999</v>
      </c>
      <c r="Y2625">
        <v>0</v>
      </c>
      <c r="Z2625">
        <v>0</v>
      </c>
    </row>
    <row r="2626" spans="1:26" x14ac:dyDescent="0.25">
      <c r="A2626" t="s">
        <v>279</v>
      </c>
      <c r="B2626">
        <v>2521</v>
      </c>
      <c r="D2626" s="2">
        <v>45341</v>
      </c>
      <c r="F2626">
        <v>0</v>
      </c>
      <c r="G2626">
        <v>0</v>
      </c>
      <c r="I2626">
        <v>0</v>
      </c>
      <c r="J2626">
        <v>0</v>
      </c>
      <c r="L2626" t="s">
        <v>27</v>
      </c>
      <c r="M2626" t="s">
        <v>129</v>
      </c>
      <c r="N2626">
        <v>150101</v>
      </c>
      <c r="P2626" t="s">
        <v>29</v>
      </c>
      <c r="Q2626">
        <v>200033</v>
      </c>
      <c r="R2626" t="s">
        <v>171</v>
      </c>
      <c r="S2626" t="s">
        <v>31</v>
      </c>
      <c r="T2626">
        <v>3113.187817</v>
      </c>
      <c r="V2626">
        <v>1</v>
      </c>
      <c r="X2626">
        <v>3113.19</v>
      </c>
      <c r="Y2626">
        <v>0</v>
      </c>
      <c r="Z2626">
        <v>0</v>
      </c>
    </row>
    <row r="2627" spans="1:26" x14ac:dyDescent="0.25">
      <c r="A2627" t="s">
        <v>279</v>
      </c>
      <c r="B2627">
        <v>2521</v>
      </c>
      <c r="D2627" s="2">
        <v>45341</v>
      </c>
      <c r="F2627">
        <v>0</v>
      </c>
      <c r="G2627">
        <v>0</v>
      </c>
      <c r="I2627">
        <v>0</v>
      </c>
      <c r="J2627">
        <v>0</v>
      </c>
      <c r="L2627" t="s">
        <v>27</v>
      </c>
      <c r="M2627" t="s">
        <v>129</v>
      </c>
      <c r="N2627">
        <v>150101</v>
      </c>
      <c r="P2627" t="s">
        <v>32</v>
      </c>
      <c r="Q2627">
        <v>200060</v>
      </c>
      <c r="R2627" t="s">
        <v>97</v>
      </c>
      <c r="S2627" t="s">
        <v>31</v>
      </c>
      <c r="T2627">
        <v>3019.6559379999999</v>
      </c>
      <c r="V2627">
        <v>0</v>
      </c>
      <c r="X2627">
        <v>0</v>
      </c>
      <c r="Y2627">
        <v>60</v>
      </c>
      <c r="Z2627">
        <v>181179.36</v>
      </c>
    </row>
    <row r="2628" spans="1:26" x14ac:dyDescent="0.25">
      <c r="A2628" t="s">
        <v>279</v>
      </c>
      <c r="B2628">
        <v>2521</v>
      </c>
      <c r="D2628" s="2">
        <v>45341</v>
      </c>
      <c r="F2628">
        <v>0</v>
      </c>
      <c r="G2628">
        <v>0</v>
      </c>
      <c r="I2628">
        <v>0</v>
      </c>
      <c r="J2628">
        <v>0</v>
      </c>
      <c r="L2628" t="s">
        <v>27</v>
      </c>
      <c r="M2628" t="s">
        <v>129</v>
      </c>
      <c r="N2628">
        <v>150101</v>
      </c>
      <c r="P2628" t="s">
        <v>29</v>
      </c>
      <c r="Q2628">
        <v>200060</v>
      </c>
      <c r="R2628" t="s">
        <v>97</v>
      </c>
      <c r="S2628" t="s">
        <v>31</v>
      </c>
      <c r="T2628">
        <v>3019.6559379999999</v>
      </c>
      <c r="V2628">
        <v>60</v>
      </c>
      <c r="X2628">
        <v>181179.36</v>
      </c>
      <c r="Y2628">
        <v>0</v>
      </c>
      <c r="Z2628">
        <v>0</v>
      </c>
    </row>
    <row r="2629" spans="1:26" x14ac:dyDescent="0.25">
      <c r="A2629" t="s">
        <v>279</v>
      </c>
      <c r="B2629">
        <v>2521</v>
      </c>
      <c r="D2629" s="2">
        <v>45341</v>
      </c>
      <c r="F2629">
        <v>0</v>
      </c>
      <c r="G2629">
        <v>0</v>
      </c>
      <c r="I2629">
        <v>0</v>
      </c>
      <c r="J2629">
        <v>0</v>
      </c>
      <c r="L2629" t="s">
        <v>27</v>
      </c>
      <c r="M2629" t="s">
        <v>129</v>
      </c>
      <c r="N2629">
        <v>150101</v>
      </c>
      <c r="P2629" t="s">
        <v>32</v>
      </c>
      <c r="Q2629">
        <v>200093</v>
      </c>
      <c r="R2629" t="s">
        <v>123</v>
      </c>
      <c r="S2629" t="s">
        <v>31</v>
      </c>
      <c r="T2629">
        <v>3023.196735</v>
      </c>
      <c r="V2629">
        <v>0</v>
      </c>
      <c r="X2629">
        <v>0</v>
      </c>
      <c r="Y2629">
        <v>1</v>
      </c>
      <c r="Z2629">
        <v>3023.2</v>
      </c>
    </row>
    <row r="2630" spans="1:26" x14ac:dyDescent="0.25">
      <c r="A2630" t="s">
        <v>279</v>
      </c>
      <c r="B2630">
        <v>2521</v>
      </c>
      <c r="D2630" s="2">
        <v>45341</v>
      </c>
      <c r="F2630">
        <v>0</v>
      </c>
      <c r="G2630">
        <v>0</v>
      </c>
      <c r="I2630">
        <v>0</v>
      </c>
      <c r="J2630">
        <v>0</v>
      </c>
      <c r="L2630" t="s">
        <v>27</v>
      </c>
      <c r="M2630" t="s">
        <v>129</v>
      </c>
      <c r="N2630">
        <v>150101</v>
      </c>
      <c r="P2630" t="s">
        <v>29</v>
      </c>
      <c r="Q2630">
        <v>200093</v>
      </c>
      <c r="R2630" t="s">
        <v>123</v>
      </c>
      <c r="S2630" t="s">
        <v>31</v>
      </c>
      <c r="T2630">
        <v>3023.196735</v>
      </c>
      <c r="V2630">
        <v>1</v>
      </c>
      <c r="X2630">
        <v>3023.2</v>
      </c>
      <c r="Y2630">
        <v>0</v>
      </c>
      <c r="Z2630">
        <v>0</v>
      </c>
    </row>
    <row r="2631" spans="1:26" x14ac:dyDescent="0.25">
      <c r="A2631" t="s">
        <v>279</v>
      </c>
      <c r="B2631">
        <v>2521</v>
      </c>
      <c r="D2631" s="2">
        <v>45341</v>
      </c>
      <c r="F2631">
        <v>0</v>
      </c>
      <c r="G2631">
        <v>0</v>
      </c>
      <c r="I2631">
        <v>0</v>
      </c>
      <c r="J2631">
        <v>0</v>
      </c>
      <c r="L2631" t="s">
        <v>27</v>
      </c>
      <c r="M2631" t="s">
        <v>129</v>
      </c>
      <c r="N2631">
        <v>150101</v>
      </c>
      <c r="P2631" t="s">
        <v>32</v>
      </c>
      <c r="Q2631">
        <v>200045</v>
      </c>
      <c r="R2631" t="s">
        <v>74</v>
      </c>
      <c r="S2631" t="s">
        <v>31</v>
      </c>
      <c r="T2631">
        <v>6144.1704550000004</v>
      </c>
      <c r="V2631">
        <v>0</v>
      </c>
      <c r="X2631">
        <v>0</v>
      </c>
      <c r="Y2631">
        <v>1</v>
      </c>
      <c r="Z2631">
        <v>6144.17</v>
      </c>
    </row>
    <row r="2632" spans="1:26" x14ac:dyDescent="0.25">
      <c r="A2632" t="s">
        <v>279</v>
      </c>
      <c r="B2632">
        <v>2521</v>
      </c>
      <c r="D2632" s="2">
        <v>45341</v>
      </c>
      <c r="F2632">
        <v>0</v>
      </c>
      <c r="G2632">
        <v>0</v>
      </c>
      <c r="I2632">
        <v>0</v>
      </c>
      <c r="J2632">
        <v>0</v>
      </c>
      <c r="L2632" t="s">
        <v>27</v>
      </c>
      <c r="M2632" t="s">
        <v>129</v>
      </c>
      <c r="N2632">
        <v>150101</v>
      </c>
      <c r="P2632" t="s">
        <v>29</v>
      </c>
      <c r="Q2632">
        <v>200045</v>
      </c>
      <c r="R2632" t="s">
        <v>74</v>
      </c>
      <c r="S2632" t="s">
        <v>31</v>
      </c>
      <c r="T2632">
        <v>6144.1704550000004</v>
      </c>
      <c r="V2632">
        <v>1</v>
      </c>
      <c r="X2632">
        <v>6144.17</v>
      </c>
      <c r="Y2632">
        <v>0</v>
      </c>
      <c r="Z2632">
        <v>0</v>
      </c>
    </row>
    <row r="2633" spans="1:26" x14ac:dyDescent="0.25">
      <c r="A2633" t="s">
        <v>279</v>
      </c>
      <c r="B2633">
        <v>2521</v>
      </c>
      <c r="D2633" s="2">
        <v>45341</v>
      </c>
      <c r="F2633">
        <v>0</v>
      </c>
      <c r="G2633">
        <v>0</v>
      </c>
      <c r="I2633">
        <v>0</v>
      </c>
      <c r="J2633">
        <v>0</v>
      </c>
      <c r="L2633" t="s">
        <v>27</v>
      </c>
      <c r="M2633" t="s">
        <v>129</v>
      </c>
      <c r="N2633">
        <v>150101</v>
      </c>
      <c r="P2633" t="s">
        <v>32</v>
      </c>
      <c r="Q2633">
        <v>200033</v>
      </c>
      <c r="R2633" t="s">
        <v>171</v>
      </c>
      <c r="S2633" t="s">
        <v>31</v>
      </c>
      <c r="T2633">
        <v>3113.187817</v>
      </c>
      <c r="V2633">
        <v>0</v>
      </c>
      <c r="X2633">
        <v>0</v>
      </c>
      <c r="Y2633">
        <v>1</v>
      </c>
      <c r="Z2633">
        <v>3113.19</v>
      </c>
    </row>
    <row r="2634" spans="1:26" x14ac:dyDescent="0.25">
      <c r="A2634" t="s">
        <v>279</v>
      </c>
      <c r="B2634">
        <v>2521</v>
      </c>
      <c r="D2634" s="2">
        <v>45341</v>
      </c>
      <c r="F2634">
        <v>0</v>
      </c>
      <c r="G2634">
        <v>0</v>
      </c>
      <c r="I2634">
        <v>0</v>
      </c>
      <c r="J2634">
        <v>0</v>
      </c>
      <c r="L2634" t="s">
        <v>27</v>
      </c>
      <c r="M2634" t="s">
        <v>129</v>
      </c>
      <c r="N2634">
        <v>150101</v>
      </c>
      <c r="P2634" t="s">
        <v>32</v>
      </c>
      <c r="Q2634">
        <v>100016</v>
      </c>
      <c r="R2634" t="s">
        <v>37</v>
      </c>
      <c r="S2634" t="s">
        <v>31</v>
      </c>
      <c r="T2634">
        <v>115747.285</v>
      </c>
      <c r="V2634">
        <v>0</v>
      </c>
      <c r="X2634">
        <v>0</v>
      </c>
      <c r="Y2634">
        <v>1</v>
      </c>
      <c r="Z2634">
        <v>115747.29</v>
      </c>
    </row>
    <row r="2635" spans="1:26" x14ac:dyDescent="0.25">
      <c r="A2635" t="s">
        <v>279</v>
      </c>
      <c r="B2635">
        <v>2521</v>
      </c>
      <c r="D2635" s="2">
        <v>45341</v>
      </c>
      <c r="F2635">
        <v>0</v>
      </c>
      <c r="G2635">
        <v>0</v>
      </c>
      <c r="I2635">
        <v>0</v>
      </c>
      <c r="J2635">
        <v>0</v>
      </c>
      <c r="L2635" t="s">
        <v>27</v>
      </c>
      <c r="M2635" t="s">
        <v>129</v>
      </c>
      <c r="N2635">
        <v>150101</v>
      </c>
      <c r="P2635" t="s">
        <v>29</v>
      </c>
      <c r="Q2635">
        <v>100016</v>
      </c>
      <c r="R2635" t="s">
        <v>37</v>
      </c>
      <c r="S2635" t="s">
        <v>31</v>
      </c>
      <c r="T2635">
        <v>115747.285</v>
      </c>
      <c r="V2635">
        <v>1</v>
      </c>
      <c r="X2635">
        <v>115747.29</v>
      </c>
      <c r="Y2635">
        <v>0</v>
      </c>
      <c r="Z2635">
        <v>0</v>
      </c>
    </row>
    <row r="2636" spans="1:26" x14ac:dyDescent="0.25">
      <c r="A2636" t="s">
        <v>279</v>
      </c>
      <c r="B2636">
        <v>2521</v>
      </c>
      <c r="D2636" s="2">
        <v>45341</v>
      </c>
      <c r="F2636">
        <v>0</v>
      </c>
      <c r="G2636">
        <v>0</v>
      </c>
      <c r="I2636">
        <v>0</v>
      </c>
      <c r="J2636">
        <v>0</v>
      </c>
      <c r="L2636" t="s">
        <v>27</v>
      </c>
      <c r="M2636" t="s">
        <v>129</v>
      </c>
      <c r="N2636">
        <v>150101</v>
      </c>
      <c r="P2636" t="s">
        <v>29</v>
      </c>
      <c r="Q2636">
        <v>200030</v>
      </c>
      <c r="R2636" t="s">
        <v>170</v>
      </c>
      <c r="S2636" t="s">
        <v>31</v>
      </c>
      <c r="T2636">
        <v>3113.166565</v>
      </c>
      <c r="V2636">
        <v>1</v>
      </c>
      <c r="X2636">
        <v>3113.17</v>
      </c>
      <c r="Y2636">
        <v>0</v>
      </c>
      <c r="Z2636">
        <v>0</v>
      </c>
    </row>
    <row r="2637" spans="1:26" x14ac:dyDescent="0.25">
      <c r="A2637" t="s">
        <v>279</v>
      </c>
      <c r="B2637">
        <v>2521</v>
      </c>
      <c r="D2637" s="2">
        <v>45341</v>
      </c>
      <c r="F2637">
        <v>0</v>
      </c>
      <c r="G2637">
        <v>0</v>
      </c>
      <c r="I2637">
        <v>0</v>
      </c>
      <c r="J2637">
        <v>0</v>
      </c>
      <c r="L2637" t="s">
        <v>27</v>
      </c>
      <c r="M2637" t="s">
        <v>129</v>
      </c>
      <c r="N2637">
        <v>150101</v>
      </c>
      <c r="P2637" t="s">
        <v>32</v>
      </c>
      <c r="Q2637">
        <v>200028</v>
      </c>
      <c r="R2637" t="s">
        <v>122</v>
      </c>
      <c r="S2637" t="s">
        <v>31</v>
      </c>
      <c r="T2637">
        <v>2950.6267130000001</v>
      </c>
      <c r="V2637">
        <v>0</v>
      </c>
      <c r="X2637">
        <v>0</v>
      </c>
      <c r="Y2637">
        <v>1</v>
      </c>
      <c r="Z2637">
        <v>2950.63</v>
      </c>
    </row>
    <row r="2638" spans="1:26" x14ac:dyDescent="0.25">
      <c r="A2638" t="s">
        <v>279</v>
      </c>
      <c r="B2638">
        <v>2521</v>
      </c>
      <c r="D2638" s="2">
        <v>45341</v>
      </c>
      <c r="F2638">
        <v>0</v>
      </c>
      <c r="G2638">
        <v>0</v>
      </c>
      <c r="I2638">
        <v>0</v>
      </c>
      <c r="J2638">
        <v>0</v>
      </c>
      <c r="L2638" t="s">
        <v>27</v>
      </c>
      <c r="M2638" t="s">
        <v>129</v>
      </c>
      <c r="N2638">
        <v>150101</v>
      </c>
      <c r="P2638" t="s">
        <v>29</v>
      </c>
      <c r="Q2638">
        <v>200028</v>
      </c>
      <c r="R2638" t="s">
        <v>122</v>
      </c>
      <c r="S2638" t="s">
        <v>31</v>
      </c>
      <c r="T2638">
        <v>2950.6267130000001</v>
      </c>
      <c r="V2638">
        <v>1</v>
      </c>
      <c r="X2638">
        <v>2950.63</v>
      </c>
      <c r="Y2638">
        <v>0</v>
      </c>
      <c r="Z2638">
        <v>0</v>
      </c>
    </row>
    <row r="2639" spans="1:26" x14ac:dyDescent="0.25">
      <c r="A2639" t="s">
        <v>279</v>
      </c>
      <c r="B2639">
        <v>2521</v>
      </c>
      <c r="D2639" s="2">
        <v>45341</v>
      </c>
      <c r="F2639">
        <v>0</v>
      </c>
      <c r="G2639">
        <v>0</v>
      </c>
      <c r="I2639">
        <v>0</v>
      </c>
      <c r="J2639">
        <v>0</v>
      </c>
      <c r="L2639" t="s">
        <v>27</v>
      </c>
      <c r="M2639" t="s">
        <v>129</v>
      </c>
      <c r="N2639">
        <v>150101</v>
      </c>
      <c r="P2639" t="s">
        <v>32</v>
      </c>
      <c r="Q2639">
        <v>200030</v>
      </c>
      <c r="R2639" t="s">
        <v>170</v>
      </c>
      <c r="S2639" t="s">
        <v>31</v>
      </c>
      <c r="T2639">
        <v>3113.166565</v>
      </c>
      <c r="V2639">
        <v>0</v>
      </c>
      <c r="X2639">
        <v>0</v>
      </c>
      <c r="Y2639">
        <v>1</v>
      </c>
      <c r="Z2639">
        <v>3113.17</v>
      </c>
    </row>
    <row r="2640" spans="1:26" x14ac:dyDescent="0.25">
      <c r="A2640" t="s">
        <v>280</v>
      </c>
      <c r="B2640">
        <v>2535</v>
      </c>
      <c r="D2640" s="2">
        <v>45343</v>
      </c>
      <c r="F2640">
        <v>0</v>
      </c>
      <c r="G2640">
        <v>0</v>
      </c>
      <c r="I2640">
        <v>0</v>
      </c>
      <c r="J2640">
        <v>0</v>
      </c>
      <c r="L2640" t="s">
        <v>27</v>
      </c>
      <c r="M2640" t="s">
        <v>129</v>
      </c>
      <c r="N2640">
        <v>150101</v>
      </c>
      <c r="P2640" t="s">
        <v>29</v>
      </c>
      <c r="Q2640">
        <v>200063</v>
      </c>
      <c r="R2640" t="s">
        <v>62</v>
      </c>
      <c r="S2640" t="s">
        <v>31</v>
      </c>
      <c r="T2640">
        <v>3672.8795049999999</v>
      </c>
      <c r="V2640">
        <v>0</v>
      </c>
      <c r="X2640">
        <v>0</v>
      </c>
      <c r="Y2640">
        <v>40</v>
      </c>
      <c r="Z2640">
        <v>146915.18</v>
      </c>
    </row>
    <row r="2641" spans="1:26" x14ac:dyDescent="0.25">
      <c r="A2641" t="s">
        <v>280</v>
      </c>
      <c r="B2641">
        <v>2535</v>
      </c>
      <c r="D2641" s="2">
        <v>45343</v>
      </c>
      <c r="F2641">
        <v>0</v>
      </c>
      <c r="G2641">
        <v>0</v>
      </c>
      <c r="I2641">
        <v>0</v>
      </c>
      <c r="J2641">
        <v>0</v>
      </c>
      <c r="L2641" t="s">
        <v>27</v>
      </c>
      <c r="M2641" t="s">
        <v>129</v>
      </c>
      <c r="N2641">
        <v>150101</v>
      </c>
      <c r="P2641" t="s">
        <v>32</v>
      </c>
      <c r="Q2641">
        <v>200063</v>
      </c>
      <c r="R2641" t="s">
        <v>62</v>
      </c>
      <c r="S2641" t="s">
        <v>31</v>
      </c>
      <c r="T2641">
        <v>3672.8795049999999</v>
      </c>
      <c r="V2641">
        <v>40</v>
      </c>
      <c r="X2641">
        <v>146915.18</v>
      </c>
      <c r="Y2641">
        <v>0</v>
      </c>
      <c r="Z2641">
        <v>0</v>
      </c>
    </row>
    <row r="2642" spans="1:26" x14ac:dyDescent="0.25">
      <c r="A2642" t="s">
        <v>280</v>
      </c>
      <c r="B2642">
        <v>2535</v>
      </c>
      <c r="D2642" s="2">
        <v>45343</v>
      </c>
      <c r="F2642">
        <v>0</v>
      </c>
      <c r="G2642">
        <v>0</v>
      </c>
      <c r="I2642">
        <v>0</v>
      </c>
      <c r="J2642">
        <v>0</v>
      </c>
      <c r="L2642" t="s">
        <v>27</v>
      </c>
      <c r="M2642" t="s">
        <v>129</v>
      </c>
      <c r="N2642">
        <v>150101</v>
      </c>
      <c r="P2642" t="s">
        <v>32</v>
      </c>
      <c r="Q2642">
        <v>200023</v>
      </c>
      <c r="R2642" t="s">
        <v>113</v>
      </c>
      <c r="S2642" t="s">
        <v>31</v>
      </c>
      <c r="T2642">
        <v>4240.435125</v>
      </c>
      <c r="V2642">
        <v>100</v>
      </c>
      <c r="X2642">
        <v>424043.51</v>
      </c>
      <c r="Y2642">
        <v>0</v>
      </c>
      <c r="Z2642">
        <v>0</v>
      </c>
    </row>
    <row r="2643" spans="1:26" x14ac:dyDescent="0.25">
      <c r="A2643" t="s">
        <v>280</v>
      </c>
      <c r="B2643">
        <v>2535</v>
      </c>
      <c r="D2643" s="2">
        <v>45343</v>
      </c>
      <c r="F2643">
        <v>0</v>
      </c>
      <c r="G2643">
        <v>0</v>
      </c>
      <c r="I2643">
        <v>0</v>
      </c>
      <c r="J2643">
        <v>0</v>
      </c>
      <c r="L2643" t="s">
        <v>27</v>
      </c>
      <c r="M2643" t="s">
        <v>129</v>
      </c>
      <c r="N2643">
        <v>150101</v>
      </c>
      <c r="P2643" t="s">
        <v>29</v>
      </c>
      <c r="Q2643">
        <v>200002</v>
      </c>
      <c r="R2643" t="s">
        <v>117</v>
      </c>
      <c r="S2643" t="s">
        <v>31</v>
      </c>
      <c r="T2643">
        <v>56972.118947000003</v>
      </c>
      <c r="V2643">
        <v>0</v>
      </c>
      <c r="X2643">
        <v>0</v>
      </c>
      <c r="Y2643">
        <v>6</v>
      </c>
      <c r="Z2643">
        <v>341832.71</v>
      </c>
    </row>
    <row r="2644" spans="1:26" x14ac:dyDescent="0.25">
      <c r="A2644" t="s">
        <v>280</v>
      </c>
      <c r="B2644">
        <v>2535</v>
      </c>
      <c r="D2644" s="2">
        <v>45343</v>
      </c>
      <c r="F2644">
        <v>0</v>
      </c>
      <c r="G2644">
        <v>0</v>
      </c>
      <c r="I2644">
        <v>0</v>
      </c>
      <c r="J2644">
        <v>0</v>
      </c>
      <c r="L2644" t="s">
        <v>27</v>
      </c>
      <c r="M2644" t="s">
        <v>129</v>
      </c>
      <c r="N2644">
        <v>150101</v>
      </c>
      <c r="P2644" t="s">
        <v>32</v>
      </c>
      <c r="Q2644">
        <v>200002</v>
      </c>
      <c r="R2644" t="s">
        <v>117</v>
      </c>
      <c r="S2644" t="s">
        <v>31</v>
      </c>
      <c r="T2644">
        <v>56972.118947000003</v>
      </c>
      <c r="V2644">
        <v>6</v>
      </c>
      <c r="X2644">
        <v>341832.71</v>
      </c>
      <c r="Y2644">
        <v>0</v>
      </c>
      <c r="Z2644">
        <v>0</v>
      </c>
    </row>
    <row r="2645" spans="1:26" x14ac:dyDescent="0.25">
      <c r="A2645" t="s">
        <v>280</v>
      </c>
      <c r="B2645">
        <v>2535</v>
      </c>
      <c r="D2645" s="2">
        <v>45343</v>
      </c>
      <c r="F2645">
        <v>0</v>
      </c>
      <c r="G2645">
        <v>0</v>
      </c>
      <c r="I2645">
        <v>0</v>
      </c>
      <c r="J2645">
        <v>0</v>
      </c>
      <c r="L2645" t="s">
        <v>27</v>
      </c>
      <c r="M2645" t="s">
        <v>129</v>
      </c>
      <c r="N2645">
        <v>150101</v>
      </c>
      <c r="P2645" t="s">
        <v>29</v>
      </c>
      <c r="Q2645">
        <v>200059</v>
      </c>
      <c r="R2645" t="s">
        <v>168</v>
      </c>
      <c r="S2645" t="s">
        <v>31</v>
      </c>
      <c r="T2645">
        <v>13516.386979000001</v>
      </c>
      <c r="V2645">
        <v>0</v>
      </c>
      <c r="X2645">
        <v>0</v>
      </c>
      <c r="Y2645">
        <v>48</v>
      </c>
      <c r="Z2645">
        <v>648786.56999999995</v>
      </c>
    </row>
    <row r="2646" spans="1:26" x14ac:dyDescent="0.25">
      <c r="A2646" t="s">
        <v>280</v>
      </c>
      <c r="B2646">
        <v>2535</v>
      </c>
      <c r="D2646" s="2">
        <v>45343</v>
      </c>
      <c r="F2646">
        <v>0</v>
      </c>
      <c r="G2646">
        <v>0</v>
      </c>
      <c r="I2646">
        <v>0</v>
      </c>
      <c r="J2646">
        <v>0</v>
      </c>
      <c r="L2646" t="s">
        <v>27</v>
      </c>
      <c r="M2646" t="s">
        <v>129</v>
      </c>
      <c r="N2646">
        <v>150101</v>
      </c>
      <c r="P2646" t="s">
        <v>32</v>
      </c>
      <c r="Q2646">
        <v>200022</v>
      </c>
      <c r="R2646" t="s">
        <v>98</v>
      </c>
      <c r="S2646" t="s">
        <v>31</v>
      </c>
      <c r="T2646">
        <v>4172.073222</v>
      </c>
      <c r="V2646">
        <v>100</v>
      </c>
      <c r="X2646">
        <v>417207.32</v>
      </c>
      <c r="Y2646">
        <v>0</v>
      </c>
      <c r="Z2646">
        <v>0</v>
      </c>
    </row>
    <row r="2647" spans="1:26" x14ac:dyDescent="0.25">
      <c r="A2647" t="s">
        <v>280</v>
      </c>
      <c r="B2647">
        <v>2535</v>
      </c>
      <c r="D2647" s="2">
        <v>45343</v>
      </c>
      <c r="F2647">
        <v>0</v>
      </c>
      <c r="G2647">
        <v>0</v>
      </c>
      <c r="I2647">
        <v>0</v>
      </c>
      <c r="J2647">
        <v>0</v>
      </c>
      <c r="L2647" t="s">
        <v>27</v>
      </c>
      <c r="M2647" t="s">
        <v>129</v>
      </c>
      <c r="N2647">
        <v>150101</v>
      </c>
      <c r="P2647" t="s">
        <v>32</v>
      </c>
      <c r="Q2647">
        <v>200044</v>
      </c>
      <c r="R2647" t="s">
        <v>67</v>
      </c>
      <c r="S2647" t="s">
        <v>31</v>
      </c>
      <c r="T2647">
        <v>6385.786623</v>
      </c>
      <c r="V2647">
        <v>72</v>
      </c>
      <c r="X2647">
        <v>459776.64</v>
      </c>
      <c r="Y2647">
        <v>0</v>
      </c>
      <c r="Z2647">
        <v>0</v>
      </c>
    </row>
    <row r="2648" spans="1:26" x14ac:dyDescent="0.25">
      <c r="A2648" t="s">
        <v>280</v>
      </c>
      <c r="B2648">
        <v>2535</v>
      </c>
      <c r="D2648" s="2">
        <v>45343</v>
      </c>
      <c r="F2648">
        <v>0</v>
      </c>
      <c r="G2648">
        <v>0</v>
      </c>
      <c r="I2648">
        <v>0</v>
      </c>
      <c r="J2648">
        <v>0</v>
      </c>
      <c r="L2648" t="s">
        <v>27</v>
      </c>
      <c r="M2648" t="s">
        <v>129</v>
      </c>
      <c r="N2648">
        <v>150101</v>
      </c>
      <c r="P2648" t="s">
        <v>29</v>
      </c>
      <c r="Q2648">
        <v>200085</v>
      </c>
      <c r="R2648" t="s">
        <v>96</v>
      </c>
      <c r="S2648" t="s">
        <v>31</v>
      </c>
      <c r="T2648">
        <v>60956.254667000001</v>
      </c>
      <c r="V2648">
        <v>0</v>
      </c>
      <c r="X2648">
        <v>0</v>
      </c>
      <c r="Y2648">
        <v>30</v>
      </c>
      <c r="Z2648">
        <v>1828687.64</v>
      </c>
    </row>
    <row r="2649" spans="1:26" x14ac:dyDescent="0.25">
      <c r="A2649" t="s">
        <v>280</v>
      </c>
      <c r="B2649">
        <v>2535</v>
      </c>
      <c r="D2649" s="2">
        <v>45343</v>
      </c>
      <c r="F2649">
        <v>0</v>
      </c>
      <c r="G2649">
        <v>0</v>
      </c>
      <c r="I2649">
        <v>0</v>
      </c>
      <c r="J2649">
        <v>0</v>
      </c>
      <c r="L2649" t="s">
        <v>27</v>
      </c>
      <c r="M2649" t="s">
        <v>129</v>
      </c>
      <c r="N2649">
        <v>150101</v>
      </c>
      <c r="P2649" t="s">
        <v>32</v>
      </c>
      <c r="Q2649">
        <v>200085</v>
      </c>
      <c r="R2649" t="s">
        <v>96</v>
      </c>
      <c r="S2649" t="s">
        <v>31</v>
      </c>
      <c r="T2649">
        <v>60956.254667000001</v>
      </c>
      <c r="V2649">
        <v>30</v>
      </c>
      <c r="X2649">
        <v>1828687.64</v>
      </c>
      <c r="Y2649">
        <v>0</v>
      </c>
      <c r="Z2649">
        <v>0</v>
      </c>
    </row>
    <row r="2650" spans="1:26" x14ac:dyDescent="0.25">
      <c r="A2650" t="s">
        <v>280</v>
      </c>
      <c r="B2650">
        <v>2535</v>
      </c>
      <c r="D2650" s="2">
        <v>45343</v>
      </c>
      <c r="F2650">
        <v>0</v>
      </c>
      <c r="G2650">
        <v>0</v>
      </c>
      <c r="I2650">
        <v>0</v>
      </c>
      <c r="J2650">
        <v>0</v>
      </c>
      <c r="L2650" t="s">
        <v>27</v>
      </c>
      <c r="M2650" t="s">
        <v>129</v>
      </c>
      <c r="N2650">
        <v>150101</v>
      </c>
      <c r="P2650" t="s">
        <v>29</v>
      </c>
      <c r="Q2650">
        <v>200052</v>
      </c>
      <c r="R2650" t="s">
        <v>91</v>
      </c>
      <c r="S2650" t="s">
        <v>31</v>
      </c>
      <c r="T2650">
        <v>57431.164298000003</v>
      </c>
      <c r="V2650">
        <v>0</v>
      </c>
      <c r="X2650">
        <v>0</v>
      </c>
      <c r="Y2650">
        <v>30</v>
      </c>
      <c r="Z2650">
        <v>1722934.93</v>
      </c>
    </row>
    <row r="2651" spans="1:26" x14ac:dyDescent="0.25">
      <c r="A2651" t="s">
        <v>280</v>
      </c>
      <c r="B2651">
        <v>2535</v>
      </c>
      <c r="D2651" s="2">
        <v>45343</v>
      </c>
      <c r="F2651">
        <v>0</v>
      </c>
      <c r="G2651">
        <v>0</v>
      </c>
      <c r="I2651">
        <v>0</v>
      </c>
      <c r="J2651">
        <v>0</v>
      </c>
      <c r="L2651" t="s">
        <v>27</v>
      </c>
      <c r="M2651" t="s">
        <v>129</v>
      </c>
      <c r="N2651">
        <v>150101</v>
      </c>
      <c r="P2651" t="s">
        <v>32</v>
      </c>
      <c r="Q2651">
        <v>200052</v>
      </c>
      <c r="R2651" t="s">
        <v>91</v>
      </c>
      <c r="S2651" t="s">
        <v>31</v>
      </c>
      <c r="T2651">
        <v>57431.164298000003</v>
      </c>
      <c r="V2651">
        <v>30</v>
      </c>
      <c r="X2651">
        <v>1722934.93</v>
      </c>
      <c r="Y2651">
        <v>0</v>
      </c>
      <c r="Z2651">
        <v>0</v>
      </c>
    </row>
    <row r="2652" spans="1:26" x14ac:dyDescent="0.25">
      <c r="A2652" t="s">
        <v>280</v>
      </c>
      <c r="B2652">
        <v>2535</v>
      </c>
      <c r="D2652" s="2">
        <v>45343</v>
      </c>
      <c r="F2652">
        <v>0</v>
      </c>
      <c r="G2652">
        <v>0</v>
      </c>
      <c r="I2652">
        <v>0</v>
      </c>
      <c r="J2652">
        <v>0</v>
      </c>
      <c r="L2652" t="s">
        <v>27</v>
      </c>
      <c r="M2652" t="s">
        <v>129</v>
      </c>
      <c r="N2652">
        <v>150101</v>
      </c>
      <c r="P2652" t="s">
        <v>29</v>
      </c>
      <c r="Q2652">
        <v>200007</v>
      </c>
      <c r="R2652" t="s">
        <v>45</v>
      </c>
      <c r="S2652" t="s">
        <v>31</v>
      </c>
      <c r="T2652">
        <v>45366.840230000002</v>
      </c>
      <c r="V2652">
        <v>0</v>
      </c>
      <c r="X2652">
        <v>0</v>
      </c>
      <c r="Y2652">
        <v>30</v>
      </c>
      <c r="Z2652">
        <v>1361005.21</v>
      </c>
    </row>
    <row r="2653" spans="1:26" x14ac:dyDescent="0.25">
      <c r="A2653" t="s">
        <v>280</v>
      </c>
      <c r="B2653">
        <v>2535</v>
      </c>
      <c r="D2653" s="2">
        <v>45343</v>
      </c>
      <c r="F2653">
        <v>0</v>
      </c>
      <c r="G2653">
        <v>0</v>
      </c>
      <c r="I2653">
        <v>0</v>
      </c>
      <c r="J2653">
        <v>0</v>
      </c>
      <c r="L2653" t="s">
        <v>27</v>
      </c>
      <c r="M2653" t="s">
        <v>129</v>
      </c>
      <c r="N2653">
        <v>150101</v>
      </c>
      <c r="P2653" t="s">
        <v>32</v>
      </c>
      <c r="Q2653">
        <v>200007</v>
      </c>
      <c r="R2653" t="s">
        <v>45</v>
      </c>
      <c r="S2653" t="s">
        <v>31</v>
      </c>
      <c r="T2653">
        <v>45366.840230000002</v>
      </c>
      <c r="V2653">
        <v>30</v>
      </c>
      <c r="X2653">
        <v>1361005.21</v>
      </c>
      <c r="Y2653">
        <v>0</v>
      </c>
      <c r="Z2653">
        <v>0</v>
      </c>
    </row>
    <row r="2654" spans="1:26" x14ac:dyDescent="0.25">
      <c r="A2654" t="s">
        <v>280</v>
      </c>
      <c r="B2654">
        <v>2535</v>
      </c>
      <c r="D2654" s="2">
        <v>45343</v>
      </c>
      <c r="F2654">
        <v>0</v>
      </c>
      <c r="G2654">
        <v>0</v>
      </c>
      <c r="I2654">
        <v>0</v>
      </c>
      <c r="J2654">
        <v>0</v>
      </c>
      <c r="L2654" t="s">
        <v>27</v>
      </c>
      <c r="M2654" t="s">
        <v>129</v>
      </c>
      <c r="N2654">
        <v>150101</v>
      </c>
      <c r="P2654" t="s">
        <v>29</v>
      </c>
      <c r="Q2654">
        <v>200010</v>
      </c>
      <c r="R2654" t="s">
        <v>161</v>
      </c>
      <c r="S2654" t="s">
        <v>31</v>
      </c>
      <c r="T2654">
        <v>54782.013683999998</v>
      </c>
      <c r="V2654">
        <v>0</v>
      </c>
      <c r="X2654">
        <v>0</v>
      </c>
      <c r="Y2654">
        <v>30</v>
      </c>
      <c r="Z2654">
        <v>1643460.41</v>
      </c>
    </row>
    <row r="2655" spans="1:26" x14ac:dyDescent="0.25">
      <c r="A2655" t="s">
        <v>280</v>
      </c>
      <c r="B2655">
        <v>2535</v>
      </c>
      <c r="D2655" s="2">
        <v>45343</v>
      </c>
      <c r="F2655">
        <v>0</v>
      </c>
      <c r="G2655">
        <v>0</v>
      </c>
      <c r="I2655">
        <v>0</v>
      </c>
      <c r="J2655">
        <v>0</v>
      </c>
      <c r="L2655" t="s">
        <v>27</v>
      </c>
      <c r="M2655" t="s">
        <v>129</v>
      </c>
      <c r="N2655">
        <v>150101</v>
      </c>
      <c r="P2655" t="s">
        <v>32</v>
      </c>
      <c r="Q2655">
        <v>200010</v>
      </c>
      <c r="R2655" t="s">
        <v>161</v>
      </c>
      <c r="S2655" t="s">
        <v>31</v>
      </c>
      <c r="T2655">
        <v>54782.013683999998</v>
      </c>
      <c r="V2655">
        <v>30</v>
      </c>
      <c r="X2655">
        <v>1643460.41</v>
      </c>
      <c r="Y2655">
        <v>0</v>
      </c>
      <c r="Z2655">
        <v>0</v>
      </c>
    </row>
    <row r="2656" spans="1:26" x14ac:dyDescent="0.25">
      <c r="A2656" t="s">
        <v>280</v>
      </c>
      <c r="B2656">
        <v>2535</v>
      </c>
      <c r="D2656" s="2">
        <v>45343</v>
      </c>
      <c r="F2656">
        <v>0</v>
      </c>
      <c r="G2656">
        <v>0</v>
      </c>
      <c r="I2656">
        <v>0</v>
      </c>
      <c r="J2656">
        <v>0</v>
      </c>
      <c r="L2656" t="s">
        <v>27</v>
      </c>
      <c r="M2656" t="s">
        <v>129</v>
      </c>
      <c r="N2656">
        <v>150101</v>
      </c>
      <c r="P2656" t="s">
        <v>32</v>
      </c>
      <c r="Q2656">
        <v>200059</v>
      </c>
      <c r="R2656" t="s">
        <v>168</v>
      </c>
      <c r="S2656" t="s">
        <v>31</v>
      </c>
      <c r="T2656">
        <v>13516.386979000001</v>
      </c>
      <c r="V2656">
        <v>48</v>
      </c>
      <c r="X2656">
        <v>648786.56999999995</v>
      </c>
      <c r="Y2656">
        <v>0</v>
      </c>
      <c r="Z2656">
        <v>0</v>
      </c>
    </row>
    <row r="2657" spans="1:26" x14ac:dyDescent="0.25">
      <c r="A2657" t="s">
        <v>280</v>
      </c>
      <c r="B2657">
        <v>2535</v>
      </c>
      <c r="D2657" s="2">
        <v>45343</v>
      </c>
      <c r="F2657">
        <v>0</v>
      </c>
      <c r="G2657">
        <v>0</v>
      </c>
      <c r="I2657">
        <v>0</v>
      </c>
      <c r="J2657">
        <v>0</v>
      </c>
      <c r="L2657" t="s">
        <v>27</v>
      </c>
      <c r="M2657" t="s">
        <v>129</v>
      </c>
      <c r="N2657">
        <v>150101</v>
      </c>
      <c r="P2657" t="s">
        <v>29</v>
      </c>
      <c r="Q2657">
        <v>200098</v>
      </c>
      <c r="R2657" t="s">
        <v>131</v>
      </c>
      <c r="S2657" t="s">
        <v>31</v>
      </c>
      <c r="T2657">
        <v>60956.254832999999</v>
      </c>
      <c r="V2657">
        <v>0</v>
      </c>
      <c r="X2657">
        <v>0</v>
      </c>
      <c r="Y2657">
        <v>30</v>
      </c>
      <c r="Z2657">
        <v>1828687.64</v>
      </c>
    </row>
    <row r="2658" spans="1:26" x14ac:dyDescent="0.25">
      <c r="A2658" t="s">
        <v>280</v>
      </c>
      <c r="B2658">
        <v>2535</v>
      </c>
      <c r="D2658" s="2">
        <v>45343</v>
      </c>
      <c r="F2658">
        <v>0</v>
      </c>
      <c r="G2658">
        <v>0</v>
      </c>
      <c r="I2658">
        <v>0</v>
      </c>
      <c r="J2658">
        <v>0</v>
      </c>
      <c r="L2658" t="s">
        <v>27</v>
      </c>
      <c r="M2658" t="s">
        <v>129</v>
      </c>
      <c r="N2658">
        <v>150101</v>
      </c>
      <c r="P2658" t="s">
        <v>32</v>
      </c>
      <c r="Q2658">
        <v>200003</v>
      </c>
      <c r="R2658" t="s">
        <v>70</v>
      </c>
      <c r="S2658" t="s">
        <v>31</v>
      </c>
      <c r="T2658">
        <v>57775.928889000003</v>
      </c>
      <c r="V2658">
        <v>6</v>
      </c>
      <c r="X2658">
        <v>346655.57</v>
      </c>
      <c r="Y2658">
        <v>0</v>
      </c>
      <c r="Z2658">
        <v>0</v>
      </c>
    </row>
    <row r="2659" spans="1:26" x14ac:dyDescent="0.25">
      <c r="A2659" t="s">
        <v>280</v>
      </c>
      <c r="B2659">
        <v>2535</v>
      </c>
      <c r="D2659" s="2">
        <v>45343</v>
      </c>
      <c r="F2659">
        <v>0</v>
      </c>
      <c r="G2659">
        <v>0</v>
      </c>
      <c r="I2659">
        <v>0</v>
      </c>
      <c r="J2659">
        <v>0</v>
      </c>
      <c r="L2659" t="s">
        <v>27</v>
      </c>
      <c r="M2659" t="s">
        <v>129</v>
      </c>
      <c r="N2659">
        <v>150101</v>
      </c>
      <c r="P2659" t="s">
        <v>32</v>
      </c>
      <c r="Q2659">
        <v>200008</v>
      </c>
      <c r="R2659" t="s">
        <v>153</v>
      </c>
      <c r="S2659" t="s">
        <v>31</v>
      </c>
      <c r="T2659">
        <v>56439.931121000001</v>
      </c>
      <c r="V2659">
        <v>30</v>
      </c>
      <c r="X2659">
        <v>1693197.93</v>
      </c>
      <c r="Y2659">
        <v>0</v>
      </c>
      <c r="Z2659">
        <v>0</v>
      </c>
    </row>
    <row r="2660" spans="1:26" x14ac:dyDescent="0.25">
      <c r="A2660" t="s">
        <v>280</v>
      </c>
      <c r="B2660">
        <v>2535</v>
      </c>
      <c r="D2660" s="2">
        <v>45343</v>
      </c>
      <c r="F2660">
        <v>0</v>
      </c>
      <c r="G2660">
        <v>0</v>
      </c>
      <c r="I2660">
        <v>0</v>
      </c>
      <c r="J2660">
        <v>0</v>
      </c>
      <c r="L2660" t="s">
        <v>27</v>
      </c>
      <c r="M2660" t="s">
        <v>129</v>
      </c>
      <c r="N2660">
        <v>150101</v>
      </c>
      <c r="P2660" t="s">
        <v>29</v>
      </c>
      <c r="Q2660">
        <v>200062</v>
      </c>
      <c r="R2660" t="s">
        <v>155</v>
      </c>
      <c r="S2660" t="s">
        <v>31</v>
      </c>
      <c r="T2660">
        <v>4899.5856670000003</v>
      </c>
      <c r="V2660">
        <v>0</v>
      </c>
      <c r="X2660">
        <v>0</v>
      </c>
      <c r="Y2660">
        <v>100</v>
      </c>
      <c r="Z2660">
        <v>489958.57</v>
      </c>
    </row>
    <row r="2661" spans="1:26" x14ac:dyDescent="0.25">
      <c r="A2661" t="s">
        <v>280</v>
      </c>
      <c r="B2661">
        <v>2535</v>
      </c>
      <c r="D2661" s="2">
        <v>45343</v>
      </c>
      <c r="F2661">
        <v>0</v>
      </c>
      <c r="G2661">
        <v>0</v>
      </c>
      <c r="I2661">
        <v>0</v>
      </c>
      <c r="J2661">
        <v>0</v>
      </c>
      <c r="L2661" t="s">
        <v>27</v>
      </c>
      <c r="M2661" t="s">
        <v>129</v>
      </c>
      <c r="N2661">
        <v>150101</v>
      </c>
      <c r="P2661" t="s">
        <v>32</v>
      </c>
      <c r="Q2661">
        <v>200062</v>
      </c>
      <c r="R2661" t="s">
        <v>155</v>
      </c>
      <c r="S2661" t="s">
        <v>31</v>
      </c>
      <c r="T2661">
        <v>4899.5856670000003</v>
      </c>
      <c r="V2661">
        <v>100</v>
      </c>
      <c r="X2661">
        <v>489958.57</v>
      </c>
      <c r="Y2661">
        <v>0</v>
      </c>
      <c r="Z2661">
        <v>0</v>
      </c>
    </row>
    <row r="2662" spans="1:26" x14ac:dyDescent="0.25">
      <c r="A2662" t="s">
        <v>280</v>
      </c>
      <c r="B2662">
        <v>2535</v>
      </c>
      <c r="D2662" s="2">
        <v>45343</v>
      </c>
      <c r="F2662">
        <v>0</v>
      </c>
      <c r="G2662">
        <v>0</v>
      </c>
      <c r="I2662">
        <v>0</v>
      </c>
      <c r="J2662">
        <v>0</v>
      </c>
      <c r="L2662" t="s">
        <v>27</v>
      </c>
      <c r="M2662" t="s">
        <v>129</v>
      </c>
      <c r="N2662">
        <v>150101</v>
      </c>
      <c r="P2662" t="s">
        <v>29</v>
      </c>
      <c r="Q2662">
        <v>200046</v>
      </c>
      <c r="R2662" t="s">
        <v>72</v>
      </c>
      <c r="S2662" t="s">
        <v>31</v>
      </c>
      <c r="T2662">
        <v>6344.8776740000003</v>
      </c>
      <c r="V2662">
        <v>0</v>
      </c>
      <c r="X2662">
        <v>0</v>
      </c>
      <c r="Y2662">
        <v>72</v>
      </c>
      <c r="Z2662">
        <v>456831.19</v>
      </c>
    </row>
    <row r="2663" spans="1:26" x14ac:dyDescent="0.25">
      <c r="A2663" t="s">
        <v>280</v>
      </c>
      <c r="B2663">
        <v>2535</v>
      </c>
      <c r="D2663" s="2">
        <v>45343</v>
      </c>
      <c r="F2663">
        <v>0</v>
      </c>
      <c r="G2663">
        <v>0</v>
      </c>
      <c r="I2663">
        <v>0</v>
      </c>
      <c r="J2663">
        <v>0</v>
      </c>
      <c r="L2663" t="s">
        <v>27</v>
      </c>
      <c r="M2663" t="s">
        <v>129</v>
      </c>
      <c r="N2663">
        <v>150101</v>
      </c>
      <c r="P2663" t="s">
        <v>32</v>
      </c>
      <c r="Q2663">
        <v>200046</v>
      </c>
      <c r="R2663" t="s">
        <v>72</v>
      </c>
      <c r="S2663" t="s">
        <v>31</v>
      </c>
      <c r="T2663">
        <v>6344.8776740000003</v>
      </c>
      <c r="V2663">
        <v>72</v>
      </c>
      <c r="X2663">
        <v>456831.19</v>
      </c>
      <c r="Y2663">
        <v>0</v>
      </c>
      <c r="Z2663">
        <v>0</v>
      </c>
    </row>
    <row r="2664" spans="1:26" x14ac:dyDescent="0.25">
      <c r="A2664" t="s">
        <v>280</v>
      </c>
      <c r="B2664">
        <v>2535</v>
      </c>
      <c r="D2664" s="2">
        <v>45343</v>
      </c>
      <c r="F2664">
        <v>0</v>
      </c>
      <c r="G2664">
        <v>0</v>
      </c>
      <c r="I2664">
        <v>0</v>
      </c>
      <c r="J2664">
        <v>0</v>
      </c>
      <c r="L2664" t="s">
        <v>27</v>
      </c>
      <c r="M2664" t="s">
        <v>129</v>
      </c>
      <c r="N2664">
        <v>150101</v>
      </c>
      <c r="P2664" t="s">
        <v>29</v>
      </c>
      <c r="Q2664">
        <v>200060</v>
      </c>
      <c r="R2664" t="s">
        <v>97</v>
      </c>
      <c r="S2664" t="s">
        <v>31</v>
      </c>
      <c r="T2664">
        <v>3829.6152539999998</v>
      </c>
      <c r="V2664">
        <v>0</v>
      </c>
      <c r="X2664">
        <v>0</v>
      </c>
      <c r="Y2664">
        <v>120</v>
      </c>
      <c r="Z2664">
        <v>459553.83</v>
      </c>
    </row>
    <row r="2665" spans="1:26" x14ac:dyDescent="0.25">
      <c r="A2665" t="s">
        <v>280</v>
      </c>
      <c r="B2665">
        <v>2535</v>
      </c>
      <c r="D2665" s="2">
        <v>45343</v>
      </c>
      <c r="F2665">
        <v>0</v>
      </c>
      <c r="G2665">
        <v>0</v>
      </c>
      <c r="I2665">
        <v>0</v>
      </c>
      <c r="J2665">
        <v>0</v>
      </c>
      <c r="L2665" t="s">
        <v>27</v>
      </c>
      <c r="M2665" t="s">
        <v>129</v>
      </c>
      <c r="N2665">
        <v>150101</v>
      </c>
      <c r="P2665" t="s">
        <v>32</v>
      </c>
      <c r="Q2665">
        <v>200060</v>
      </c>
      <c r="R2665" t="s">
        <v>97</v>
      </c>
      <c r="S2665" t="s">
        <v>31</v>
      </c>
      <c r="T2665">
        <v>3829.6152539999998</v>
      </c>
      <c r="V2665">
        <v>120</v>
      </c>
      <c r="X2665">
        <v>459553.83</v>
      </c>
      <c r="Y2665">
        <v>0</v>
      </c>
      <c r="Z2665">
        <v>0</v>
      </c>
    </row>
    <row r="2666" spans="1:26" x14ac:dyDescent="0.25">
      <c r="A2666" t="s">
        <v>280</v>
      </c>
      <c r="B2666">
        <v>2535</v>
      </c>
      <c r="D2666" s="2">
        <v>45343</v>
      </c>
      <c r="F2666">
        <v>0</v>
      </c>
      <c r="G2666">
        <v>0</v>
      </c>
      <c r="I2666">
        <v>0</v>
      </c>
      <c r="J2666">
        <v>0</v>
      </c>
      <c r="L2666" t="s">
        <v>27</v>
      </c>
      <c r="M2666" t="s">
        <v>129</v>
      </c>
      <c r="N2666">
        <v>150101</v>
      </c>
      <c r="P2666" t="s">
        <v>29</v>
      </c>
      <c r="Q2666">
        <v>200044</v>
      </c>
      <c r="R2666" t="s">
        <v>67</v>
      </c>
      <c r="S2666" t="s">
        <v>31</v>
      </c>
      <c r="T2666">
        <v>6385.786623</v>
      </c>
      <c r="V2666">
        <v>0</v>
      </c>
      <c r="X2666">
        <v>0</v>
      </c>
      <c r="Y2666">
        <v>72</v>
      </c>
      <c r="Z2666">
        <v>459776.64</v>
      </c>
    </row>
    <row r="2667" spans="1:26" x14ac:dyDescent="0.25">
      <c r="A2667" t="s">
        <v>280</v>
      </c>
      <c r="B2667">
        <v>2535</v>
      </c>
      <c r="D2667" s="2">
        <v>45343</v>
      </c>
      <c r="F2667">
        <v>0</v>
      </c>
      <c r="G2667">
        <v>0</v>
      </c>
      <c r="I2667">
        <v>0</v>
      </c>
      <c r="J2667">
        <v>0</v>
      </c>
      <c r="L2667" t="s">
        <v>27</v>
      </c>
      <c r="M2667" t="s">
        <v>129</v>
      </c>
      <c r="N2667">
        <v>150101</v>
      </c>
      <c r="P2667" t="s">
        <v>29</v>
      </c>
      <c r="Q2667">
        <v>200023</v>
      </c>
      <c r="R2667" t="s">
        <v>113</v>
      </c>
      <c r="S2667" t="s">
        <v>31</v>
      </c>
      <c r="T2667">
        <v>4240.435125</v>
      </c>
      <c r="V2667">
        <v>0</v>
      </c>
      <c r="X2667">
        <v>0</v>
      </c>
      <c r="Y2667">
        <v>100</v>
      </c>
      <c r="Z2667">
        <v>424043.51</v>
      </c>
    </row>
    <row r="2668" spans="1:26" x14ac:dyDescent="0.25">
      <c r="A2668" t="s">
        <v>280</v>
      </c>
      <c r="B2668">
        <v>2535</v>
      </c>
      <c r="D2668" s="2">
        <v>45343</v>
      </c>
      <c r="F2668">
        <v>0</v>
      </c>
      <c r="G2668">
        <v>0</v>
      </c>
      <c r="I2668">
        <v>0</v>
      </c>
      <c r="J2668">
        <v>0</v>
      </c>
      <c r="L2668" t="s">
        <v>27</v>
      </c>
      <c r="M2668" t="s">
        <v>129</v>
      </c>
      <c r="N2668">
        <v>150101</v>
      </c>
      <c r="P2668" t="s">
        <v>29</v>
      </c>
      <c r="Q2668">
        <v>200037</v>
      </c>
      <c r="R2668" t="s">
        <v>134</v>
      </c>
      <c r="S2668" t="s">
        <v>31</v>
      </c>
      <c r="T2668">
        <v>22.076204000000001</v>
      </c>
      <c r="V2668">
        <v>0</v>
      </c>
      <c r="X2668">
        <v>0</v>
      </c>
      <c r="Y2668">
        <v>50</v>
      </c>
      <c r="Z2668">
        <v>1103.81</v>
      </c>
    </row>
    <row r="2669" spans="1:26" x14ac:dyDescent="0.25">
      <c r="A2669" t="s">
        <v>280</v>
      </c>
      <c r="B2669">
        <v>2535</v>
      </c>
      <c r="D2669" s="2">
        <v>45343</v>
      </c>
      <c r="F2669">
        <v>0</v>
      </c>
      <c r="G2669">
        <v>0</v>
      </c>
      <c r="I2669">
        <v>0</v>
      </c>
      <c r="J2669">
        <v>0</v>
      </c>
      <c r="L2669" t="s">
        <v>27</v>
      </c>
      <c r="M2669" t="s">
        <v>129</v>
      </c>
      <c r="N2669">
        <v>150101</v>
      </c>
      <c r="P2669" t="s">
        <v>32</v>
      </c>
      <c r="Q2669">
        <v>200037</v>
      </c>
      <c r="R2669" t="s">
        <v>134</v>
      </c>
      <c r="S2669" t="s">
        <v>31</v>
      </c>
      <c r="T2669">
        <v>22.076204000000001</v>
      </c>
      <c r="V2669">
        <v>50</v>
      </c>
      <c r="X2669">
        <v>1103.81</v>
      </c>
      <c r="Y2669">
        <v>0</v>
      </c>
      <c r="Z2669">
        <v>0</v>
      </c>
    </row>
    <row r="2670" spans="1:26" x14ac:dyDescent="0.25">
      <c r="A2670" t="s">
        <v>280</v>
      </c>
      <c r="B2670">
        <v>2535</v>
      </c>
      <c r="D2670" s="2">
        <v>45343</v>
      </c>
      <c r="F2670">
        <v>0</v>
      </c>
      <c r="G2670">
        <v>0</v>
      </c>
      <c r="I2670">
        <v>0</v>
      </c>
      <c r="J2670">
        <v>0</v>
      </c>
      <c r="L2670" t="s">
        <v>27</v>
      </c>
      <c r="M2670" t="s">
        <v>129</v>
      </c>
      <c r="N2670">
        <v>150101</v>
      </c>
      <c r="P2670" t="s">
        <v>29</v>
      </c>
      <c r="Q2670">
        <v>200022</v>
      </c>
      <c r="R2670" t="s">
        <v>98</v>
      </c>
      <c r="S2670" t="s">
        <v>31</v>
      </c>
      <c r="T2670">
        <v>4172.073222</v>
      </c>
      <c r="V2670">
        <v>0</v>
      </c>
      <c r="X2670">
        <v>0</v>
      </c>
      <c r="Y2670">
        <v>100</v>
      </c>
      <c r="Z2670">
        <v>417207.32</v>
      </c>
    </row>
    <row r="2671" spans="1:26" x14ac:dyDescent="0.25">
      <c r="A2671" t="s">
        <v>280</v>
      </c>
      <c r="B2671">
        <v>2535</v>
      </c>
      <c r="D2671" s="2">
        <v>45343</v>
      </c>
      <c r="F2671">
        <v>0</v>
      </c>
      <c r="G2671">
        <v>0</v>
      </c>
      <c r="I2671">
        <v>0</v>
      </c>
      <c r="J2671">
        <v>0</v>
      </c>
      <c r="L2671" t="s">
        <v>27</v>
      </c>
      <c r="M2671" t="s">
        <v>129</v>
      </c>
      <c r="N2671">
        <v>150101</v>
      </c>
      <c r="P2671" t="s">
        <v>29</v>
      </c>
      <c r="Q2671">
        <v>200035</v>
      </c>
      <c r="R2671" t="s">
        <v>81</v>
      </c>
      <c r="S2671" t="s">
        <v>31</v>
      </c>
      <c r="T2671">
        <v>217.91175899999999</v>
      </c>
      <c r="V2671">
        <v>0</v>
      </c>
      <c r="X2671">
        <v>0</v>
      </c>
      <c r="Y2671">
        <v>50</v>
      </c>
      <c r="Z2671">
        <v>10895.59</v>
      </c>
    </row>
    <row r="2672" spans="1:26" x14ac:dyDescent="0.25">
      <c r="A2672" t="s">
        <v>280</v>
      </c>
      <c r="B2672">
        <v>2535</v>
      </c>
      <c r="D2672" s="2">
        <v>45343</v>
      </c>
      <c r="F2672">
        <v>0</v>
      </c>
      <c r="G2672">
        <v>0</v>
      </c>
      <c r="I2672">
        <v>0</v>
      </c>
      <c r="J2672">
        <v>0</v>
      </c>
      <c r="L2672" t="s">
        <v>27</v>
      </c>
      <c r="M2672" t="s">
        <v>129</v>
      </c>
      <c r="N2672">
        <v>150101</v>
      </c>
      <c r="P2672" t="s">
        <v>32</v>
      </c>
      <c r="Q2672">
        <v>200035</v>
      </c>
      <c r="R2672" t="s">
        <v>81</v>
      </c>
      <c r="S2672" t="s">
        <v>31</v>
      </c>
      <c r="T2672">
        <v>217.91175899999999</v>
      </c>
      <c r="V2672">
        <v>50</v>
      </c>
      <c r="X2672">
        <v>10895.59</v>
      </c>
      <c r="Y2672">
        <v>0</v>
      </c>
      <c r="Z2672">
        <v>0</v>
      </c>
    </row>
    <row r="2673" spans="1:26" x14ac:dyDescent="0.25">
      <c r="A2673" t="s">
        <v>280</v>
      </c>
      <c r="B2673">
        <v>2535</v>
      </c>
      <c r="D2673" s="2">
        <v>45343</v>
      </c>
      <c r="F2673">
        <v>0</v>
      </c>
      <c r="G2673">
        <v>0</v>
      </c>
      <c r="I2673">
        <v>0</v>
      </c>
      <c r="J2673">
        <v>0</v>
      </c>
      <c r="L2673" t="s">
        <v>27</v>
      </c>
      <c r="M2673" t="s">
        <v>129</v>
      </c>
      <c r="N2673">
        <v>150101</v>
      </c>
      <c r="P2673" t="s">
        <v>32</v>
      </c>
      <c r="Q2673">
        <v>200004</v>
      </c>
      <c r="R2673" t="s">
        <v>83</v>
      </c>
      <c r="S2673" t="s">
        <v>31</v>
      </c>
      <c r="T2673">
        <v>57900.317838000003</v>
      </c>
      <c r="V2673">
        <v>6</v>
      </c>
      <c r="X2673">
        <v>347401.91</v>
      </c>
      <c r="Y2673">
        <v>0</v>
      </c>
      <c r="Z2673">
        <v>0</v>
      </c>
    </row>
    <row r="2674" spans="1:26" x14ac:dyDescent="0.25">
      <c r="A2674" t="s">
        <v>280</v>
      </c>
      <c r="B2674">
        <v>2535</v>
      </c>
      <c r="D2674" s="2">
        <v>45343</v>
      </c>
      <c r="F2674">
        <v>0</v>
      </c>
      <c r="G2674">
        <v>0</v>
      </c>
      <c r="I2674">
        <v>0</v>
      </c>
      <c r="J2674">
        <v>0</v>
      </c>
      <c r="L2674" t="s">
        <v>27</v>
      </c>
      <c r="M2674" t="s">
        <v>129</v>
      </c>
      <c r="N2674">
        <v>150101</v>
      </c>
      <c r="P2674" t="s">
        <v>29</v>
      </c>
      <c r="Q2674">
        <v>200009</v>
      </c>
      <c r="R2674" t="s">
        <v>101</v>
      </c>
      <c r="S2674" t="s">
        <v>31</v>
      </c>
      <c r="T2674">
        <v>59600.516584999998</v>
      </c>
      <c r="V2674">
        <v>0</v>
      </c>
      <c r="X2674">
        <v>0</v>
      </c>
      <c r="Y2674">
        <v>30</v>
      </c>
      <c r="Z2674">
        <v>1788015.5</v>
      </c>
    </row>
    <row r="2675" spans="1:26" x14ac:dyDescent="0.25">
      <c r="A2675" t="s">
        <v>280</v>
      </c>
      <c r="B2675">
        <v>2535</v>
      </c>
      <c r="D2675" s="2">
        <v>45343</v>
      </c>
      <c r="F2675">
        <v>0</v>
      </c>
      <c r="G2675">
        <v>0</v>
      </c>
      <c r="I2675">
        <v>0</v>
      </c>
      <c r="J2675">
        <v>0</v>
      </c>
      <c r="L2675" t="s">
        <v>27</v>
      </c>
      <c r="M2675" t="s">
        <v>129</v>
      </c>
      <c r="N2675">
        <v>150101</v>
      </c>
      <c r="P2675" t="s">
        <v>32</v>
      </c>
      <c r="Q2675">
        <v>200009</v>
      </c>
      <c r="R2675" t="s">
        <v>101</v>
      </c>
      <c r="S2675" t="s">
        <v>31</v>
      </c>
      <c r="T2675">
        <v>59600.516584999998</v>
      </c>
      <c r="V2675">
        <v>30</v>
      </c>
      <c r="X2675">
        <v>1788015.5</v>
      </c>
      <c r="Y2675">
        <v>0</v>
      </c>
      <c r="Z2675">
        <v>0</v>
      </c>
    </row>
    <row r="2676" spans="1:26" x14ac:dyDescent="0.25">
      <c r="A2676" t="s">
        <v>280</v>
      </c>
      <c r="B2676">
        <v>2535</v>
      </c>
      <c r="D2676" s="2">
        <v>45343</v>
      </c>
      <c r="F2676">
        <v>0</v>
      </c>
      <c r="G2676">
        <v>0</v>
      </c>
      <c r="I2676">
        <v>0</v>
      </c>
      <c r="J2676">
        <v>0</v>
      </c>
      <c r="L2676" t="s">
        <v>27</v>
      </c>
      <c r="M2676" t="s">
        <v>129</v>
      </c>
      <c r="N2676">
        <v>150101</v>
      </c>
      <c r="P2676" t="s">
        <v>29</v>
      </c>
      <c r="Q2676">
        <v>200008</v>
      </c>
      <c r="R2676" t="s">
        <v>153</v>
      </c>
      <c r="S2676" t="s">
        <v>31</v>
      </c>
      <c r="T2676">
        <v>56439.931121000001</v>
      </c>
      <c r="V2676">
        <v>0</v>
      </c>
      <c r="X2676">
        <v>0</v>
      </c>
      <c r="Y2676">
        <v>30</v>
      </c>
      <c r="Z2676">
        <v>1693197.93</v>
      </c>
    </row>
    <row r="2677" spans="1:26" x14ac:dyDescent="0.25">
      <c r="A2677" t="s">
        <v>280</v>
      </c>
      <c r="B2677">
        <v>2535</v>
      </c>
      <c r="D2677" s="2">
        <v>45343</v>
      </c>
      <c r="F2677">
        <v>0</v>
      </c>
      <c r="G2677">
        <v>0</v>
      </c>
      <c r="I2677">
        <v>0</v>
      </c>
      <c r="J2677">
        <v>0</v>
      </c>
      <c r="L2677" t="s">
        <v>27</v>
      </c>
      <c r="M2677" t="s">
        <v>129</v>
      </c>
      <c r="N2677">
        <v>150101</v>
      </c>
      <c r="P2677" t="s">
        <v>29</v>
      </c>
      <c r="Q2677">
        <v>200045</v>
      </c>
      <c r="R2677" t="s">
        <v>74</v>
      </c>
      <c r="S2677" t="s">
        <v>31</v>
      </c>
      <c r="T2677">
        <v>6344.0002109999996</v>
      </c>
      <c r="V2677">
        <v>0</v>
      </c>
      <c r="X2677">
        <v>0</v>
      </c>
      <c r="Y2677">
        <v>72</v>
      </c>
      <c r="Z2677">
        <v>456768.02</v>
      </c>
    </row>
    <row r="2678" spans="1:26" x14ac:dyDescent="0.25">
      <c r="A2678" t="s">
        <v>280</v>
      </c>
      <c r="B2678">
        <v>2535</v>
      </c>
      <c r="D2678" s="2">
        <v>45343</v>
      </c>
      <c r="F2678">
        <v>0</v>
      </c>
      <c r="G2678">
        <v>0</v>
      </c>
      <c r="I2678">
        <v>0</v>
      </c>
      <c r="J2678">
        <v>0</v>
      </c>
      <c r="L2678" t="s">
        <v>27</v>
      </c>
      <c r="M2678" t="s">
        <v>129</v>
      </c>
      <c r="N2678">
        <v>150101</v>
      </c>
      <c r="P2678" t="s">
        <v>32</v>
      </c>
      <c r="Q2678">
        <v>200045</v>
      </c>
      <c r="R2678" t="s">
        <v>74</v>
      </c>
      <c r="S2678" t="s">
        <v>31</v>
      </c>
      <c r="T2678">
        <v>6344.0002109999996</v>
      </c>
      <c r="V2678">
        <v>72</v>
      </c>
      <c r="X2678">
        <v>456768.02</v>
      </c>
      <c r="Y2678">
        <v>0</v>
      </c>
      <c r="Z2678">
        <v>0</v>
      </c>
    </row>
    <row r="2679" spans="1:26" x14ac:dyDescent="0.25">
      <c r="A2679" t="s">
        <v>280</v>
      </c>
      <c r="B2679">
        <v>2535</v>
      </c>
      <c r="D2679" s="2">
        <v>45343</v>
      </c>
      <c r="F2679">
        <v>0</v>
      </c>
      <c r="G2679">
        <v>0</v>
      </c>
      <c r="I2679">
        <v>0</v>
      </c>
      <c r="J2679">
        <v>0</v>
      </c>
      <c r="L2679" t="s">
        <v>27</v>
      </c>
      <c r="M2679" t="s">
        <v>129</v>
      </c>
      <c r="N2679">
        <v>150101</v>
      </c>
      <c r="P2679" t="s">
        <v>29</v>
      </c>
      <c r="Q2679">
        <v>200003</v>
      </c>
      <c r="R2679" t="s">
        <v>70</v>
      </c>
      <c r="S2679" t="s">
        <v>31</v>
      </c>
      <c r="T2679">
        <v>57775.928889000003</v>
      </c>
      <c r="V2679">
        <v>0</v>
      </c>
      <c r="X2679">
        <v>0</v>
      </c>
      <c r="Y2679">
        <v>6</v>
      </c>
      <c r="Z2679">
        <v>346655.57</v>
      </c>
    </row>
    <row r="2680" spans="1:26" x14ac:dyDescent="0.25">
      <c r="A2680" t="s">
        <v>280</v>
      </c>
      <c r="B2680">
        <v>2535</v>
      </c>
      <c r="D2680" s="2">
        <v>45343</v>
      </c>
      <c r="F2680">
        <v>0</v>
      </c>
      <c r="G2680">
        <v>0</v>
      </c>
      <c r="I2680">
        <v>0</v>
      </c>
      <c r="J2680">
        <v>0</v>
      </c>
      <c r="L2680" t="s">
        <v>27</v>
      </c>
      <c r="M2680" t="s">
        <v>129</v>
      </c>
      <c r="N2680">
        <v>150101</v>
      </c>
      <c r="P2680" t="s">
        <v>29</v>
      </c>
      <c r="Q2680">
        <v>200004</v>
      </c>
      <c r="R2680" t="s">
        <v>83</v>
      </c>
      <c r="S2680" t="s">
        <v>31</v>
      </c>
      <c r="T2680">
        <v>57900.317838000003</v>
      </c>
      <c r="V2680">
        <v>0</v>
      </c>
      <c r="X2680">
        <v>0</v>
      </c>
      <c r="Y2680">
        <v>6</v>
      </c>
      <c r="Z2680">
        <v>347401.91</v>
      </c>
    </row>
    <row r="2681" spans="1:26" x14ac:dyDescent="0.25">
      <c r="A2681" t="s">
        <v>280</v>
      </c>
      <c r="B2681">
        <v>2535</v>
      </c>
      <c r="D2681" s="2">
        <v>45343</v>
      </c>
      <c r="F2681">
        <v>0</v>
      </c>
      <c r="G2681">
        <v>0</v>
      </c>
      <c r="I2681">
        <v>0</v>
      </c>
      <c r="J2681">
        <v>0</v>
      </c>
      <c r="L2681" t="s">
        <v>27</v>
      </c>
      <c r="M2681" t="s">
        <v>129</v>
      </c>
      <c r="N2681">
        <v>150101</v>
      </c>
      <c r="P2681" t="s">
        <v>29</v>
      </c>
      <c r="Q2681">
        <v>200053</v>
      </c>
      <c r="R2681" t="s">
        <v>110</v>
      </c>
      <c r="S2681" t="s">
        <v>31</v>
      </c>
      <c r="T2681">
        <v>3975.4079999999999</v>
      </c>
      <c r="V2681">
        <v>0</v>
      </c>
      <c r="X2681">
        <v>0</v>
      </c>
      <c r="Y2681">
        <v>80</v>
      </c>
      <c r="Z2681">
        <v>318032.64000000001</v>
      </c>
    </row>
    <row r="2682" spans="1:26" x14ac:dyDescent="0.25">
      <c r="A2682" t="s">
        <v>280</v>
      </c>
      <c r="B2682">
        <v>2535</v>
      </c>
      <c r="D2682" s="2">
        <v>45343</v>
      </c>
      <c r="F2682">
        <v>0</v>
      </c>
      <c r="G2682">
        <v>0</v>
      </c>
      <c r="I2682">
        <v>0</v>
      </c>
      <c r="J2682">
        <v>0</v>
      </c>
      <c r="L2682" t="s">
        <v>27</v>
      </c>
      <c r="M2682" t="s">
        <v>129</v>
      </c>
      <c r="N2682">
        <v>150101</v>
      </c>
      <c r="P2682" t="s">
        <v>32</v>
      </c>
      <c r="Q2682">
        <v>200053</v>
      </c>
      <c r="R2682" t="s">
        <v>110</v>
      </c>
      <c r="S2682" t="s">
        <v>31</v>
      </c>
      <c r="T2682">
        <v>3975.4079999999999</v>
      </c>
      <c r="V2682">
        <v>80</v>
      </c>
      <c r="X2682">
        <v>318032.64000000001</v>
      </c>
      <c r="Y2682">
        <v>0</v>
      </c>
      <c r="Z2682">
        <v>0</v>
      </c>
    </row>
    <row r="2683" spans="1:26" x14ac:dyDescent="0.25">
      <c r="A2683" t="s">
        <v>280</v>
      </c>
      <c r="B2683">
        <v>2535</v>
      </c>
      <c r="D2683" s="2">
        <v>45343</v>
      </c>
      <c r="F2683">
        <v>0</v>
      </c>
      <c r="G2683">
        <v>0</v>
      </c>
      <c r="I2683">
        <v>0</v>
      </c>
      <c r="J2683">
        <v>0</v>
      </c>
      <c r="L2683" t="s">
        <v>27</v>
      </c>
      <c r="M2683" t="s">
        <v>129</v>
      </c>
      <c r="N2683">
        <v>150101</v>
      </c>
      <c r="P2683" t="s">
        <v>29</v>
      </c>
      <c r="Q2683">
        <v>200072</v>
      </c>
      <c r="R2683" t="s">
        <v>281</v>
      </c>
      <c r="S2683" t="s">
        <v>31</v>
      </c>
      <c r="T2683">
        <v>15636.604332999999</v>
      </c>
      <c r="V2683">
        <v>0</v>
      </c>
      <c r="X2683">
        <v>0</v>
      </c>
      <c r="Y2683">
        <v>30</v>
      </c>
      <c r="Z2683">
        <v>469098.13</v>
      </c>
    </row>
    <row r="2684" spans="1:26" x14ac:dyDescent="0.25">
      <c r="A2684" t="s">
        <v>280</v>
      </c>
      <c r="B2684">
        <v>2535</v>
      </c>
      <c r="D2684" s="2">
        <v>45343</v>
      </c>
      <c r="F2684">
        <v>0</v>
      </c>
      <c r="G2684">
        <v>0</v>
      </c>
      <c r="I2684">
        <v>0</v>
      </c>
      <c r="J2684">
        <v>0</v>
      </c>
      <c r="L2684" t="s">
        <v>27</v>
      </c>
      <c r="M2684" t="s">
        <v>129</v>
      </c>
      <c r="N2684">
        <v>150101</v>
      </c>
      <c r="P2684" t="s">
        <v>32</v>
      </c>
      <c r="Q2684">
        <v>200072</v>
      </c>
      <c r="R2684" t="s">
        <v>281</v>
      </c>
      <c r="S2684" t="s">
        <v>31</v>
      </c>
      <c r="T2684">
        <v>15636.604332999999</v>
      </c>
      <c r="V2684">
        <v>30</v>
      </c>
      <c r="X2684">
        <v>469098.13</v>
      </c>
      <c r="Y2684">
        <v>0</v>
      </c>
      <c r="Z2684">
        <v>0</v>
      </c>
    </row>
    <row r="2685" spans="1:26" x14ac:dyDescent="0.25">
      <c r="A2685" t="s">
        <v>280</v>
      </c>
      <c r="B2685">
        <v>2535</v>
      </c>
      <c r="D2685" s="2">
        <v>45343</v>
      </c>
      <c r="F2685">
        <v>0</v>
      </c>
      <c r="G2685">
        <v>0</v>
      </c>
      <c r="I2685">
        <v>0</v>
      </c>
      <c r="J2685">
        <v>0</v>
      </c>
      <c r="L2685" t="s">
        <v>27</v>
      </c>
      <c r="M2685" t="s">
        <v>129</v>
      </c>
      <c r="N2685">
        <v>150101</v>
      </c>
      <c r="P2685" t="s">
        <v>29</v>
      </c>
      <c r="Q2685">
        <v>200006</v>
      </c>
      <c r="R2685" t="s">
        <v>48</v>
      </c>
      <c r="S2685" t="s">
        <v>31</v>
      </c>
      <c r="T2685">
        <v>45538.584499999997</v>
      </c>
      <c r="V2685">
        <v>0</v>
      </c>
      <c r="X2685">
        <v>0</v>
      </c>
      <c r="Y2685">
        <v>30</v>
      </c>
      <c r="Z2685">
        <v>1366157.54</v>
      </c>
    </row>
    <row r="2686" spans="1:26" x14ac:dyDescent="0.25">
      <c r="A2686" t="s">
        <v>280</v>
      </c>
      <c r="B2686">
        <v>2535</v>
      </c>
      <c r="D2686" s="2">
        <v>45343</v>
      </c>
      <c r="F2686">
        <v>0</v>
      </c>
      <c r="G2686">
        <v>0</v>
      </c>
      <c r="I2686">
        <v>0</v>
      </c>
      <c r="J2686">
        <v>0</v>
      </c>
      <c r="L2686" t="s">
        <v>27</v>
      </c>
      <c r="M2686" t="s">
        <v>129</v>
      </c>
      <c r="N2686">
        <v>150101</v>
      </c>
      <c r="P2686" t="s">
        <v>32</v>
      </c>
      <c r="Q2686">
        <v>200006</v>
      </c>
      <c r="R2686" t="s">
        <v>48</v>
      </c>
      <c r="S2686" t="s">
        <v>31</v>
      </c>
      <c r="T2686">
        <v>45538.584499999997</v>
      </c>
      <c r="V2686">
        <v>30</v>
      </c>
      <c r="X2686">
        <v>1366157.54</v>
      </c>
      <c r="Y2686">
        <v>0</v>
      </c>
      <c r="Z2686">
        <v>0</v>
      </c>
    </row>
    <row r="2687" spans="1:26" x14ac:dyDescent="0.25">
      <c r="A2687" t="s">
        <v>280</v>
      </c>
      <c r="B2687">
        <v>2535</v>
      </c>
      <c r="D2687" s="2">
        <v>45343</v>
      </c>
      <c r="F2687">
        <v>0</v>
      </c>
      <c r="G2687">
        <v>0</v>
      </c>
      <c r="I2687">
        <v>0</v>
      </c>
      <c r="J2687">
        <v>0</v>
      </c>
      <c r="L2687" t="s">
        <v>27</v>
      </c>
      <c r="M2687" t="s">
        <v>129</v>
      </c>
      <c r="N2687">
        <v>150101</v>
      </c>
      <c r="P2687" t="s">
        <v>29</v>
      </c>
      <c r="Q2687">
        <v>200041</v>
      </c>
      <c r="R2687" t="s">
        <v>114</v>
      </c>
      <c r="S2687" t="s">
        <v>31</v>
      </c>
      <c r="T2687">
        <v>36070.664150999997</v>
      </c>
      <c r="V2687">
        <v>0</v>
      </c>
      <c r="X2687">
        <v>0</v>
      </c>
      <c r="Y2687">
        <v>20</v>
      </c>
      <c r="Z2687">
        <v>721413.28</v>
      </c>
    </row>
    <row r="2688" spans="1:26" x14ac:dyDescent="0.25">
      <c r="A2688" t="s">
        <v>280</v>
      </c>
      <c r="B2688">
        <v>2535</v>
      </c>
      <c r="D2688" s="2">
        <v>45343</v>
      </c>
      <c r="F2688">
        <v>0</v>
      </c>
      <c r="G2688">
        <v>0</v>
      </c>
      <c r="I2688">
        <v>0</v>
      </c>
      <c r="J2688">
        <v>0</v>
      </c>
      <c r="L2688" t="s">
        <v>27</v>
      </c>
      <c r="M2688" t="s">
        <v>129</v>
      </c>
      <c r="N2688">
        <v>150101</v>
      </c>
      <c r="P2688" t="s">
        <v>32</v>
      </c>
      <c r="Q2688">
        <v>200041</v>
      </c>
      <c r="R2688" t="s">
        <v>114</v>
      </c>
      <c r="S2688" t="s">
        <v>31</v>
      </c>
      <c r="T2688">
        <v>36070.664150999997</v>
      </c>
      <c r="V2688">
        <v>20</v>
      </c>
      <c r="X2688">
        <v>721413.28</v>
      </c>
      <c r="Y2688">
        <v>0</v>
      </c>
      <c r="Z2688">
        <v>0</v>
      </c>
    </row>
    <row r="2689" spans="1:26" x14ac:dyDescent="0.25">
      <c r="A2689" t="s">
        <v>280</v>
      </c>
      <c r="B2689">
        <v>2535</v>
      </c>
      <c r="D2689" s="2">
        <v>45343</v>
      </c>
      <c r="F2689">
        <v>0</v>
      </c>
      <c r="G2689">
        <v>0</v>
      </c>
      <c r="I2689">
        <v>0</v>
      </c>
      <c r="J2689">
        <v>0</v>
      </c>
      <c r="L2689" t="s">
        <v>27</v>
      </c>
      <c r="M2689" t="s">
        <v>129</v>
      </c>
      <c r="N2689">
        <v>150101</v>
      </c>
      <c r="P2689" t="s">
        <v>32</v>
      </c>
      <c r="Q2689">
        <v>200098</v>
      </c>
      <c r="R2689" t="s">
        <v>131</v>
      </c>
      <c r="S2689" t="s">
        <v>31</v>
      </c>
      <c r="T2689">
        <v>60956.254832999999</v>
      </c>
      <c r="V2689">
        <v>30</v>
      </c>
      <c r="X2689">
        <v>1828687.64</v>
      </c>
      <c r="Y2689">
        <v>0</v>
      </c>
      <c r="Z2689">
        <v>0</v>
      </c>
    </row>
    <row r="2690" spans="1:26" x14ac:dyDescent="0.25">
      <c r="A2690" t="s">
        <v>282</v>
      </c>
      <c r="B2690">
        <v>2542</v>
      </c>
      <c r="D2690" s="2">
        <v>45344</v>
      </c>
      <c r="F2690">
        <v>0</v>
      </c>
      <c r="G2690">
        <v>0</v>
      </c>
      <c r="I2690">
        <v>0</v>
      </c>
      <c r="J2690">
        <v>0</v>
      </c>
      <c r="L2690" t="s">
        <v>27</v>
      </c>
      <c r="M2690" t="s">
        <v>129</v>
      </c>
      <c r="N2690">
        <v>150101</v>
      </c>
      <c r="P2690" t="s">
        <v>29</v>
      </c>
      <c r="Q2690">
        <v>200009</v>
      </c>
      <c r="R2690" t="s">
        <v>101</v>
      </c>
      <c r="S2690" t="s">
        <v>31</v>
      </c>
      <c r="T2690">
        <v>59600.516584999998</v>
      </c>
      <c r="V2690">
        <v>0</v>
      </c>
      <c r="X2690">
        <v>0</v>
      </c>
      <c r="Y2690">
        <v>10</v>
      </c>
      <c r="Z2690">
        <v>596005.17000000004</v>
      </c>
    </row>
    <row r="2691" spans="1:26" x14ac:dyDescent="0.25">
      <c r="A2691" t="s">
        <v>282</v>
      </c>
      <c r="B2691">
        <v>2542</v>
      </c>
      <c r="D2691" s="2">
        <v>45344</v>
      </c>
      <c r="F2691">
        <v>0</v>
      </c>
      <c r="G2691">
        <v>0</v>
      </c>
      <c r="I2691">
        <v>0</v>
      </c>
      <c r="J2691">
        <v>0</v>
      </c>
      <c r="L2691" t="s">
        <v>27</v>
      </c>
      <c r="M2691" t="s">
        <v>129</v>
      </c>
      <c r="N2691">
        <v>150101</v>
      </c>
      <c r="P2691" t="s">
        <v>36</v>
      </c>
      <c r="Q2691">
        <v>200009</v>
      </c>
      <c r="R2691" t="s">
        <v>101</v>
      </c>
      <c r="S2691" t="s">
        <v>31</v>
      </c>
      <c r="T2691">
        <v>59600.516584999998</v>
      </c>
      <c r="V2691">
        <v>10</v>
      </c>
      <c r="X2691">
        <v>596005.17000000004</v>
      </c>
      <c r="Y2691">
        <v>0</v>
      </c>
      <c r="Z2691">
        <v>0</v>
      </c>
    </row>
    <row r="2692" spans="1:26" x14ac:dyDescent="0.25">
      <c r="A2692" t="s">
        <v>282</v>
      </c>
      <c r="B2692">
        <v>2542</v>
      </c>
      <c r="D2692" s="2">
        <v>45344</v>
      </c>
      <c r="F2692">
        <v>0</v>
      </c>
      <c r="G2692">
        <v>0</v>
      </c>
      <c r="I2692">
        <v>0</v>
      </c>
      <c r="J2692">
        <v>0</v>
      </c>
      <c r="L2692" t="s">
        <v>27</v>
      </c>
      <c r="M2692" t="s">
        <v>129</v>
      </c>
      <c r="N2692">
        <v>150101</v>
      </c>
      <c r="P2692" t="s">
        <v>29</v>
      </c>
      <c r="Q2692">
        <v>200004</v>
      </c>
      <c r="R2692" t="s">
        <v>83</v>
      </c>
      <c r="S2692" t="s">
        <v>31</v>
      </c>
      <c r="T2692">
        <v>57900.317838000003</v>
      </c>
      <c r="V2692">
        <v>0</v>
      </c>
      <c r="X2692">
        <v>0</v>
      </c>
      <c r="Y2692">
        <v>6</v>
      </c>
      <c r="Z2692">
        <v>347401.91</v>
      </c>
    </row>
    <row r="2693" spans="1:26" x14ac:dyDescent="0.25">
      <c r="A2693" t="s">
        <v>282</v>
      </c>
      <c r="B2693">
        <v>2542</v>
      </c>
      <c r="D2693" s="2">
        <v>45344</v>
      </c>
      <c r="F2693">
        <v>0</v>
      </c>
      <c r="G2693">
        <v>0</v>
      </c>
      <c r="I2693">
        <v>0</v>
      </c>
      <c r="J2693">
        <v>0</v>
      </c>
      <c r="L2693" t="s">
        <v>27</v>
      </c>
      <c r="M2693" t="s">
        <v>129</v>
      </c>
      <c r="N2693">
        <v>150101</v>
      </c>
      <c r="P2693" t="s">
        <v>36</v>
      </c>
      <c r="Q2693">
        <v>200004</v>
      </c>
      <c r="R2693" t="s">
        <v>83</v>
      </c>
      <c r="S2693" t="s">
        <v>31</v>
      </c>
      <c r="T2693">
        <v>57900.317838000003</v>
      </c>
      <c r="V2693">
        <v>6</v>
      </c>
      <c r="X2693">
        <v>347401.91</v>
      </c>
      <c r="Y2693">
        <v>0</v>
      </c>
      <c r="Z2693">
        <v>0</v>
      </c>
    </row>
    <row r="2694" spans="1:26" x14ac:dyDescent="0.25">
      <c r="A2694" t="s">
        <v>282</v>
      </c>
      <c r="B2694">
        <v>2542</v>
      </c>
      <c r="D2694" s="2">
        <v>45344</v>
      </c>
      <c r="F2694">
        <v>0</v>
      </c>
      <c r="G2694">
        <v>0</v>
      </c>
      <c r="I2694">
        <v>0</v>
      </c>
      <c r="J2694">
        <v>0</v>
      </c>
      <c r="L2694" t="s">
        <v>27</v>
      </c>
      <c r="M2694" t="s">
        <v>129</v>
      </c>
      <c r="N2694">
        <v>150101</v>
      </c>
      <c r="P2694" t="s">
        <v>29</v>
      </c>
      <c r="Q2694">
        <v>200068</v>
      </c>
      <c r="R2694" t="s">
        <v>149</v>
      </c>
      <c r="S2694" t="s">
        <v>31</v>
      </c>
      <c r="T2694">
        <v>28727.095882000001</v>
      </c>
      <c r="V2694">
        <v>0</v>
      </c>
      <c r="X2694">
        <v>0</v>
      </c>
      <c r="Y2694">
        <v>5</v>
      </c>
      <c r="Z2694">
        <v>143635.48000000001</v>
      </c>
    </row>
    <row r="2695" spans="1:26" x14ac:dyDescent="0.25">
      <c r="A2695" t="s">
        <v>282</v>
      </c>
      <c r="B2695">
        <v>2542</v>
      </c>
      <c r="D2695" s="2">
        <v>45344</v>
      </c>
      <c r="F2695">
        <v>0</v>
      </c>
      <c r="G2695">
        <v>0</v>
      </c>
      <c r="I2695">
        <v>0</v>
      </c>
      <c r="J2695">
        <v>0</v>
      </c>
      <c r="L2695" t="s">
        <v>27</v>
      </c>
      <c r="M2695" t="s">
        <v>129</v>
      </c>
      <c r="N2695">
        <v>150101</v>
      </c>
      <c r="P2695" t="s">
        <v>36</v>
      </c>
      <c r="Q2695">
        <v>200068</v>
      </c>
      <c r="R2695" t="s">
        <v>149</v>
      </c>
      <c r="S2695" t="s">
        <v>31</v>
      </c>
      <c r="T2695">
        <v>28727.095882000001</v>
      </c>
      <c r="V2695">
        <v>5</v>
      </c>
      <c r="X2695">
        <v>143635.48000000001</v>
      </c>
      <c r="Y2695">
        <v>0</v>
      </c>
      <c r="Z2695">
        <v>0</v>
      </c>
    </row>
    <row r="2696" spans="1:26" x14ac:dyDescent="0.25">
      <c r="A2696" t="s">
        <v>282</v>
      </c>
      <c r="B2696">
        <v>2542</v>
      </c>
      <c r="D2696" s="2">
        <v>45344</v>
      </c>
      <c r="F2696">
        <v>0</v>
      </c>
      <c r="G2696">
        <v>0</v>
      </c>
      <c r="I2696">
        <v>0</v>
      </c>
      <c r="J2696">
        <v>0</v>
      </c>
      <c r="L2696" t="s">
        <v>27</v>
      </c>
      <c r="M2696" t="s">
        <v>129</v>
      </c>
      <c r="N2696">
        <v>150101</v>
      </c>
      <c r="P2696" t="s">
        <v>29</v>
      </c>
      <c r="Q2696">
        <v>400022</v>
      </c>
      <c r="R2696" t="s">
        <v>61</v>
      </c>
      <c r="S2696" t="s">
        <v>31</v>
      </c>
      <c r="T2696">
        <v>2502.2506239999998</v>
      </c>
      <c r="V2696">
        <v>0</v>
      </c>
      <c r="X2696">
        <v>0</v>
      </c>
      <c r="Y2696">
        <v>120</v>
      </c>
      <c r="Z2696">
        <v>300270.07</v>
      </c>
    </row>
    <row r="2697" spans="1:26" x14ac:dyDescent="0.25">
      <c r="A2697" t="s">
        <v>282</v>
      </c>
      <c r="B2697">
        <v>2542</v>
      </c>
      <c r="D2697" s="2">
        <v>45344</v>
      </c>
      <c r="F2697">
        <v>0</v>
      </c>
      <c r="G2697">
        <v>0</v>
      </c>
      <c r="I2697">
        <v>0</v>
      </c>
      <c r="J2697">
        <v>0</v>
      </c>
      <c r="L2697" t="s">
        <v>27</v>
      </c>
      <c r="M2697" t="s">
        <v>129</v>
      </c>
      <c r="N2697">
        <v>150101</v>
      </c>
      <c r="P2697" t="s">
        <v>36</v>
      </c>
      <c r="Q2697">
        <v>400022</v>
      </c>
      <c r="R2697" t="s">
        <v>61</v>
      </c>
      <c r="S2697" t="s">
        <v>31</v>
      </c>
      <c r="T2697">
        <v>2502.2506239999998</v>
      </c>
      <c r="V2697">
        <v>120</v>
      </c>
      <c r="X2697">
        <v>300270.07</v>
      </c>
      <c r="Y2697">
        <v>0</v>
      </c>
      <c r="Z2697">
        <v>0</v>
      </c>
    </row>
    <row r="2698" spans="1:26" x14ac:dyDescent="0.25">
      <c r="A2698" t="s">
        <v>282</v>
      </c>
      <c r="B2698">
        <v>2542</v>
      </c>
      <c r="D2698" s="2">
        <v>45344</v>
      </c>
      <c r="F2698">
        <v>0</v>
      </c>
      <c r="G2698">
        <v>0</v>
      </c>
      <c r="I2698">
        <v>0</v>
      </c>
      <c r="J2698">
        <v>0</v>
      </c>
      <c r="L2698" t="s">
        <v>27</v>
      </c>
      <c r="M2698" t="s">
        <v>129</v>
      </c>
      <c r="N2698">
        <v>150101</v>
      </c>
      <c r="P2698" t="s">
        <v>29</v>
      </c>
      <c r="Q2698">
        <v>600001</v>
      </c>
      <c r="R2698" t="s">
        <v>106</v>
      </c>
      <c r="S2698" t="s">
        <v>31</v>
      </c>
      <c r="T2698">
        <v>3260.2582029999999</v>
      </c>
      <c r="V2698">
        <v>0</v>
      </c>
      <c r="X2698">
        <v>0</v>
      </c>
      <c r="Y2698">
        <v>400</v>
      </c>
      <c r="Z2698">
        <v>1304103.28</v>
      </c>
    </row>
    <row r="2699" spans="1:26" x14ac:dyDescent="0.25">
      <c r="A2699" t="s">
        <v>282</v>
      </c>
      <c r="B2699">
        <v>2542</v>
      </c>
      <c r="D2699" s="2">
        <v>45344</v>
      </c>
      <c r="F2699">
        <v>0</v>
      </c>
      <c r="G2699">
        <v>0</v>
      </c>
      <c r="I2699">
        <v>0</v>
      </c>
      <c r="J2699">
        <v>0</v>
      </c>
      <c r="L2699" t="s">
        <v>27</v>
      </c>
      <c r="M2699" t="s">
        <v>129</v>
      </c>
      <c r="N2699">
        <v>150101</v>
      </c>
      <c r="P2699" t="s">
        <v>36</v>
      </c>
      <c r="Q2699">
        <v>600001</v>
      </c>
      <c r="R2699" t="s">
        <v>106</v>
      </c>
      <c r="S2699" t="s">
        <v>31</v>
      </c>
      <c r="T2699">
        <v>3260.2582029999999</v>
      </c>
      <c r="V2699">
        <v>400</v>
      </c>
      <c r="X2699">
        <v>1304103.28</v>
      </c>
      <c r="Y2699">
        <v>0</v>
      </c>
      <c r="Z2699">
        <v>0</v>
      </c>
    </row>
    <row r="2700" spans="1:26" x14ac:dyDescent="0.25">
      <c r="A2700" t="s">
        <v>282</v>
      </c>
      <c r="B2700">
        <v>2542</v>
      </c>
      <c r="D2700" s="2">
        <v>45344</v>
      </c>
      <c r="F2700">
        <v>0</v>
      </c>
      <c r="G2700">
        <v>0</v>
      </c>
      <c r="I2700">
        <v>0</v>
      </c>
      <c r="J2700">
        <v>0</v>
      </c>
      <c r="L2700" t="s">
        <v>27</v>
      </c>
      <c r="M2700" t="s">
        <v>129</v>
      </c>
      <c r="N2700">
        <v>150101</v>
      </c>
      <c r="P2700" t="s">
        <v>29</v>
      </c>
      <c r="Q2700">
        <v>400024</v>
      </c>
      <c r="R2700" t="s">
        <v>59</v>
      </c>
      <c r="S2700" t="s">
        <v>31</v>
      </c>
      <c r="T2700">
        <v>2257.8649719999999</v>
      </c>
      <c r="V2700">
        <v>0</v>
      </c>
      <c r="X2700">
        <v>0</v>
      </c>
      <c r="Y2700">
        <v>120</v>
      </c>
      <c r="Z2700">
        <v>270943.8</v>
      </c>
    </row>
    <row r="2701" spans="1:26" x14ac:dyDescent="0.25">
      <c r="A2701" t="s">
        <v>282</v>
      </c>
      <c r="B2701">
        <v>2542</v>
      </c>
      <c r="D2701" s="2">
        <v>45344</v>
      </c>
      <c r="F2701">
        <v>0</v>
      </c>
      <c r="G2701">
        <v>0</v>
      </c>
      <c r="I2701">
        <v>0</v>
      </c>
      <c r="J2701">
        <v>0</v>
      </c>
      <c r="L2701" t="s">
        <v>27</v>
      </c>
      <c r="M2701" t="s">
        <v>129</v>
      </c>
      <c r="N2701">
        <v>150101</v>
      </c>
      <c r="P2701" t="s">
        <v>29</v>
      </c>
      <c r="Q2701">
        <v>200045</v>
      </c>
      <c r="R2701" t="s">
        <v>74</v>
      </c>
      <c r="S2701" t="s">
        <v>31</v>
      </c>
      <c r="T2701">
        <v>6344.0002109999996</v>
      </c>
      <c r="V2701">
        <v>0</v>
      </c>
      <c r="X2701">
        <v>0</v>
      </c>
      <c r="Y2701">
        <v>36</v>
      </c>
      <c r="Z2701">
        <v>228384.01</v>
      </c>
    </row>
    <row r="2702" spans="1:26" x14ac:dyDescent="0.25">
      <c r="A2702" t="s">
        <v>282</v>
      </c>
      <c r="B2702">
        <v>2542</v>
      </c>
      <c r="D2702" s="2">
        <v>45344</v>
      </c>
      <c r="F2702">
        <v>0</v>
      </c>
      <c r="G2702">
        <v>0</v>
      </c>
      <c r="I2702">
        <v>0</v>
      </c>
      <c r="J2702">
        <v>0</v>
      </c>
      <c r="L2702" t="s">
        <v>27</v>
      </c>
      <c r="M2702" t="s">
        <v>129</v>
      </c>
      <c r="N2702">
        <v>150101</v>
      </c>
      <c r="P2702" t="s">
        <v>36</v>
      </c>
      <c r="Q2702">
        <v>200045</v>
      </c>
      <c r="R2702" t="s">
        <v>74</v>
      </c>
      <c r="S2702" t="s">
        <v>31</v>
      </c>
      <c r="T2702">
        <v>6344.0002109999996</v>
      </c>
      <c r="V2702">
        <v>36</v>
      </c>
      <c r="X2702">
        <v>228384.01</v>
      </c>
      <c r="Y2702">
        <v>0</v>
      </c>
      <c r="Z2702">
        <v>0</v>
      </c>
    </row>
    <row r="2703" spans="1:26" x14ac:dyDescent="0.25">
      <c r="A2703" t="s">
        <v>282</v>
      </c>
      <c r="B2703">
        <v>2542</v>
      </c>
      <c r="D2703" s="2">
        <v>45344</v>
      </c>
      <c r="F2703">
        <v>0</v>
      </c>
      <c r="G2703">
        <v>0</v>
      </c>
      <c r="I2703">
        <v>0</v>
      </c>
      <c r="J2703">
        <v>0</v>
      </c>
      <c r="L2703" t="s">
        <v>27</v>
      </c>
      <c r="M2703" t="s">
        <v>129</v>
      </c>
      <c r="N2703">
        <v>150101</v>
      </c>
      <c r="P2703" t="s">
        <v>29</v>
      </c>
      <c r="Q2703">
        <v>200007</v>
      </c>
      <c r="R2703" t="s">
        <v>45</v>
      </c>
      <c r="S2703" t="s">
        <v>31</v>
      </c>
      <c r="T2703">
        <v>45366.840230000002</v>
      </c>
      <c r="V2703">
        <v>0</v>
      </c>
      <c r="X2703">
        <v>0</v>
      </c>
      <c r="Y2703">
        <v>10</v>
      </c>
      <c r="Z2703">
        <v>453668.4</v>
      </c>
    </row>
    <row r="2704" spans="1:26" x14ac:dyDescent="0.25">
      <c r="A2704" t="s">
        <v>282</v>
      </c>
      <c r="B2704">
        <v>2542</v>
      </c>
      <c r="D2704" s="2">
        <v>45344</v>
      </c>
      <c r="F2704">
        <v>0</v>
      </c>
      <c r="G2704">
        <v>0</v>
      </c>
      <c r="I2704">
        <v>0</v>
      </c>
      <c r="J2704">
        <v>0</v>
      </c>
      <c r="L2704" t="s">
        <v>27</v>
      </c>
      <c r="M2704" t="s">
        <v>129</v>
      </c>
      <c r="N2704">
        <v>150101</v>
      </c>
      <c r="P2704" t="s">
        <v>36</v>
      </c>
      <c r="Q2704">
        <v>200007</v>
      </c>
      <c r="R2704" t="s">
        <v>45</v>
      </c>
      <c r="S2704" t="s">
        <v>31</v>
      </c>
      <c r="T2704">
        <v>45366.840230000002</v>
      </c>
      <c r="V2704">
        <v>10</v>
      </c>
      <c r="X2704">
        <v>453668.4</v>
      </c>
      <c r="Y2704">
        <v>0</v>
      </c>
      <c r="Z2704">
        <v>0</v>
      </c>
    </row>
    <row r="2705" spans="1:26" x14ac:dyDescent="0.25">
      <c r="A2705" t="s">
        <v>282</v>
      </c>
      <c r="B2705">
        <v>2542</v>
      </c>
      <c r="D2705" s="2">
        <v>45344</v>
      </c>
      <c r="F2705">
        <v>0</v>
      </c>
      <c r="G2705">
        <v>0</v>
      </c>
      <c r="I2705">
        <v>0</v>
      </c>
      <c r="J2705">
        <v>0</v>
      </c>
      <c r="L2705" t="s">
        <v>27</v>
      </c>
      <c r="M2705" t="s">
        <v>129</v>
      </c>
      <c r="N2705">
        <v>150101</v>
      </c>
      <c r="P2705" t="s">
        <v>36</v>
      </c>
      <c r="Q2705">
        <v>400024</v>
      </c>
      <c r="R2705" t="s">
        <v>59</v>
      </c>
      <c r="S2705" t="s">
        <v>31</v>
      </c>
      <c r="T2705">
        <v>2257.8649719999999</v>
      </c>
      <c r="V2705">
        <v>120</v>
      </c>
      <c r="X2705">
        <v>270943.8</v>
      </c>
      <c r="Y2705">
        <v>0</v>
      </c>
      <c r="Z2705">
        <v>0</v>
      </c>
    </row>
    <row r="2706" spans="1:26" x14ac:dyDescent="0.25">
      <c r="A2706" t="s">
        <v>282</v>
      </c>
      <c r="B2706">
        <v>2542</v>
      </c>
      <c r="D2706" s="2">
        <v>45344</v>
      </c>
      <c r="F2706">
        <v>0</v>
      </c>
      <c r="G2706">
        <v>0</v>
      </c>
      <c r="I2706">
        <v>0</v>
      </c>
      <c r="J2706">
        <v>0</v>
      </c>
      <c r="L2706" t="s">
        <v>27</v>
      </c>
      <c r="M2706" t="s">
        <v>129</v>
      </c>
      <c r="N2706">
        <v>150101</v>
      </c>
      <c r="P2706" t="s">
        <v>29</v>
      </c>
      <c r="Q2706">
        <v>200069</v>
      </c>
      <c r="R2706" t="s">
        <v>150</v>
      </c>
      <c r="S2706" t="s">
        <v>31</v>
      </c>
      <c r="T2706">
        <v>29047.095000000001</v>
      </c>
      <c r="V2706">
        <v>0</v>
      </c>
      <c r="X2706">
        <v>0</v>
      </c>
      <c r="Y2706">
        <v>5</v>
      </c>
      <c r="Z2706">
        <v>145235.48000000001</v>
      </c>
    </row>
    <row r="2707" spans="1:26" x14ac:dyDescent="0.25">
      <c r="A2707" t="s">
        <v>282</v>
      </c>
      <c r="B2707">
        <v>2542</v>
      </c>
      <c r="D2707" s="2">
        <v>45344</v>
      </c>
      <c r="F2707">
        <v>0</v>
      </c>
      <c r="G2707">
        <v>0</v>
      </c>
      <c r="I2707">
        <v>0</v>
      </c>
      <c r="J2707">
        <v>0</v>
      </c>
      <c r="L2707" t="s">
        <v>27</v>
      </c>
      <c r="M2707" t="s">
        <v>129</v>
      </c>
      <c r="N2707">
        <v>150101</v>
      </c>
      <c r="P2707" t="s">
        <v>36</v>
      </c>
      <c r="Q2707">
        <v>200069</v>
      </c>
      <c r="R2707" t="s">
        <v>150</v>
      </c>
      <c r="S2707" t="s">
        <v>31</v>
      </c>
      <c r="T2707">
        <v>29047.095000000001</v>
      </c>
      <c r="V2707">
        <v>5</v>
      </c>
      <c r="X2707">
        <v>145235.48000000001</v>
      </c>
      <c r="Y2707">
        <v>0</v>
      </c>
      <c r="Z2707">
        <v>0</v>
      </c>
    </row>
    <row r="2708" spans="1:26" x14ac:dyDescent="0.25">
      <c r="A2708" t="s">
        <v>282</v>
      </c>
      <c r="B2708">
        <v>2542</v>
      </c>
      <c r="D2708" s="2">
        <v>45344</v>
      </c>
      <c r="F2708">
        <v>0</v>
      </c>
      <c r="G2708">
        <v>0</v>
      </c>
      <c r="I2708">
        <v>0</v>
      </c>
      <c r="J2708">
        <v>0</v>
      </c>
      <c r="L2708" t="s">
        <v>27</v>
      </c>
      <c r="M2708" t="s">
        <v>129</v>
      </c>
      <c r="N2708">
        <v>150101</v>
      </c>
      <c r="P2708" t="s">
        <v>29</v>
      </c>
      <c r="Q2708">
        <v>200044</v>
      </c>
      <c r="R2708" t="s">
        <v>67</v>
      </c>
      <c r="S2708" t="s">
        <v>31</v>
      </c>
      <c r="T2708">
        <v>6385.786623</v>
      </c>
      <c r="V2708">
        <v>0</v>
      </c>
      <c r="X2708">
        <v>0</v>
      </c>
      <c r="Y2708">
        <v>36</v>
      </c>
      <c r="Z2708">
        <v>229888.32</v>
      </c>
    </row>
    <row r="2709" spans="1:26" x14ac:dyDescent="0.25">
      <c r="A2709" t="s">
        <v>282</v>
      </c>
      <c r="B2709">
        <v>2542</v>
      </c>
      <c r="D2709" s="2">
        <v>45344</v>
      </c>
      <c r="F2709">
        <v>0</v>
      </c>
      <c r="G2709">
        <v>0</v>
      </c>
      <c r="I2709">
        <v>0</v>
      </c>
      <c r="J2709">
        <v>0</v>
      </c>
      <c r="L2709" t="s">
        <v>27</v>
      </c>
      <c r="M2709" t="s">
        <v>129</v>
      </c>
      <c r="N2709">
        <v>150101</v>
      </c>
      <c r="P2709" t="s">
        <v>36</v>
      </c>
      <c r="Q2709">
        <v>200044</v>
      </c>
      <c r="R2709" t="s">
        <v>67</v>
      </c>
      <c r="S2709" t="s">
        <v>31</v>
      </c>
      <c r="T2709">
        <v>6385.786623</v>
      </c>
      <c r="V2709">
        <v>36</v>
      </c>
      <c r="X2709">
        <v>229888.32</v>
      </c>
      <c r="Y2709">
        <v>0</v>
      </c>
      <c r="Z2709">
        <v>0</v>
      </c>
    </row>
    <row r="2710" spans="1:26" x14ac:dyDescent="0.25">
      <c r="A2710" t="s">
        <v>282</v>
      </c>
      <c r="B2710">
        <v>2542</v>
      </c>
      <c r="D2710" s="2">
        <v>45344</v>
      </c>
      <c r="F2710">
        <v>0</v>
      </c>
      <c r="G2710">
        <v>0</v>
      </c>
      <c r="I2710">
        <v>0</v>
      </c>
      <c r="J2710">
        <v>0</v>
      </c>
      <c r="L2710" t="s">
        <v>27</v>
      </c>
      <c r="M2710" t="s">
        <v>129</v>
      </c>
      <c r="N2710">
        <v>150101</v>
      </c>
      <c r="P2710" t="s">
        <v>29</v>
      </c>
      <c r="Q2710">
        <v>200037</v>
      </c>
      <c r="R2710" t="s">
        <v>134</v>
      </c>
      <c r="S2710" t="s">
        <v>31</v>
      </c>
      <c r="T2710">
        <v>22.076204000000001</v>
      </c>
      <c r="V2710">
        <v>0</v>
      </c>
      <c r="X2710">
        <v>0</v>
      </c>
      <c r="Y2710">
        <v>50</v>
      </c>
      <c r="Z2710">
        <v>1103.81</v>
      </c>
    </row>
    <row r="2711" spans="1:26" x14ac:dyDescent="0.25">
      <c r="A2711" t="s">
        <v>282</v>
      </c>
      <c r="B2711">
        <v>2542</v>
      </c>
      <c r="D2711" s="2">
        <v>45344</v>
      </c>
      <c r="F2711">
        <v>0</v>
      </c>
      <c r="G2711">
        <v>0</v>
      </c>
      <c r="I2711">
        <v>0</v>
      </c>
      <c r="J2711">
        <v>0</v>
      </c>
      <c r="L2711" t="s">
        <v>27</v>
      </c>
      <c r="M2711" t="s">
        <v>129</v>
      </c>
      <c r="N2711">
        <v>150101</v>
      </c>
      <c r="P2711" t="s">
        <v>36</v>
      </c>
      <c r="Q2711">
        <v>200037</v>
      </c>
      <c r="R2711" t="s">
        <v>134</v>
      </c>
      <c r="S2711" t="s">
        <v>31</v>
      </c>
      <c r="T2711">
        <v>22.076204000000001</v>
      </c>
      <c r="V2711">
        <v>50</v>
      </c>
      <c r="X2711">
        <v>1103.81</v>
      </c>
      <c r="Y2711">
        <v>0</v>
      </c>
      <c r="Z2711">
        <v>0</v>
      </c>
    </row>
    <row r="2712" spans="1:26" x14ac:dyDescent="0.25">
      <c r="A2712" t="s">
        <v>282</v>
      </c>
      <c r="B2712">
        <v>2542</v>
      </c>
      <c r="D2712" s="2">
        <v>45344</v>
      </c>
      <c r="F2712">
        <v>0</v>
      </c>
      <c r="G2712">
        <v>0</v>
      </c>
      <c r="I2712">
        <v>0</v>
      </c>
      <c r="J2712">
        <v>0</v>
      </c>
      <c r="L2712" t="s">
        <v>27</v>
      </c>
      <c r="M2712" t="s">
        <v>129</v>
      </c>
      <c r="N2712">
        <v>150101</v>
      </c>
      <c r="P2712" t="s">
        <v>29</v>
      </c>
      <c r="Q2712">
        <v>200022</v>
      </c>
      <c r="R2712" t="s">
        <v>98</v>
      </c>
      <c r="S2712" t="s">
        <v>31</v>
      </c>
      <c r="T2712">
        <v>4172.073222</v>
      </c>
      <c r="V2712">
        <v>0</v>
      </c>
      <c r="X2712">
        <v>0</v>
      </c>
      <c r="Y2712">
        <v>60</v>
      </c>
      <c r="Z2712">
        <v>250324.39</v>
      </c>
    </row>
    <row r="2713" spans="1:26" x14ac:dyDescent="0.25">
      <c r="A2713" t="s">
        <v>282</v>
      </c>
      <c r="B2713">
        <v>2542</v>
      </c>
      <c r="D2713" s="2">
        <v>45344</v>
      </c>
      <c r="F2713">
        <v>0</v>
      </c>
      <c r="G2713">
        <v>0</v>
      </c>
      <c r="I2713">
        <v>0</v>
      </c>
      <c r="J2713">
        <v>0</v>
      </c>
      <c r="L2713" t="s">
        <v>27</v>
      </c>
      <c r="M2713" t="s">
        <v>129</v>
      </c>
      <c r="N2713">
        <v>150101</v>
      </c>
      <c r="P2713" t="s">
        <v>36</v>
      </c>
      <c r="Q2713">
        <v>200022</v>
      </c>
      <c r="R2713" t="s">
        <v>98</v>
      </c>
      <c r="S2713" t="s">
        <v>31</v>
      </c>
      <c r="T2713">
        <v>4172.073222</v>
      </c>
      <c r="V2713">
        <v>60</v>
      </c>
      <c r="X2713">
        <v>250324.39</v>
      </c>
      <c r="Y2713">
        <v>0</v>
      </c>
      <c r="Z2713">
        <v>0</v>
      </c>
    </row>
    <row r="2714" spans="1:26" x14ac:dyDescent="0.25">
      <c r="A2714" t="s">
        <v>282</v>
      </c>
      <c r="B2714">
        <v>2542</v>
      </c>
      <c r="D2714" s="2">
        <v>45344</v>
      </c>
      <c r="F2714">
        <v>0</v>
      </c>
      <c r="G2714">
        <v>0</v>
      </c>
      <c r="I2714">
        <v>0</v>
      </c>
      <c r="J2714">
        <v>0</v>
      </c>
      <c r="L2714" t="s">
        <v>27</v>
      </c>
      <c r="M2714" t="s">
        <v>129</v>
      </c>
      <c r="N2714">
        <v>150101</v>
      </c>
      <c r="P2714" t="s">
        <v>29</v>
      </c>
      <c r="Q2714">
        <v>200023</v>
      </c>
      <c r="R2714" t="s">
        <v>113</v>
      </c>
      <c r="S2714" t="s">
        <v>31</v>
      </c>
      <c r="T2714">
        <v>4240.435125</v>
      </c>
      <c r="V2714">
        <v>0</v>
      </c>
      <c r="X2714">
        <v>0</v>
      </c>
      <c r="Y2714">
        <v>60</v>
      </c>
      <c r="Z2714">
        <v>254426.11</v>
      </c>
    </row>
    <row r="2715" spans="1:26" x14ac:dyDescent="0.25">
      <c r="A2715" t="s">
        <v>282</v>
      </c>
      <c r="B2715">
        <v>2542</v>
      </c>
      <c r="D2715" s="2">
        <v>45344</v>
      </c>
      <c r="F2715">
        <v>0</v>
      </c>
      <c r="G2715">
        <v>0</v>
      </c>
      <c r="I2715">
        <v>0</v>
      </c>
      <c r="J2715">
        <v>0</v>
      </c>
      <c r="L2715" t="s">
        <v>27</v>
      </c>
      <c r="M2715" t="s">
        <v>129</v>
      </c>
      <c r="N2715">
        <v>150101</v>
      </c>
      <c r="P2715" t="s">
        <v>36</v>
      </c>
      <c r="Q2715">
        <v>200023</v>
      </c>
      <c r="R2715" t="s">
        <v>113</v>
      </c>
      <c r="S2715" t="s">
        <v>31</v>
      </c>
      <c r="T2715">
        <v>4240.435125</v>
      </c>
      <c r="V2715">
        <v>60</v>
      </c>
      <c r="X2715">
        <v>254426.11</v>
      </c>
      <c r="Y2715">
        <v>0</v>
      </c>
      <c r="Z2715">
        <v>0</v>
      </c>
    </row>
    <row r="2716" spans="1:26" x14ac:dyDescent="0.25">
      <c r="A2716" t="s">
        <v>282</v>
      </c>
      <c r="B2716">
        <v>2542</v>
      </c>
      <c r="D2716" s="2">
        <v>45344</v>
      </c>
      <c r="F2716">
        <v>0</v>
      </c>
      <c r="G2716">
        <v>0</v>
      </c>
      <c r="I2716">
        <v>0</v>
      </c>
      <c r="J2716">
        <v>0</v>
      </c>
      <c r="L2716" t="s">
        <v>27</v>
      </c>
      <c r="M2716" t="s">
        <v>129</v>
      </c>
      <c r="N2716">
        <v>150101</v>
      </c>
      <c r="P2716" t="s">
        <v>29</v>
      </c>
      <c r="Q2716">
        <v>200072</v>
      </c>
      <c r="R2716" t="s">
        <v>281</v>
      </c>
      <c r="S2716" t="s">
        <v>31</v>
      </c>
      <c r="T2716">
        <v>15636.604332999999</v>
      </c>
      <c r="V2716">
        <v>0</v>
      </c>
      <c r="X2716">
        <v>0</v>
      </c>
      <c r="Y2716">
        <v>15</v>
      </c>
      <c r="Z2716">
        <v>234549.06</v>
      </c>
    </row>
    <row r="2717" spans="1:26" x14ac:dyDescent="0.25">
      <c r="A2717" t="s">
        <v>282</v>
      </c>
      <c r="B2717">
        <v>2542</v>
      </c>
      <c r="D2717" s="2">
        <v>45344</v>
      </c>
      <c r="F2717">
        <v>0</v>
      </c>
      <c r="G2717">
        <v>0</v>
      </c>
      <c r="I2717">
        <v>0</v>
      </c>
      <c r="J2717">
        <v>0</v>
      </c>
      <c r="L2717" t="s">
        <v>27</v>
      </c>
      <c r="M2717" t="s">
        <v>129</v>
      </c>
      <c r="N2717">
        <v>150101</v>
      </c>
      <c r="P2717" t="s">
        <v>36</v>
      </c>
      <c r="Q2717">
        <v>200072</v>
      </c>
      <c r="R2717" t="s">
        <v>281</v>
      </c>
      <c r="S2717" t="s">
        <v>31</v>
      </c>
      <c r="T2717">
        <v>15636.604332999999</v>
      </c>
      <c r="V2717">
        <v>15</v>
      </c>
      <c r="X2717">
        <v>234549.06</v>
      </c>
      <c r="Y2717">
        <v>0</v>
      </c>
      <c r="Z2717">
        <v>0</v>
      </c>
    </row>
    <row r="2718" spans="1:26" x14ac:dyDescent="0.25">
      <c r="A2718" t="s">
        <v>282</v>
      </c>
      <c r="B2718">
        <v>2542</v>
      </c>
      <c r="D2718" s="2">
        <v>45344</v>
      </c>
      <c r="F2718">
        <v>0</v>
      </c>
      <c r="G2718">
        <v>0</v>
      </c>
      <c r="I2718">
        <v>0</v>
      </c>
      <c r="J2718">
        <v>0</v>
      </c>
      <c r="L2718" t="s">
        <v>27</v>
      </c>
      <c r="M2718" t="s">
        <v>129</v>
      </c>
      <c r="N2718">
        <v>150101</v>
      </c>
      <c r="P2718" t="s">
        <v>36</v>
      </c>
      <c r="Q2718">
        <v>200006</v>
      </c>
      <c r="R2718" t="s">
        <v>48</v>
      </c>
      <c r="S2718" t="s">
        <v>31</v>
      </c>
      <c r="T2718">
        <v>45538.584499999997</v>
      </c>
      <c r="V2718">
        <v>10</v>
      </c>
      <c r="X2718">
        <v>455385.85</v>
      </c>
      <c r="Y2718">
        <v>0</v>
      </c>
      <c r="Z2718">
        <v>0</v>
      </c>
    </row>
    <row r="2719" spans="1:26" x14ac:dyDescent="0.25">
      <c r="A2719" t="s">
        <v>282</v>
      </c>
      <c r="B2719">
        <v>2542</v>
      </c>
      <c r="D2719" s="2">
        <v>45344</v>
      </c>
      <c r="F2719">
        <v>0</v>
      </c>
      <c r="G2719">
        <v>0</v>
      </c>
      <c r="I2719">
        <v>0</v>
      </c>
      <c r="J2719">
        <v>0</v>
      </c>
      <c r="L2719" t="s">
        <v>27</v>
      </c>
      <c r="M2719" t="s">
        <v>129</v>
      </c>
      <c r="N2719">
        <v>150101</v>
      </c>
      <c r="P2719" t="s">
        <v>29</v>
      </c>
      <c r="Q2719">
        <v>200036</v>
      </c>
      <c r="R2719" t="s">
        <v>89</v>
      </c>
      <c r="S2719" t="s">
        <v>31</v>
      </c>
      <c r="T2719">
        <v>580.347083</v>
      </c>
      <c r="V2719">
        <v>0</v>
      </c>
      <c r="X2719">
        <v>0</v>
      </c>
      <c r="Y2719">
        <v>50</v>
      </c>
      <c r="Z2719">
        <v>29017.35</v>
      </c>
    </row>
    <row r="2720" spans="1:26" x14ac:dyDescent="0.25">
      <c r="A2720" t="s">
        <v>282</v>
      </c>
      <c r="B2720">
        <v>2542</v>
      </c>
      <c r="D2720" s="2">
        <v>45344</v>
      </c>
      <c r="F2720">
        <v>0</v>
      </c>
      <c r="G2720">
        <v>0</v>
      </c>
      <c r="I2720">
        <v>0</v>
      </c>
      <c r="J2720">
        <v>0</v>
      </c>
      <c r="L2720" t="s">
        <v>27</v>
      </c>
      <c r="M2720" t="s">
        <v>129</v>
      </c>
      <c r="N2720">
        <v>150101</v>
      </c>
      <c r="P2720" t="s">
        <v>36</v>
      </c>
      <c r="Q2720">
        <v>200036</v>
      </c>
      <c r="R2720" t="s">
        <v>89</v>
      </c>
      <c r="S2720" t="s">
        <v>31</v>
      </c>
      <c r="T2720">
        <v>580.347083</v>
      </c>
      <c r="V2720">
        <v>50</v>
      </c>
      <c r="X2720">
        <v>29017.35</v>
      </c>
      <c r="Y2720">
        <v>0</v>
      </c>
      <c r="Z2720">
        <v>0</v>
      </c>
    </row>
    <row r="2721" spans="1:26" x14ac:dyDescent="0.25">
      <c r="A2721" t="s">
        <v>282</v>
      </c>
      <c r="B2721">
        <v>2542</v>
      </c>
      <c r="D2721" s="2">
        <v>45344</v>
      </c>
      <c r="F2721">
        <v>0</v>
      </c>
      <c r="G2721">
        <v>0</v>
      </c>
      <c r="I2721">
        <v>0</v>
      </c>
      <c r="J2721">
        <v>0</v>
      </c>
      <c r="L2721" t="s">
        <v>27</v>
      </c>
      <c r="M2721" t="s">
        <v>129</v>
      </c>
      <c r="N2721">
        <v>150101</v>
      </c>
      <c r="P2721" t="s">
        <v>29</v>
      </c>
      <c r="Q2721">
        <v>200006</v>
      </c>
      <c r="R2721" t="s">
        <v>48</v>
      </c>
      <c r="S2721" t="s">
        <v>31</v>
      </c>
      <c r="T2721">
        <v>45538.584499999997</v>
      </c>
      <c r="V2721">
        <v>0</v>
      </c>
      <c r="X2721">
        <v>0</v>
      </c>
      <c r="Y2721">
        <v>10</v>
      </c>
      <c r="Z2721">
        <v>455385.85</v>
      </c>
    </row>
    <row r="2722" spans="1:26" x14ac:dyDescent="0.25">
      <c r="A2722" t="s">
        <v>282</v>
      </c>
      <c r="B2722">
        <v>2542</v>
      </c>
      <c r="D2722" s="2">
        <v>45344</v>
      </c>
      <c r="F2722">
        <v>0</v>
      </c>
      <c r="G2722">
        <v>0</v>
      </c>
      <c r="I2722">
        <v>0</v>
      </c>
      <c r="J2722">
        <v>0</v>
      </c>
      <c r="L2722" t="s">
        <v>27</v>
      </c>
      <c r="M2722" t="s">
        <v>129</v>
      </c>
      <c r="N2722">
        <v>150101</v>
      </c>
      <c r="P2722" t="s">
        <v>29</v>
      </c>
      <c r="Q2722">
        <v>200060</v>
      </c>
      <c r="R2722" t="s">
        <v>97</v>
      </c>
      <c r="S2722" t="s">
        <v>31</v>
      </c>
      <c r="T2722">
        <v>3829.6152139999999</v>
      </c>
      <c r="V2722">
        <v>0</v>
      </c>
      <c r="X2722">
        <v>0</v>
      </c>
      <c r="Y2722">
        <v>40</v>
      </c>
      <c r="Z2722">
        <v>153184.60999999999</v>
      </c>
    </row>
    <row r="2723" spans="1:26" x14ac:dyDescent="0.25">
      <c r="A2723" t="s">
        <v>282</v>
      </c>
      <c r="B2723">
        <v>2542</v>
      </c>
      <c r="D2723" s="2">
        <v>45344</v>
      </c>
      <c r="F2723">
        <v>0</v>
      </c>
      <c r="G2723">
        <v>0</v>
      </c>
      <c r="I2723">
        <v>0</v>
      </c>
      <c r="J2723">
        <v>0</v>
      </c>
      <c r="L2723" t="s">
        <v>27</v>
      </c>
      <c r="M2723" t="s">
        <v>129</v>
      </c>
      <c r="N2723">
        <v>150101</v>
      </c>
      <c r="P2723" t="s">
        <v>36</v>
      </c>
      <c r="Q2723">
        <v>200060</v>
      </c>
      <c r="R2723" t="s">
        <v>97</v>
      </c>
      <c r="S2723" t="s">
        <v>31</v>
      </c>
      <c r="T2723">
        <v>3829.6152139999999</v>
      </c>
      <c r="V2723">
        <v>40</v>
      </c>
      <c r="X2723">
        <v>153184.60999999999</v>
      </c>
      <c r="Y2723">
        <v>0</v>
      </c>
      <c r="Z2723">
        <v>0</v>
      </c>
    </row>
    <row r="2724" spans="1:26" x14ac:dyDescent="0.25">
      <c r="A2724" t="s">
        <v>282</v>
      </c>
      <c r="B2724">
        <v>2542</v>
      </c>
      <c r="D2724" s="2">
        <v>45344</v>
      </c>
      <c r="F2724">
        <v>0</v>
      </c>
      <c r="G2724">
        <v>0</v>
      </c>
      <c r="I2724">
        <v>0</v>
      </c>
      <c r="J2724">
        <v>0</v>
      </c>
      <c r="L2724" t="s">
        <v>27</v>
      </c>
      <c r="M2724" t="s">
        <v>129</v>
      </c>
      <c r="N2724">
        <v>150101</v>
      </c>
      <c r="P2724" t="s">
        <v>29</v>
      </c>
      <c r="Q2724">
        <v>200059</v>
      </c>
      <c r="R2724" t="s">
        <v>168</v>
      </c>
      <c r="S2724" t="s">
        <v>31</v>
      </c>
      <c r="T2724">
        <v>13516.386979000001</v>
      </c>
      <c r="V2724">
        <v>0</v>
      </c>
      <c r="X2724">
        <v>0</v>
      </c>
      <c r="Y2724">
        <v>20</v>
      </c>
      <c r="Z2724">
        <v>270327.74</v>
      </c>
    </row>
    <row r="2725" spans="1:26" x14ac:dyDescent="0.25">
      <c r="A2725" t="s">
        <v>282</v>
      </c>
      <c r="B2725">
        <v>2542</v>
      </c>
      <c r="D2725" s="2">
        <v>45344</v>
      </c>
      <c r="F2725">
        <v>0</v>
      </c>
      <c r="G2725">
        <v>0</v>
      </c>
      <c r="I2725">
        <v>0</v>
      </c>
      <c r="J2725">
        <v>0</v>
      </c>
      <c r="L2725" t="s">
        <v>27</v>
      </c>
      <c r="M2725" t="s">
        <v>129</v>
      </c>
      <c r="N2725">
        <v>150101</v>
      </c>
      <c r="P2725" t="s">
        <v>36</v>
      </c>
      <c r="Q2725">
        <v>200059</v>
      </c>
      <c r="R2725" t="s">
        <v>168</v>
      </c>
      <c r="S2725" t="s">
        <v>31</v>
      </c>
      <c r="T2725">
        <v>13516.386979000001</v>
      </c>
      <c r="V2725">
        <v>20</v>
      </c>
      <c r="X2725">
        <v>270327.74</v>
      </c>
      <c r="Y2725">
        <v>0</v>
      </c>
      <c r="Z2725">
        <v>0</v>
      </c>
    </row>
    <row r="2726" spans="1:26" x14ac:dyDescent="0.25">
      <c r="A2726" t="s">
        <v>282</v>
      </c>
      <c r="B2726">
        <v>2542</v>
      </c>
      <c r="D2726" s="2">
        <v>45344</v>
      </c>
      <c r="F2726">
        <v>0</v>
      </c>
      <c r="G2726">
        <v>0</v>
      </c>
      <c r="I2726">
        <v>0</v>
      </c>
      <c r="J2726">
        <v>0</v>
      </c>
      <c r="L2726" t="s">
        <v>27</v>
      </c>
      <c r="M2726" t="s">
        <v>129</v>
      </c>
      <c r="N2726">
        <v>150101</v>
      </c>
      <c r="P2726" t="s">
        <v>29</v>
      </c>
      <c r="Q2726">
        <v>200002</v>
      </c>
      <c r="R2726" t="s">
        <v>117</v>
      </c>
      <c r="S2726" t="s">
        <v>31</v>
      </c>
      <c r="T2726">
        <v>56972.118947000003</v>
      </c>
      <c r="V2726">
        <v>0</v>
      </c>
      <c r="X2726">
        <v>0</v>
      </c>
      <c r="Y2726">
        <v>6</v>
      </c>
      <c r="Z2726">
        <v>341832.71</v>
      </c>
    </row>
    <row r="2727" spans="1:26" x14ac:dyDescent="0.25">
      <c r="A2727" t="s">
        <v>282</v>
      </c>
      <c r="B2727">
        <v>2542</v>
      </c>
      <c r="D2727" s="2">
        <v>45344</v>
      </c>
      <c r="F2727">
        <v>0</v>
      </c>
      <c r="G2727">
        <v>0</v>
      </c>
      <c r="I2727">
        <v>0</v>
      </c>
      <c r="J2727">
        <v>0</v>
      </c>
      <c r="L2727" t="s">
        <v>27</v>
      </c>
      <c r="M2727" t="s">
        <v>129</v>
      </c>
      <c r="N2727">
        <v>150101</v>
      </c>
      <c r="P2727" t="s">
        <v>36</v>
      </c>
      <c r="Q2727">
        <v>200002</v>
      </c>
      <c r="R2727" t="s">
        <v>117</v>
      </c>
      <c r="S2727" t="s">
        <v>31</v>
      </c>
      <c r="T2727">
        <v>56972.118947000003</v>
      </c>
      <c r="V2727">
        <v>6</v>
      </c>
      <c r="X2727">
        <v>341832.71</v>
      </c>
      <c r="Y2727">
        <v>0</v>
      </c>
      <c r="Z2727">
        <v>0</v>
      </c>
    </row>
    <row r="2728" spans="1:26" x14ac:dyDescent="0.25">
      <c r="A2728" t="s">
        <v>282</v>
      </c>
      <c r="B2728">
        <v>2542</v>
      </c>
      <c r="D2728" s="2">
        <v>45344</v>
      </c>
      <c r="F2728">
        <v>0</v>
      </c>
      <c r="G2728">
        <v>0</v>
      </c>
      <c r="I2728">
        <v>0</v>
      </c>
      <c r="J2728">
        <v>0</v>
      </c>
      <c r="L2728" t="s">
        <v>27</v>
      </c>
      <c r="M2728" t="s">
        <v>129</v>
      </c>
      <c r="N2728">
        <v>150101</v>
      </c>
      <c r="P2728" t="s">
        <v>29</v>
      </c>
      <c r="Q2728">
        <v>200034</v>
      </c>
      <c r="R2728" t="s">
        <v>94</v>
      </c>
      <c r="S2728" t="s">
        <v>31</v>
      </c>
      <c r="T2728">
        <v>830.38585699999999</v>
      </c>
      <c r="V2728">
        <v>0</v>
      </c>
      <c r="X2728">
        <v>0</v>
      </c>
      <c r="Y2728">
        <v>50</v>
      </c>
      <c r="Z2728">
        <v>41519.29</v>
      </c>
    </row>
    <row r="2729" spans="1:26" x14ac:dyDescent="0.25">
      <c r="A2729" t="s">
        <v>282</v>
      </c>
      <c r="B2729">
        <v>2542</v>
      </c>
      <c r="D2729" s="2">
        <v>45344</v>
      </c>
      <c r="F2729">
        <v>0</v>
      </c>
      <c r="G2729">
        <v>0</v>
      </c>
      <c r="I2729">
        <v>0</v>
      </c>
      <c r="J2729">
        <v>0</v>
      </c>
      <c r="L2729" t="s">
        <v>27</v>
      </c>
      <c r="M2729" t="s">
        <v>129</v>
      </c>
      <c r="N2729">
        <v>150101</v>
      </c>
      <c r="P2729" t="s">
        <v>36</v>
      </c>
      <c r="Q2729">
        <v>200034</v>
      </c>
      <c r="R2729" t="s">
        <v>94</v>
      </c>
      <c r="S2729" t="s">
        <v>31</v>
      </c>
      <c r="T2729">
        <v>830.38585699999999</v>
      </c>
      <c r="V2729">
        <v>50</v>
      </c>
      <c r="X2729">
        <v>41519.29</v>
      </c>
      <c r="Y2729">
        <v>0</v>
      </c>
      <c r="Z2729">
        <v>0</v>
      </c>
    </row>
    <row r="2730" spans="1:26" x14ac:dyDescent="0.25">
      <c r="A2730" t="s">
        <v>282</v>
      </c>
      <c r="B2730">
        <v>2542</v>
      </c>
      <c r="D2730" s="2">
        <v>45344</v>
      </c>
      <c r="F2730">
        <v>0</v>
      </c>
      <c r="G2730">
        <v>0</v>
      </c>
      <c r="I2730">
        <v>0</v>
      </c>
      <c r="J2730">
        <v>0</v>
      </c>
      <c r="L2730" t="s">
        <v>27</v>
      </c>
      <c r="M2730" t="s">
        <v>129</v>
      </c>
      <c r="N2730">
        <v>150101</v>
      </c>
      <c r="P2730" t="s">
        <v>29</v>
      </c>
      <c r="Q2730">
        <v>200046</v>
      </c>
      <c r="R2730" t="s">
        <v>72</v>
      </c>
      <c r="S2730" t="s">
        <v>31</v>
      </c>
      <c r="T2730">
        <v>6344.8776740000003</v>
      </c>
      <c r="V2730">
        <v>0</v>
      </c>
      <c r="X2730">
        <v>0</v>
      </c>
      <c r="Y2730">
        <v>36</v>
      </c>
      <c r="Z2730">
        <v>228415.6</v>
      </c>
    </row>
    <row r="2731" spans="1:26" x14ac:dyDescent="0.25">
      <c r="A2731" t="s">
        <v>282</v>
      </c>
      <c r="B2731">
        <v>2542</v>
      </c>
      <c r="D2731" s="2">
        <v>45344</v>
      </c>
      <c r="F2731">
        <v>0</v>
      </c>
      <c r="G2731">
        <v>0</v>
      </c>
      <c r="I2731">
        <v>0</v>
      </c>
      <c r="J2731">
        <v>0</v>
      </c>
      <c r="L2731" t="s">
        <v>27</v>
      </c>
      <c r="M2731" t="s">
        <v>129</v>
      </c>
      <c r="N2731">
        <v>150101</v>
      </c>
      <c r="P2731" t="s">
        <v>36</v>
      </c>
      <c r="Q2731">
        <v>200046</v>
      </c>
      <c r="R2731" t="s">
        <v>72</v>
      </c>
      <c r="S2731" t="s">
        <v>31</v>
      </c>
      <c r="T2731">
        <v>6344.8776740000003</v>
      </c>
      <c r="V2731">
        <v>36</v>
      </c>
      <c r="X2731">
        <v>228415.6</v>
      </c>
      <c r="Y2731">
        <v>0</v>
      </c>
      <c r="Z2731">
        <v>0</v>
      </c>
    </row>
    <row r="2732" spans="1:26" x14ac:dyDescent="0.25">
      <c r="A2732" t="s">
        <v>282</v>
      </c>
      <c r="B2732">
        <v>2542</v>
      </c>
      <c r="D2732" s="2">
        <v>45344</v>
      </c>
      <c r="F2732">
        <v>0</v>
      </c>
      <c r="G2732">
        <v>0</v>
      </c>
      <c r="I2732">
        <v>0</v>
      </c>
      <c r="J2732">
        <v>0</v>
      </c>
      <c r="L2732" t="s">
        <v>27</v>
      </c>
      <c r="M2732" t="s">
        <v>129</v>
      </c>
      <c r="N2732">
        <v>150101</v>
      </c>
      <c r="P2732" t="s">
        <v>29</v>
      </c>
      <c r="Q2732">
        <v>200008</v>
      </c>
      <c r="R2732" t="s">
        <v>153</v>
      </c>
      <c r="S2732" t="s">
        <v>31</v>
      </c>
      <c r="T2732">
        <v>56439.931121000001</v>
      </c>
      <c r="V2732">
        <v>0</v>
      </c>
      <c r="X2732">
        <v>0</v>
      </c>
      <c r="Y2732">
        <v>10</v>
      </c>
      <c r="Z2732">
        <v>564399.31000000006</v>
      </c>
    </row>
    <row r="2733" spans="1:26" x14ac:dyDescent="0.25">
      <c r="A2733" t="s">
        <v>282</v>
      </c>
      <c r="B2733">
        <v>2542</v>
      </c>
      <c r="D2733" s="2">
        <v>45344</v>
      </c>
      <c r="F2733">
        <v>0</v>
      </c>
      <c r="G2733">
        <v>0</v>
      </c>
      <c r="I2733">
        <v>0</v>
      </c>
      <c r="J2733">
        <v>0</v>
      </c>
      <c r="L2733" t="s">
        <v>27</v>
      </c>
      <c r="M2733" t="s">
        <v>129</v>
      </c>
      <c r="N2733">
        <v>150101</v>
      </c>
      <c r="P2733" t="s">
        <v>36</v>
      </c>
      <c r="Q2733">
        <v>200008</v>
      </c>
      <c r="R2733" t="s">
        <v>153</v>
      </c>
      <c r="S2733" t="s">
        <v>31</v>
      </c>
      <c r="T2733">
        <v>56439.931121000001</v>
      </c>
      <c r="V2733">
        <v>10</v>
      </c>
      <c r="X2733">
        <v>564399.31000000006</v>
      </c>
      <c r="Y2733">
        <v>0</v>
      </c>
      <c r="Z2733">
        <v>0</v>
      </c>
    </row>
    <row r="2734" spans="1:26" x14ac:dyDescent="0.25">
      <c r="A2734" t="s">
        <v>282</v>
      </c>
      <c r="B2734">
        <v>2542</v>
      </c>
      <c r="D2734" s="2">
        <v>45344</v>
      </c>
      <c r="F2734">
        <v>0</v>
      </c>
      <c r="G2734">
        <v>0</v>
      </c>
      <c r="I2734">
        <v>0</v>
      </c>
      <c r="J2734">
        <v>0</v>
      </c>
      <c r="L2734" t="s">
        <v>27</v>
      </c>
      <c r="M2734" t="s">
        <v>129</v>
      </c>
      <c r="N2734">
        <v>150101</v>
      </c>
      <c r="P2734" t="s">
        <v>29</v>
      </c>
      <c r="Q2734">
        <v>200035</v>
      </c>
      <c r="R2734" t="s">
        <v>81</v>
      </c>
      <c r="S2734" t="s">
        <v>31</v>
      </c>
      <c r="T2734">
        <v>217.91175899999999</v>
      </c>
      <c r="V2734">
        <v>0</v>
      </c>
      <c r="X2734">
        <v>0</v>
      </c>
      <c r="Y2734">
        <v>50</v>
      </c>
      <c r="Z2734">
        <v>10895.59</v>
      </c>
    </row>
    <row r="2735" spans="1:26" x14ac:dyDescent="0.25">
      <c r="A2735" t="s">
        <v>282</v>
      </c>
      <c r="B2735">
        <v>2542</v>
      </c>
      <c r="D2735" s="2">
        <v>45344</v>
      </c>
      <c r="F2735">
        <v>0</v>
      </c>
      <c r="G2735">
        <v>0</v>
      </c>
      <c r="I2735">
        <v>0</v>
      </c>
      <c r="J2735">
        <v>0</v>
      </c>
      <c r="L2735" t="s">
        <v>27</v>
      </c>
      <c r="M2735" t="s">
        <v>129</v>
      </c>
      <c r="N2735">
        <v>150101</v>
      </c>
      <c r="P2735" t="s">
        <v>36</v>
      </c>
      <c r="Q2735">
        <v>200035</v>
      </c>
      <c r="R2735" t="s">
        <v>81</v>
      </c>
      <c r="S2735" t="s">
        <v>31</v>
      </c>
      <c r="T2735">
        <v>217.91175899999999</v>
      </c>
      <c r="V2735">
        <v>50</v>
      </c>
      <c r="X2735">
        <v>10895.59</v>
      </c>
      <c r="Y2735">
        <v>0</v>
      </c>
      <c r="Z2735">
        <v>0</v>
      </c>
    </row>
    <row r="2736" spans="1:26" x14ac:dyDescent="0.25">
      <c r="A2736" t="s">
        <v>282</v>
      </c>
      <c r="B2736">
        <v>2542</v>
      </c>
      <c r="D2736" s="2">
        <v>45344</v>
      </c>
      <c r="F2736">
        <v>0</v>
      </c>
      <c r="G2736">
        <v>0</v>
      </c>
      <c r="I2736">
        <v>0</v>
      </c>
      <c r="J2736">
        <v>0</v>
      </c>
      <c r="L2736" t="s">
        <v>27</v>
      </c>
      <c r="M2736" t="s">
        <v>129</v>
      </c>
      <c r="N2736">
        <v>150101</v>
      </c>
      <c r="P2736" t="s">
        <v>29</v>
      </c>
      <c r="Q2736">
        <v>200098</v>
      </c>
      <c r="R2736" t="s">
        <v>131</v>
      </c>
      <c r="S2736" t="s">
        <v>31</v>
      </c>
      <c r="T2736">
        <v>60956.254832999999</v>
      </c>
      <c r="V2736">
        <v>0</v>
      </c>
      <c r="X2736">
        <v>0</v>
      </c>
      <c r="Y2736">
        <v>10</v>
      </c>
      <c r="Z2736">
        <v>609562.55000000005</v>
      </c>
    </row>
    <row r="2737" spans="1:26" x14ac:dyDescent="0.25">
      <c r="A2737" t="s">
        <v>282</v>
      </c>
      <c r="B2737">
        <v>2542</v>
      </c>
      <c r="D2737" s="2">
        <v>45344</v>
      </c>
      <c r="F2737">
        <v>0</v>
      </c>
      <c r="G2737">
        <v>0</v>
      </c>
      <c r="I2737">
        <v>0</v>
      </c>
      <c r="J2737">
        <v>0</v>
      </c>
      <c r="L2737" t="s">
        <v>27</v>
      </c>
      <c r="M2737" t="s">
        <v>129</v>
      </c>
      <c r="N2737">
        <v>150101</v>
      </c>
      <c r="P2737" t="s">
        <v>36</v>
      </c>
      <c r="Q2737">
        <v>200098</v>
      </c>
      <c r="R2737" t="s">
        <v>131</v>
      </c>
      <c r="S2737" t="s">
        <v>31</v>
      </c>
      <c r="T2737">
        <v>60956.254832999999</v>
      </c>
      <c r="V2737">
        <v>10</v>
      </c>
      <c r="X2737">
        <v>609562.55000000005</v>
      </c>
      <c r="Y2737">
        <v>0</v>
      </c>
      <c r="Z2737">
        <v>0</v>
      </c>
    </row>
    <row r="2738" spans="1:26" x14ac:dyDescent="0.25">
      <c r="A2738" t="s">
        <v>283</v>
      </c>
      <c r="B2738">
        <v>2544</v>
      </c>
      <c r="D2738" s="2">
        <v>45344</v>
      </c>
      <c r="F2738">
        <v>0</v>
      </c>
      <c r="G2738">
        <v>0</v>
      </c>
      <c r="I2738">
        <v>0</v>
      </c>
      <c r="J2738">
        <v>0</v>
      </c>
      <c r="L2738" t="s">
        <v>27</v>
      </c>
      <c r="M2738" t="s">
        <v>129</v>
      </c>
      <c r="N2738">
        <v>150101</v>
      </c>
      <c r="P2738" t="s">
        <v>32</v>
      </c>
      <c r="Q2738">
        <v>100019</v>
      </c>
      <c r="R2738" t="s">
        <v>158</v>
      </c>
      <c r="S2738" t="s">
        <v>31</v>
      </c>
      <c r="T2738">
        <v>35271.535577000002</v>
      </c>
      <c r="V2738">
        <v>0</v>
      </c>
      <c r="X2738">
        <v>0</v>
      </c>
      <c r="Y2738">
        <v>2</v>
      </c>
      <c r="Z2738">
        <v>70543.070000000007</v>
      </c>
    </row>
    <row r="2739" spans="1:26" x14ac:dyDescent="0.25">
      <c r="A2739" t="s">
        <v>283</v>
      </c>
      <c r="B2739">
        <v>2544</v>
      </c>
      <c r="D2739" s="2">
        <v>45344</v>
      </c>
      <c r="F2739">
        <v>0</v>
      </c>
      <c r="G2739">
        <v>0</v>
      </c>
      <c r="I2739">
        <v>0</v>
      </c>
      <c r="J2739">
        <v>0</v>
      </c>
      <c r="L2739" t="s">
        <v>27</v>
      </c>
      <c r="M2739" t="s">
        <v>129</v>
      </c>
      <c r="N2739">
        <v>150101</v>
      </c>
      <c r="P2739" t="s">
        <v>29</v>
      </c>
      <c r="Q2739">
        <v>100019</v>
      </c>
      <c r="R2739" t="s">
        <v>158</v>
      </c>
      <c r="S2739" t="s">
        <v>31</v>
      </c>
      <c r="T2739">
        <v>35271.535577000002</v>
      </c>
      <c r="V2739">
        <v>2</v>
      </c>
      <c r="X2739">
        <v>70543.070000000007</v>
      </c>
      <c r="Y2739">
        <v>0</v>
      </c>
      <c r="Z2739">
        <v>0</v>
      </c>
    </row>
    <row r="2740" spans="1:26" x14ac:dyDescent="0.25">
      <c r="A2740" t="s">
        <v>283</v>
      </c>
      <c r="B2740">
        <v>2544</v>
      </c>
      <c r="D2740" s="2">
        <v>45344</v>
      </c>
      <c r="F2740">
        <v>0</v>
      </c>
      <c r="G2740">
        <v>0</v>
      </c>
      <c r="I2740">
        <v>0</v>
      </c>
      <c r="J2740">
        <v>0</v>
      </c>
      <c r="L2740" t="s">
        <v>27</v>
      </c>
      <c r="M2740" t="s">
        <v>129</v>
      </c>
      <c r="N2740">
        <v>150101</v>
      </c>
      <c r="P2740" t="s">
        <v>32</v>
      </c>
      <c r="Q2740">
        <v>200068</v>
      </c>
      <c r="R2740" t="s">
        <v>149</v>
      </c>
      <c r="S2740" t="s">
        <v>31</v>
      </c>
      <c r="T2740">
        <v>28727.095882000001</v>
      </c>
      <c r="V2740">
        <v>0</v>
      </c>
      <c r="X2740">
        <v>0</v>
      </c>
      <c r="Y2740">
        <v>7</v>
      </c>
      <c r="Z2740">
        <v>201089.67</v>
      </c>
    </row>
    <row r="2741" spans="1:26" x14ac:dyDescent="0.25">
      <c r="A2741" t="s">
        <v>283</v>
      </c>
      <c r="B2741">
        <v>2544</v>
      </c>
      <c r="D2741" s="2">
        <v>45344</v>
      </c>
      <c r="F2741">
        <v>0</v>
      </c>
      <c r="G2741">
        <v>0</v>
      </c>
      <c r="I2741">
        <v>0</v>
      </c>
      <c r="J2741">
        <v>0</v>
      </c>
      <c r="L2741" t="s">
        <v>27</v>
      </c>
      <c r="M2741" t="s">
        <v>129</v>
      </c>
      <c r="N2741">
        <v>150101</v>
      </c>
      <c r="P2741" t="s">
        <v>29</v>
      </c>
      <c r="Q2741">
        <v>200068</v>
      </c>
      <c r="R2741" t="s">
        <v>149</v>
      </c>
      <c r="S2741" t="s">
        <v>31</v>
      </c>
      <c r="T2741">
        <v>28727.095882000001</v>
      </c>
      <c r="V2741">
        <v>7</v>
      </c>
      <c r="X2741">
        <v>201089.67</v>
      </c>
      <c r="Y2741">
        <v>0</v>
      </c>
      <c r="Z2741">
        <v>0</v>
      </c>
    </row>
    <row r="2742" spans="1:26" x14ac:dyDescent="0.25">
      <c r="A2742" t="s">
        <v>283</v>
      </c>
      <c r="B2742">
        <v>2544</v>
      </c>
      <c r="D2742" s="2">
        <v>45344</v>
      </c>
      <c r="F2742">
        <v>0</v>
      </c>
      <c r="G2742">
        <v>0</v>
      </c>
      <c r="I2742">
        <v>0</v>
      </c>
      <c r="J2742">
        <v>0</v>
      </c>
      <c r="L2742" t="s">
        <v>27</v>
      </c>
      <c r="M2742" t="s">
        <v>129</v>
      </c>
      <c r="N2742">
        <v>150101</v>
      </c>
      <c r="P2742" t="s">
        <v>32</v>
      </c>
      <c r="Q2742">
        <v>200069</v>
      </c>
      <c r="R2742" t="s">
        <v>150</v>
      </c>
      <c r="S2742" t="s">
        <v>31</v>
      </c>
      <c r="T2742">
        <v>29047.095000000001</v>
      </c>
      <c r="V2742">
        <v>0</v>
      </c>
      <c r="X2742">
        <v>0</v>
      </c>
      <c r="Y2742">
        <v>7</v>
      </c>
      <c r="Z2742">
        <v>203329.67</v>
      </c>
    </row>
    <row r="2743" spans="1:26" x14ac:dyDescent="0.25">
      <c r="A2743" t="s">
        <v>283</v>
      </c>
      <c r="B2743">
        <v>2544</v>
      </c>
      <c r="D2743" s="2">
        <v>45344</v>
      </c>
      <c r="F2743">
        <v>0</v>
      </c>
      <c r="G2743">
        <v>0</v>
      </c>
      <c r="I2743">
        <v>0</v>
      </c>
      <c r="J2743">
        <v>0</v>
      </c>
      <c r="L2743" t="s">
        <v>27</v>
      </c>
      <c r="M2743" t="s">
        <v>129</v>
      </c>
      <c r="N2743">
        <v>150101</v>
      </c>
      <c r="P2743" t="s">
        <v>29</v>
      </c>
      <c r="Q2743">
        <v>200069</v>
      </c>
      <c r="R2743" t="s">
        <v>150</v>
      </c>
      <c r="S2743" t="s">
        <v>31</v>
      </c>
      <c r="T2743">
        <v>29047.095000000001</v>
      </c>
      <c r="V2743">
        <v>7</v>
      </c>
      <c r="X2743">
        <v>203329.67</v>
      </c>
      <c r="Y2743">
        <v>0</v>
      </c>
      <c r="Z2743">
        <v>0</v>
      </c>
    </row>
    <row r="2744" spans="1:26" x14ac:dyDescent="0.25">
      <c r="A2744" t="s">
        <v>284</v>
      </c>
      <c r="B2744">
        <v>2560</v>
      </c>
      <c r="D2744" s="2">
        <v>45345</v>
      </c>
      <c r="F2744">
        <v>0</v>
      </c>
      <c r="G2744">
        <v>0</v>
      </c>
      <c r="I2744">
        <v>0</v>
      </c>
      <c r="J2744">
        <v>0</v>
      </c>
      <c r="L2744" t="s">
        <v>27</v>
      </c>
      <c r="M2744" t="s">
        <v>129</v>
      </c>
      <c r="N2744">
        <v>150101</v>
      </c>
      <c r="P2744" t="s">
        <v>29</v>
      </c>
      <c r="Q2744">
        <v>200089</v>
      </c>
      <c r="R2744" t="s">
        <v>125</v>
      </c>
      <c r="S2744" t="s">
        <v>31</v>
      </c>
      <c r="T2744">
        <v>4271.5596670000004</v>
      </c>
      <c r="V2744">
        <v>0</v>
      </c>
      <c r="X2744">
        <v>0</v>
      </c>
      <c r="Y2744">
        <v>50</v>
      </c>
      <c r="Z2744">
        <v>213577.98</v>
      </c>
    </row>
    <row r="2745" spans="1:26" x14ac:dyDescent="0.25">
      <c r="A2745" t="s">
        <v>284</v>
      </c>
      <c r="B2745">
        <v>2560</v>
      </c>
      <c r="D2745" s="2">
        <v>45345</v>
      </c>
      <c r="F2745">
        <v>0</v>
      </c>
      <c r="G2745">
        <v>0</v>
      </c>
      <c r="I2745">
        <v>0</v>
      </c>
      <c r="J2745">
        <v>0</v>
      </c>
      <c r="L2745" t="s">
        <v>27</v>
      </c>
      <c r="M2745" t="s">
        <v>129</v>
      </c>
      <c r="N2745">
        <v>150101</v>
      </c>
      <c r="P2745" t="s">
        <v>32</v>
      </c>
      <c r="Q2745">
        <v>200089</v>
      </c>
      <c r="R2745" t="s">
        <v>125</v>
      </c>
      <c r="S2745" t="s">
        <v>31</v>
      </c>
      <c r="T2745">
        <v>4271.5596670000004</v>
      </c>
      <c r="V2745">
        <v>50</v>
      </c>
      <c r="X2745">
        <v>213577.98</v>
      </c>
      <c r="Y2745">
        <v>0</v>
      </c>
      <c r="Z2745">
        <v>0</v>
      </c>
    </row>
    <row r="2746" spans="1:26" x14ac:dyDescent="0.25">
      <c r="A2746" t="s">
        <v>284</v>
      </c>
      <c r="B2746">
        <v>2560</v>
      </c>
      <c r="D2746" s="2">
        <v>45345</v>
      </c>
      <c r="F2746">
        <v>0</v>
      </c>
      <c r="G2746">
        <v>0</v>
      </c>
      <c r="I2746">
        <v>0</v>
      </c>
      <c r="J2746">
        <v>0</v>
      </c>
      <c r="L2746" t="s">
        <v>27</v>
      </c>
      <c r="M2746" t="s">
        <v>129</v>
      </c>
      <c r="N2746">
        <v>150101</v>
      </c>
      <c r="P2746" t="s">
        <v>29</v>
      </c>
      <c r="Q2746">
        <v>200028</v>
      </c>
      <c r="R2746" t="s">
        <v>122</v>
      </c>
      <c r="S2746" t="s">
        <v>31</v>
      </c>
      <c r="T2746">
        <v>2950.626726</v>
      </c>
      <c r="V2746">
        <v>0</v>
      </c>
      <c r="X2746">
        <v>0</v>
      </c>
      <c r="Y2746">
        <v>50</v>
      </c>
      <c r="Z2746">
        <v>147531.34</v>
      </c>
    </row>
    <row r="2747" spans="1:26" x14ac:dyDescent="0.25">
      <c r="A2747" t="s">
        <v>284</v>
      </c>
      <c r="B2747">
        <v>2560</v>
      </c>
      <c r="D2747" s="2">
        <v>45345</v>
      </c>
      <c r="F2747">
        <v>0</v>
      </c>
      <c r="G2747">
        <v>0</v>
      </c>
      <c r="I2747">
        <v>0</v>
      </c>
      <c r="J2747">
        <v>0</v>
      </c>
      <c r="L2747" t="s">
        <v>27</v>
      </c>
      <c r="M2747" t="s">
        <v>129</v>
      </c>
      <c r="N2747">
        <v>150101</v>
      </c>
      <c r="P2747" t="s">
        <v>32</v>
      </c>
      <c r="Q2747">
        <v>200028</v>
      </c>
      <c r="R2747" t="s">
        <v>122</v>
      </c>
      <c r="S2747" t="s">
        <v>31</v>
      </c>
      <c r="T2747">
        <v>2950.626726</v>
      </c>
      <c r="V2747">
        <v>50</v>
      </c>
      <c r="X2747">
        <v>147531.34</v>
      </c>
      <c r="Y2747">
        <v>0</v>
      </c>
      <c r="Z2747">
        <v>0</v>
      </c>
    </row>
    <row r="2748" spans="1:26" x14ac:dyDescent="0.25">
      <c r="A2748" t="s">
        <v>284</v>
      </c>
      <c r="B2748">
        <v>2560</v>
      </c>
      <c r="D2748" s="2">
        <v>45345</v>
      </c>
      <c r="F2748">
        <v>0</v>
      </c>
      <c r="G2748">
        <v>0</v>
      </c>
      <c r="I2748">
        <v>0</v>
      </c>
      <c r="J2748">
        <v>0</v>
      </c>
      <c r="L2748" t="s">
        <v>27</v>
      </c>
      <c r="M2748" t="s">
        <v>129</v>
      </c>
      <c r="N2748">
        <v>150101</v>
      </c>
      <c r="P2748" t="s">
        <v>29</v>
      </c>
      <c r="Q2748">
        <v>200090</v>
      </c>
      <c r="R2748" t="s">
        <v>169</v>
      </c>
      <c r="S2748" t="s">
        <v>31</v>
      </c>
      <c r="T2748">
        <v>4462.6917329999997</v>
      </c>
      <c r="V2748">
        <v>0</v>
      </c>
      <c r="X2748">
        <v>0</v>
      </c>
      <c r="Y2748">
        <v>50</v>
      </c>
      <c r="Z2748">
        <v>223134.59</v>
      </c>
    </row>
    <row r="2749" spans="1:26" x14ac:dyDescent="0.25">
      <c r="A2749" t="s">
        <v>284</v>
      </c>
      <c r="B2749">
        <v>2560</v>
      </c>
      <c r="D2749" s="2">
        <v>45345</v>
      </c>
      <c r="F2749">
        <v>0</v>
      </c>
      <c r="G2749">
        <v>0</v>
      </c>
      <c r="I2749">
        <v>0</v>
      </c>
      <c r="J2749">
        <v>0</v>
      </c>
      <c r="L2749" t="s">
        <v>27</v>
      </c>
      <c r="M2749" t="s">
        <v>129</v>
      </c>
      <c r="N2749">
        <v>150101</v>
      </c>
      <c r="P2749" t="s">
        <v>32</v>
      </c>
      <c r="Q2749">
        <v>200090</v>
      </c>
      <c r="R2749" t="s">
        <v>169</v>
      </c>
      <c r="S2749" t="s">
        <v>31</v>
      </c>
      <c r="T2749">
        <v>4462.6917329999997</v>
      </c>
      <c r="V2749">
        <v>50</v>
      </c>
      <c r="X2749">
        <v>223134.59</v>
      </c>
      <c r="Y2749">
        <v>0</v>
      </c>
      <c r="Z2749">
        <v>0</v>
      </c>
    </row>
    <row r="2750" spans="1:26" x14ac:dyDescent="0.25">
      <c r="A2750" t="s">
        <v>284</v>
      </c>
      <c r="B2750">
        <v>2560</v>
      </c>
      <c r="D2750" s="2">
        <v>45345</v>
      </c>
      <c r="F2750">
        <v>0</v>
      </c>
      <c r="G2750">
        <v>0</v>
      </c>
      <c r="I2750">
        <v>0</v>
      </c>
      <c r="J2750">
        <v>0</v>
      </c>
      <c r="L2750" t="s">
        <v>27</v>
      </c>
      <c r="M2750" t="s">
        <v>129</v>
      </c>
      <c r="N2750">
        <v>150101</v>
      </c>
      <c r="P2750" t="s">
        <v>29</v>
      </c>
      <c r="Q2750">
        <v>200033</v>
      </c>
      <c r="R2750" t="s">
        <v>171</v>
      </c>
      <c r="S2750" t="s">
        <v>31</v>
      </c>
      <c r="T2750">
        <v>3113.1878069999998</v>
      </c>
      <c r="V2750">
        <v>0</v>
      </c>
      <c r="X2750">
        <v>0</v>
      </c>
      <c r="Y2750">
        <v>50</v>
      </c>
      <c r="Z2750">
        <v>155659.39000000001</v>
      </c>
    </row>
    <row r="2751" spans="1:26" x14ac:dyDescent="0.25">
      <c r="A2751" t="s">
        <v>284</v>
      </c>
      <c r="B2751">
        <v>2560</v>
      </c>
      <c r="D2751" s="2">
        <v>45345</v>
      </c>
      <c r="F2751">
        <v>0</v>
      </c>
      <c r="G2751">
        <v>0</v>
      </c>
      <c r="I2751">
        <v>0</v>
      </c>
      <c r="J2751">
        <v>0</v>
      </c>
      <c r="L2751" t="s">
        <v>27</v>
      </c>
      <c r="M2751" t="s">
        <v>129</v>
      </c>
      <c r="N2751">
        <v>150101</v>
      </c>
      <c r="P2751" t="s">
        <v>32</v>
      </c>
      <c r="Q2751">
        <v>200033</v>
      </c>
      <c r="R2751" t="s">
        <v>171</v>
      </c>
      <c r="S2751" t="s">
        <v>31</v>
      </c>
      <c r="T2751">
        <v>3113.1878069999998</v>
      </c>
      <c r="V2751">
        <v>50</v>
      </c>
      <c r="X2751">
        <v>155659.39000000001</v>
      </c>
      <c r="Y2751">
        <v>0</v>
      </c>
      <c r="Z2751">
        <v>0</v>
      </c>
    </row>
    <row r="2752" spans="1:26" x14ac:dyDescent="0.25">
      <c r="A2752" t="s">
        <v>284</v>
      </c>
      <c r="B2752">
        <v>2560</v>
      </c>
      <c r="D2752" s="2">
        <v>45345</v>
      </c>
      <c r="F2752">
        <v>0</v>
      </c>
      <c r="G2752">
        <v>0</v>
      </c>
      <c r="I2752">
        <v>0</v>
      </c>
      <c r="J2752">
        <v>0</v>
      </c>
      <c r="L2752" t="s">
        <v>27</v>
      </c>
      <c r="M2752" t="s">
        <v>129</v>
      </c>
      <c r="N2752">
        <v>150101</v>
      </c>
      <c r="P2752" t="s">
        <v>29</v>
      </c>
      <c r="Q2752">
        <v>200093</v>
      </c>
      <c r="R2752" t="s">
        <v>123</v>
      </c>
      <c r="S2752" t="s">
        <v>31</v>
      </c>
      <c r="T2752">
        <v>3023.1967420000001</v>
      </c>
      <c r="V2752">
        <v>0</v>
      </c>
      <c r="X2752">
        <v>0</v>
      </c>
      <c r="Y2752">
        <v>50</v>
      </c>
      <c r="Z2752">
        <v>151159.84</v>
      </c>
    </row>
    <row r="2753" spans="1:26" x14ac:dyDescent="0.25">
      <c r="A2753" t="s">
        <v>284</v>
      </c>
      <c r="B2753">
        <v>2560</v>
      </c>
      <c r="D2753" s="2">
        <v>45345</v>
      </c>
      <c r="F2753">
        <v>0</v>
      </c>
      <c r="G2753">
        <v>0</v>
      </c>
      <c r="I2753">
        <v>0</v>
      </c>
      <c r="J2753">
        <v>0</v>
      </c>
      <c r="L2753" t="s">
        <v>27</v>
      </c>
      <c r="M2753" t="s">
        <v>129</v>
      </c>
      <c r="N2753">
        <v>150101</v>
      </c>
      <c r="P2753" t="s">
        <v>32</v>
      </c>
      <c r="Q2753">
        <v>200093</v>
      </c>
      <c r="R2753" t="s">
        <v>123</v>
      </c>
      <c r="S2753" t="s">
        <v>31</v>
      </c>
      <c r="T2753">
        <v>3023.1967420000001</v>
      </c>
      <c r="V2753">
        <v>50</v>
      </c>
      <c r="X2753">
        <v>151159.84</v>
      </c>
      <c r="Y2753">
        <v>0</v>
      </c>
      <c r="Z2753">
        <v>0</v>
      </c>
    </row>
    <row r="2754" spans="1:26" x14ac:dyDescent="0.25">
      <c r="A2754" t="s">
        <v>284</v>
      </c>
      <c r="B2754">
        <v>2560</v>
      </c>
      <c r="D2754" s="2">
        <v>45345</v>
      </c>
      <c r="F2754">
        <v>0</v>
      </c>
      <c r="G2754">
        <v>0</v>
      </c>
      <c r="I2754">
        <v>0</v>
      </c>
      <c r="J2754">
        <v>0</v>
      </c>
      <c r="L2754" t="s">
        <v>27</v>
      </c>
      <c r="M2754" t="s">
        <v>129</v>
      </c>
      <c r="N2754">
        <v>150101</v>
      </c>
      <c r="P2754" t="s">
        <v>29</v>
      </c>
      <c r="Q2754">
        <v>200095</v>
      </c>
      <c r="R2754" t="s">
        <v>75</v>
      </c>
      <c r="S2754" t="s">
        <v>31</v>
      </c>
      <c r="T2754">
        <v>1969.5759069999999</v>
      </c>
      <c r="V2754">
        <v>0</v>
      </c>
      <c r="X2754">
        <v>0</v>
      </c>
      <c r="Y2754">
        <v>50</v>
      </c>
      <c r="Z2754">
        <v>98478.8</v>
      </c>
    </row>
    <row r="2755" spans="1:26" x14ac:dyDescent="0.25">
      <c r="A2755" t="s">
        <v>284</v>
      </c>
      <c r="B2755">
        <v>2560</v>
      </c>
      <c r="D2755" s="2">
        <v>45345</v>
      </c>
      <c r="F2755">
        <v>0</v>
      </c>
      <c r="G2755">
        <v>0</v>
      </c>
      <c r="I2755">
        <v>0</v>
      </c>
      <c r="J2755">
        <v>0</v>
      </c>
      <c r="L2755" t="s">
        <v>27</v>
      </c>
      <c r="M2755" t="s">
        <v>129</v>
      </c>
      <c r="N2755">
        <v>150101</v>
      </c>
      <c r="P2755" t="s">
        <v>32</v>
      </c>
      <c r="Q2755">
        <v>200095</v>
      </c>
      <c r="R2755" t="s">
        <v>75</v>
      </c>
      <c r="S2755" t="s">
        <v>31</v>
      </c>
      <c r="T2755">
        <v>1969.5759069999999</v>
      </c>
      <c r="V2755">
        <v>50</v>
      </c>
      <c r="X2755">
        <v>98478.8</v>
      </c>
      <c r="Y2755">
        <v>0</v>
      </c>
      <c r="Z2755">
        <v>0</v>
      </c>
    </row>
    <row r="2756" spans="1:26" x14ac:dyDescent="0.25">
      <c r="A2756" t="s">
        <v>284</v>
      </c>
      <c r="B2756">
        <v>2560</v>
      </c>
      <c r="D2756" s="2">
        <v>45345</v>
      </c>
      <c r="F2756">
        <v>0</v>
      </c>
      <c r="G2756">
        <v>0</v>
      </c>
      <c r="I2756">
        <v>0</v>
      </c>
      <c r="J2756">
        <v>0</v>
      </c>
      <c r="L2756" t="s">
        <v>27</v>
      </c>
      <c r="M2756" t="s">
        <v>129</v>
      </c>
      <c r="N2756">
        <v>150101</v>
      </c>
      <c r="P2756" t="s">
        <v>29</v>
      </c>
      <c r="Q2756">
        <v>200032</v>
      </c>
      <c r="R2756" t="s">
        <v>124</v>
      </c>
      <c r="S2756" t="s">
        <v>31</v>
      </c>
      <c r="T2756">
        <v>3003.6362989999998</v>
      </c>
      <c r="V2756">
        <v>0</v>
      </c>
      <c r="X2756">
        <v>0</v>
      </c>
      <c r="Y2756">
        <v>50</v>
      </c>
      <c r="Z2756">
        <v>150181.81</v>
      </c>
    </row>
    <row r="2757" spans="1:26" x14ac:dyDescent="0.25">
      <c r="A2757" t="s">
        <v>284</v>
      </c>
      <c r="B2757">
        <v>2560</v>
      </c>
      <c r="D2757" s="2">
        <v>45345</v>
      </c>
      <c r="F2757">
        <v>0</v>
      </c>
      <c r="G2757">
        <v>0</v>
      </c>
      <c r="I2757">
        <v>0</v>
      </c>
      <c r="J2757">
        <v>0</v>
      </c>
      <c r="L2757" t="s">
        <v>27</v>
      </c>
      <c r="M2757" t="s">
        <v>129</v>
      </c>
      <c r="N2757">
        <v>150101</v>
      </c>
      <c r="P2757" t="s">
        <v>32</v>
      </c>
      <c r="Q2757">
        <v>200032</v>
      </c>
      <c r="R2757" t="s">
        <v>124</v>
      </c>
      <c r="S2757" t="s">
        <v>31</v>
      </c>
      <c r="T2757">
        <v>3003.6362989999998</v>
      </c>
      <c r="V2757">
        <v>50</v>
      </c>
      <c r="X2757">
        <v>150181.81</v>
      </c>
      <c r="Y2757">
        <v>0</v>
      </c>
      <c r="Z2757">
        <v>0</v>
      </c>
    </row>
    <row r="2758" spans="1:26" x14ac:dyDescent="0.25">
      <c r="A2758" t="s">
        <v>284</v>
      </c>
      <c r="B2758">
        <v>2560</v>
      </c>
      <c r="D2758" s="2">
        <v>45345</v>
      </c>
      <c r="F2758">
        <v>0</v>
      </c>
      <c r="G2758">
        <v>0</v>
      </c>
      <c r="I2758">
        <v>0</v>
      </c>
      <c r="J2758">
        <v>0</v>
      </c>
      <c r="L2758" t="s">
        <v>27</v>
      </c>
      <c r="M2758" t="s">
        <v>129</v>
      </c>
      <c r="N2758">
        <v>150101</v>
      </c>
      <c r="P2758" t="s">
        <v>29</v>
      </c>
      <c r="Q2758">
        <v>100019</v>
      </c>
      <c r="R2758" t="s">
        <v>158</v>
      </c>
      <c r="S2758" t="s">
        <v>31</v>
      </c>
      <c r="T2758">
        <v>35271.535581999997</v>
      </c>
      <c r="V2758">
        <v>0</v>
      </c>
      <c r="X2758">
        <v>0</v>
      </c>
      <c r="Y2758">
        <v>2</v>
      </c>
      <c r="Z2758">
        <v>70543.070000000007</v>
      </c>
    </row>
    <row r="2759" spans="1:26" x14ac:dyDescent="0.25">
      <c r="A2759" t="s">
        <v>284</v>
      </c>
      <c r="B2759">
        <v>2560</v>
      </c>
      <c r="D2759" s="2">
        <v>45345</v>
      </c>
      <c r="F2759">
        <v>0</v>
      </c>
      <c r="G2759">
        <v>0</v>
      </c>
      <c r="I2759">
        <v>0</v>
      </c>
      <c r="J2759">
        <v>0</v>
      </c>
      <c r="L2759" t="s">
        <v>27</v>
      </c>
      <c r="M2759" t="s">
        <v>129</v>
      </c>
      <c r="N2759">
        <v>150101</v>
      </c>
      <c r="P2759" t="s">
        <v>32</v>
      </c>
      <c r="Q2759">
        <v>100019</v>
      </c>
      <c r="R2759" t="s">
        <v>158</v>
      </c>
      <c r="S2759" t="s">
        <v>31</v>
      </c>
      <c r="T2759">
        <v>35271.535581999997</v>
      </c>
      <c r="V2759">
        <v>2</v>
      </c>
      <c r="X2759">
        <v>70543.070000000007</v>
      </c>
      <c r="Y2759">
        <v>0</v>
      </c>
      <c r="Z2759">
        <v>0</v>
      </c>
    </row>
    <row r="2760" spans="1:26" x14ac:dyDescent="0.25">
      <c r="A2760" t="s">
        <v>284</v>
      </c>
      <c r="B2760">
        <v>2560</v>
      </c>
      <c r="D2760" s="2">
        <v>45345</v>
      </c>
      <c r="F2760">
        <v>0</v>
      </c>
      <c r="G2760">
        <v>0</v>
      </c>
      <c r="I2760">
        <v>0</v>
      </c>
      <c r="J2760">
        <v>0</v>
      </c>
      <c r="L2760" t="s">
        <v>27</v>
      </c>
      <c r="M2760" t="s">
        <v>129</v>
      </c>
      <c r="N2760">
        <v>150101</v>
      </c>
      <c r="P2760" t="s">
        <v>29</v>
      </c>
      <c r="Q2760">
        <v>200030</v>
      </c>
      <c r="R2760" t="s">
        <v>170</v>
      </c>
      <c r="S2760" t="s">
        <v>31</v>
      </c>
      <c r="T2760">
        <v>3113.1665050000001</v>
      </c>
      <c r="V2760">
        <v>0</v>
      </c>
      <c r="X2760">
        <v>0</v>
      </c>
      <c r="Y2760">
        <v>50</v>
      </c>
      <c r="Z2760">
        <v>155658.32999999999</v>
      </c>
    </row>
    <row r="2761" spans="1:26" x14ac:dyDescent="0.25">
      <c r="A2761" t="s">
        <v>284</v>
      </c>
      <c r="B2761">
        <v>2560</v>
      </c>
      <c r="D2761" s="2">
        <v>45345</v>
      </c>
      <c r="F2761">
        <v>0</v>
      </c>
      <c r="G2761">
        <v>0</v>
      </c>
      <c r="I2761">
        <v>0</v>
      </c>
      <c r="J2761">
        <v>0</v>
      </c>
      <c r="L2761" t="s">
        <v>27</v>
      </c>
      <c r="M2761" t="s">
        <v>129</v>
      </c>
      <c r="N2761">
        <v>150101</v>
      </c>
      <c r="P2761" t="s">
        <v>32</v>
      </c>
      <c r="Q2761">
        <v>200030</v>
      </c>
      <c r="R2761" t="s">
        <v>170</v>
      </c>
      <c r="S2761" t="s">
        <v>31</v>
      </c>
      <c r="T2761">
        <v>3113.1665050000001</v>
      </c>
      <c r="V2761">
        <v>50</v>
      </c>
      <c r="X2761">
        <v>155658.32999999999</v>
      </c>
      <c r="Y2761">
        <v>0</v>
      </c>
      <c r="Z2761">
        <v>0</v>
      </c>
    </row>
    <row r="2762" spans="1:26" x14ac:dyDescent="0.25">
      <c r="A2762" t="s">
        <v>285</v>
      </c>
      <c r="B2762">
        <v>2574</v>
      </c>
      <c r="D2762" s="2">
        <v>45348</v>
      </c>
      <c r="F2762">
        <v>0</v>
      </c>
      <c r="G2762">
        <v>0</v>
      </c>
      <c r="I2762">
        <v>0</v>
      </c>
      <c r="J2762">
        <v>0</v>
      </c>
      <c r="L2762" t="s">
        <v>27</v>
      </c>
      <c r="M2762" t="s">
        <v>129</v>
      </c>
      <c r="N2762">
        <v>150101</v>
      </c>
      <c r="P2762" t="s">
        <v>29</v>
      </c>
      <c r="Q2762">
        <v>200004</v>
      </c>
      <c r="R2762" t="s">
        <v>83</v>
      </c>
      <c r="S2762" t="s">
        <v>31</v>
      </c>
      <c r="T2762">
        <v>57900.317838000003</v>
      </c>
      <c r="V2762">
        <v>0</v>
      </c>
      <c r="X2762">
        <v>0</v>
      </c>
      <c r="Y2762">
        <v>6</v>
      </c>
      <c r="Z2762">
        <v>347401.91</v>
      </c>
    </row>
    <row r="2763" spans="1:26" x14ac:dyDescent="0.25">
      <c r="A2763" t="s">
        <v>285</v>
      </c>
      <c r="B2763">
        <v>2574</v>
      </c>
      <c r="D2763" s="2">
        <v>45348</v>
      </c>
      <c r="F2763">
        <v>0</v>
      </c>
      <c r="G2763">
        <v>0</v>
      </c>
      <c r="I2763">
        <v>0</v>
      </c>
      <c r="J2763">
        <v>0</v>
      </c>
      <c r="L2763" t="s">
        <v>27</v>
      </c>
      <c r="M2763" t="s">
        <v>129</v>
      </c>
      <c r="N2763">
        <v>150101</v>
      </c>
      <c r="P2763" t="s">
        <v>32</v>
      </c>
      <c r="Q2763">
        <v>200004</v>
      </c>
      <c r="R2763" t="s">
        <v>83</v>
      </c>
      <c r="S2763" t="s">
        <v>31</v>
      </c>
      <c r="T2763">
        <v>57900.317838000003</v>
      </c>
      <c r="V2763">
        <v>6</v>
      </c>
      <c r="X2763">
        <v>347401.91</v>
      </c>
      <c r="Y2763">
        <v>0</v>
      </c>
      <c r="Z2763">
        <v>0</v>
      </c>
    </row>
    <row r="2764" spans="1:26" x14ac:dyDescent="0.25">
      <c r="A2764" t="s">
        <v>285</v>
      </c>
      <c r="B2764">
        <v>2574</v>
      </c>
      <c r="D2764" s="2">
        <v>45348</v>
      </c>
      <c r="F2764">
        <v>0</v>
      </c>
      <c r="G2764">
        <v>0</v>
      </c>
      <c r="I2764">
        <v>0</v>
      </c>
      <c r="J2764">
        <v>0</v>
      </c>
      <c r="L2764" t="s">
        <v>27</v>
      </c>
      <c r="M2764" t="s">
        <v>129</v>
      </c>
      <c r="N2764">
        <v>150101</v>
      </c>
      <c r="P2764" t="s">
        <v>29</v>
      </c>
      <c r="Q2764">
        <v>200003</v>
      </c>
      <c r="R2764" t="s">
        <v>70</v>
      </c>
      <c r="S2764" t="s">
        <v>31</v>
      </c>
      <c r="T2764">
        <v>57775.928570999997</v>
      </c>
      <c r="V2764">
        <v>0</v>
      </c>
      <c r="X2764">
        <v>0</v>
      </c>
      <c r="Y2764">
        <v>6</v>
      </c>
      <c r="Z2764">
        <v>346655.57</v>
      </c>
    </row>
    <row r="2765" spans="1:26" x14ac:dyDescent="0.25">
      <c r="A2765" t="s">
        <v>285</v>
      </c>
      <c r="B2765">
        <v>2574</v>
      </c>
      <c r="D2765" s="2">
        <v>45348</v>
      </c>
      <c r="F2765">
        <v>0</v>
      </c>
      <c r="G2765">
        <v>0</v>
      </c>
      <c r="I2765">
        <v>0</v>
      </c>
      <c r="J2765">
        <v>0</v>
      </c>
      <c r="L2765" t="s">
        <v>27</v>
      </c>
      <c r="M2765" t="s">
        <v>129</v>
      </c>
      <c r="N2765">
        <v>150101</v>
      </c>
      <c r="P2765" t="s">
        <v>32</v>
      </c>
      <c r="Q2765">
        <v>200003</v>
      </c>
      <c r="R2765" t="s">
        <v>70</v>
      </c>
      <c r="S2765" t="s">
        <v>31</v>
      </c>
      <c r="T2765">
        <v>57775.928570999997</v>
      </c>
      <c r="V2765">
        <v>6</v>
      </c>
      <c r="X2765">
        <v>346655.57</v>
      </c>
      <c r="Y2765">
        <v>0</v>
      </c>
      <c r="Z2765">
        <v>0</v>
      </c>
    </row>
    <row r="2766" spans="1:26" x14ac:dyDescent="0.25">
      <c r="A2766" t="s">
        <v>285</v>
      </c>
      <c r="B2766">
        <v>2574</v>
      </c>
      <c r="D2766" s="2">
        <v>45348</v>
      </c>
      <c r="F2766">
        <v>0</v>
      </c>
      <c r="G2766">
        <v>0</v>
      </c>
      <c r="I2766">
        <v>0</v>
      </c>
      <c r="J2766">
        <v>0</v>
      </c>
      <c r="L2766" t="s">
        <v>27</v>
      </c>
      <c r="M2766" t="s">
        <v>129</v>
      </c>
      <c r="N2766">
        <v>150101</v>
      </c>
      <c r="P2766" t="s">
        <v>29</v>
      </c>
      <c r="Q2766">
        <v>100009</v>
      </c>
      <c r="R2766" t="s">
        <v>174</v>
      </c>
      <c r="S2766" t="s">
        <v>31</v>
      </c>
      <c r="T2766">
        <v>28438.530629000001</v>
      </c>
      <c r="V2766">
        <v>0</v>
      </c>
      <c r="X2766">
        <v>0</v>
      </c>
      <c r="Y2766">
        <v>90</v>
      </c>
      <c r="Z2766">
        <v>2559467.7599999998</v>
      </c>
    </row>
    <row r="2767" spans="1:26" x14ac:dyDescent="0.25">
      <c r="A2767" t="s">
        <v>285</v>
      </c>
      <c r="B2767">
        <v>2574</v>
      </c>
      <c r="D2767" s="2">
        <v>45348</v>
      </c>
      <c r="F2767">
        <v>0</v>
      </c>
      <c r="G2767">
        <v>0</v>
      </c>
      <c r="I2767">
        <v>0</v>
      </c>
      <c r="J2767">
        <v>0</v>
      </c>
      <c r="L2767" t="s">
        <v>27</v>
      </c>
      <c r="M2767" t="s">
        <v>129</v>
      </c>
      <c r="N2767">
        <v>150101</v>
      </c>
      <c r="P2767" t="s">
        <v>32</v>
      </c>
      <c r="Q2767">
        <v>100009</v>
      </c>
      <c r="R2767" t="s">
        <v>174</v>
      </c>
      <c r="S2767" t="s">
        <v>31</v>
      </c>
      <c r="T2767">
        <v>28438.530629000001</v>
      </c>
      <c r="V2767">
        <v>90</v>
      </c>
      <c r="X2767">
        <v>2559467.7599999998</v>
      </c>
      <c r="Y2767">
        <v>0</v>
      </c>
      <c r="Z2767">
        <v>0</v>
      </c>
    </row>
    <row r="2768" spans="1:26" x14ac:dyDescent="0.25">
      <c r="A2768" t="s">
        <v>286</v>
      </c>
      <c r="B2768">
        <v>2588</v>
      </c>
      <c r="D2768" s="2">
        <v>45350</v>
      </c>
      <c r="F2768">
        <v>0</v>
      </c>
      <c r="G2768">
        <v>0</v>
      </c>
      <c r="I2768">
        <v>0</v>
      </c>
      <c r="J2768">
        <v>0</v>
      </c>
      <c r="L2768" t="s">
        <v>27</v>
      </c>
      <c r="M2768" t="s">
        <v>129</v>
      </c>
      <c r="N2768">
        <v>150101</v>
      </c>
      <c r="P2768" t="s">
        <v>32</v>
      </c>
      <c r="Q2768">
        <v>100009</v>
      </c>
      <c r="R2768" t="s">
        <v>174</v>
      </c>
      <c r="S2768" t="s">
        <v>31</v>
      </c>
      <c r="T2768">
        <v>28438.530632999998</v>
      </c>
      <c r="V2768">
        <v>0</v>
      </c>
      <c r="X2768">
        <v>0</v>
      </c>
      <c r="Y2768">
        <v>3</v>
      </c>
      <c r="Z2768">
        <v>85315.59</v>
      </c>
    </row>
    <row r="2769" spans="1:26" x14ac:dyDescent="0.25">
      <c r="A2769" t="s">
        <v>286</v>
      </c>
      <c r="B2769">
        <v>2588</v>
      </c>
      <c r="D2769" s="2">
        <v>45350</v>
      </c>
      <c r="F2769">
        <v>0</v>
      </c>
      <c r="G2769">
        <v>0</v>
      </c>
      <c r="I2769">
        <v>0</v>
      </c>
      <c r="J2769">
        <v>0</v>
      </c>
      <c r="L2769" t="s">
        <v>27</v>
      </c>
      <c r="M2769" t="s">
        <v>129</v>
      </c>
      <c r="N2769">
        <v>150101</v>
      </c>
      <c r="P2769" t="s">
        <v>203</v>
      </c>
      <c r="Q2769">
        <v>100009</v>
      </c>
      <c r="R2769" t="s">
        <v>174</v>
      </c>
      <c r="S2769" t="s">
        <v>31</v>
      </c>
      <c r="T2769">
        <v>28438.530632999998</v>
      </c>
      <c r="V2769">
        <v>3</v>
      </c>
      <c r="X2769">
        <v>85315.59</v>
      </c>
      <c r="Y2769">
        <v>0</v>
      </c>
      <c r="Z2769">
        <v>0</v>
      </c>
    </row>
    <row r="2770" spans="1:26" x14ac:dyDescent="0.25">
      <c r="A2770" t="s">
        <v>286</v>
      </c>
      <c r="B2770">
        <v>2588</v>
      </c>
      <c r="D2770" s="2">
        <v>45350</v>
      </c>
      <c r="F2770">
        <v>275000</v>
      </c>
      <c r="G2770">
        <v>0</v>
      </c>
      <c r="I2770">
        <v>0</v>
      </c>
      <c r="J2770">
        <v>0</v>
      </c>
      <c r="L2770" t="s">
        <v>27</v>
      </c>
      <c r="M2770" t="s">
        <v>129</v>
      </c>
      <c r="N2770">
        <v>150101</v>
      </c>
      <c r="P2770" t="s">
        <v>32</v>
      </c>
      <c r="Q2770">
        <v>100039</v>
      </c>
      <c r="R2770" t="s">
        <v>287</v>
      </c>
      <c r="S2770" t="s">
        <v>31</v>
      </c>
      <c r="T2770">
        <v>109828.771356</v>
      </c>
      <c r="V2770">
        <v>0</v>
      </c>
      <c r="X2770">
        <v>0</v>
      </c>
      <c r="Y2770">
        <v>3</v>
      </c>
      <c r="Z2770">
        <v>329486.31</v>
      </c>
    </row>
    <row r="2771" spans="1:26" x14ac:dyDescent="0.25">
      <c r="A2771" t="s">
        <v>286</v>
      </c>
      <c r="B2771">
        <v>2588</v>
      </c>
      <c r="D2771" s="2">
        <v>45350</v>
      </c>
      <c r="F2771">
        <v>275000</v>
      </c>
      <c r="G2771">
        <v>0</v>
      </c>
      <c r="I2771">
        <v>0</v>
      </c>
      <c r="J2771">
        <v>0</v>
      </c>
      <c r="L2771" t="s">
        <v>27</v>
      </c>
      <c r="M2771" t="s">
        <v>129</v>
      </c>
      <c r="N2771">
        <v>150101</v>
      </c>
      <c r="P2771" t="s">
        <v>203</v>
      </c>
      <c r="Q2771">
        <v>100039</v>
      </c>
      <c r="R2771" t="s">
        <v>287</v>
      </c>
      <c r="S2771" t="s">
        <v>31</v>
      </c>
      <c r="T2771">
        <v>109828.771356</v>
      </c>
      <c r="V2771">
        <v>3</v>
      </c>
      <c r="X2771">
        <v>329486.31</v>
      </c>
      <c r="Y2771">
        <v>0</v>
      </c>
      <c r="Z2771">
        <v>0</v>
      </c>
    </row>
    <row r="2772" spans="1:26" x14ac:dyDescent="0.25">
      <c r="A2772" t="s">
        <v>286</v>
      </c>
      <c r="B2772">
        <v>2588</v>
      </c>
      <c r="D2772" s="2">
        <v>45350</v>
      </c>
      <c r="F2772">
        <v>100000</v>
      </c>
      <c r="G2772">
        <v>0</v>
      </c>
      <c r="I2772">
        <v>0</v>
      </c>
      <c r="J2772">
        <v>0</v>
      </c>
      <c r="L2772" t="s">
        <v>27</v>
      </c>
      <c r="M2772" t="s">
        <v>129</v>
      </c>
      <c r="N2772">
        <v>150101</v>
      </c>
      <c r="P2772" t="s">
        <v>32</v>
      </c>
      <c r="Q2772">
        <v>200119</v>
      </c>
      <c r="R2772" t="s">
        <v>288</v>
      </c>
      <c r="S2772" t="s">
        <v>31</v>
      </c>
      <c r="T2772">
        <v>58361.756447</v>
      </c>
      <c r="V2772">
        <v>0</v>
      </c>
      <c r="X2772">
        <v>0</v>
      </c>
      <c r="Y2772">
        <v>1</v>
      </c>
      <c r="Z2772">
        <v>58361.760000000002</v>
      </c>
    </row>
    <row r="2773" spans="1:26" x14ac:dyDescent="0.25">
      <c r="A2773" t="s">
        <v>286</v>
      </c>
      <c r="B2773">
        <v>2588</v>
      </c>
      <c r="D2773" s="2">
        <v>45350</v>
      </c>
      <c r="F2773">
        <v>100000</v>
      </c>
      <c r="G2773">
        <v>0</v>
      </c>
      <c r="I2773">
        <v>0</v>
      </c>
      <c r="J2773">
        <v>0</v>
      </c>
      <c r="L2773" t="s">
        <v>27</v>
      </c>
      <c r="M2773" t="s">
        <v>129</v>
      </c>
      <c r="N2773">
        <v>150101</v>
      </c>
      <c r="P2773" t="s">
        <v>203</v>
      </c>
      <c r="Q2773">
        <v>200119</v>
      </c>
      <c r="R2773" t="s">
        <v>288</v>
      </c>
      <c r="S2773" t="s">
        <v>31</v>
      </c>
      <c r="T2773">
        <v>58361.756447</v>
      </c>
      <c r="V2773">
        <v>1</v>
      </c>
      <c r="X2773">
        <v>58361.760000000002</v>
      </c>
      <c r="Y2773">
        <v>0</v>
      </c>
      <c r="Z2773">
        <v>0</v>
      </c>
    </row>
    <row r="2774" spans="1:26" x14ac:dyDescent="0.25">
      <c r="A2774" t="s">
        <v>286</v>
      </c>
      <c r="B2774">
        <v>2588</v>
      </c>
      <c r="D2774" s="2">
        <v>45350</v>
      </c>
      <c r="F2774">
        <v>10500</v>
      </c>
      <c r="G2774">
        <v>0</v>
      </c>
      <c r="I2774">
        <v>0</v>
      </c>
      <c r="J2774">
        <v>0</v>
      </c>
      <c r="L2774" t="s">
        <v>27</v>
      </c>
      <c r="M2774" t="s">
        <v>129</v>
      </c>
      <c r="N2774">
        <v>150101</v>
      </c>
      <c r="P2774" t="s">
        <v>203</v>
      </c>
      <c r="Q2774">
        <v>200121</v>
      </c>
      <c r="R2774" t="s">
        <v>289</v>
      </c>
      <c r="S2774" t="s">
        <v>31</v>
      </c>
      <c r="T2774">
        <v>6353.5336360000001</v>
      </c>
      <c r="V2774">
        <v>1</v>
      </c>
      <c r="X2774">
        <v>6353.53</v>
      </c>
      <c r="Y2774">
        <v>0</v>
      </c>
      <c r="Z2774">
        <v>0</v>
      </c>
    </row>
    <row r="2775" spans="1:26" x14ac:dyDescent="0.25">
      <c r="A2775" t="s">
        <v>286</v>
      </c>
      <c r="B2775">
        <v>2588</v>
      </c>
      <c r="D2775" s="2">
        <v>45350</v>
      </c>
      <c r="F2775">
        <v>0</v>
      </c>
      <c r="G2775">
        <v>0</v>
      </c>
      <c r="I2775">
        <v>0</v>
      </c>
      <c r="J2775">
        <v>0</v>
      </c>
      <c r="L2775" t="s">
        <v>27</v>
      </c>
      <c r="M2775" t="s">
        <v>129</v>
      </c>
      <c r="N2775">
        <v>150101</v>
      </c>
      <c r="P2775" t="s">
        <v>203</v>
      </c>
      <c r="Q2775">
        <v>200059</v>
      </c>
      <c r="R2775" t="s">
        <v>168</v>
      </c>
      <c r="S2775" t="s">
        <v>31</v>
      </c>
      <c r="T2775">
        <v>13516.386988</v>
      </c>
      <c r="V2775">
        <v>1</v>
      </c>
      <c r="X2775">
        <v>13516.39</v>
      </c>
      <c r="Y2775">
        <v>0</v>
      </c>
      <c r="Z2775">
        <v>0</v>
      </c>
    </row>
    <row r="2776" spans="1:26" x14ac:dyDescent="0.25">
      <c r="A2776" t="s">
        <v>286</v>
      </c>
      <c r="B2776">
        <v>2588</v>
      </c>
      <c r="D2776" s="2">
        <v>45350</v>
      </c>
      <c r="F2776">
        <v>105000</v>
      </c>
      <c r="G2776">
        <v>0</v>
      </c>
      <c r="I2776">
        <v>0</v>
      </c>
      <c r="J2776">
        <v>0</v>
      </c>
      <c r="L2776" t="s">
        <v>27</v>
      </c>
      <c r="M2776" t="s">
        <v>129</v>
      </c>
      <c r="N2776">
        <v>150101</v>
      </c>
      <c r="P2776" t="s">
        <v>32</v>
      </c>
      <c r="Q2776">
        <v>200118</v>
      </c>
      <c r="R2776" t="s">
        <v>290</v>
      </c>
      <c r="S2776" t="s">
        <v>31</v>
      </c>
      <c r="T2776">
        <v>45278.015905</v>
      </c>
      <c r="V2776">
        <v>0</v>
      </c>
      <c r="X2776">
        <v>0</v>
      </c>
      <c r="Y2776">
        <v>1</v>
      </c>
      <c r="Z2776">
        <v>45278.02</v>
      </c>
    </row>
    <row r="2777" spans="1:26" x14ac:dyDescent="0.25">
      <c r="A2777" t="s">
        <v>286</v>
      </c>
      <c r="B2777">
        <v>2588</v>
      </c>
      <c r="D2777" s="2">
        <v>45350</v>
      </c>
      <c r="F2777">
        <v>105000</v>
      </c>
      <c r="G2777">
        <v>0</v>
      </c>
      <c r="I2777">
        <v>0</v>
      </c>
      <c r="J2777">
        <v>0</v>
      </c>
      <c r="L2777" t="s">
        <v>27</v>
      </c>
      <c r="M2777" t="s">
        <v>129</v>
      </c>
      <c r="N2777">
        <v>150101</v>
      </c>
      <c r="P2777" t="s">
        <v>203</v>
      </c>
      <c r="Q2777">
        <v>200118</v>
      </c>
      <c r="R2777" t="s">
        <v>290</v>
      </c>
      <c r="S2777" t="s">
        <v>31</v>
      </c>
      <c r="T2777">
        <v>45278.015905</v>
      </c>
      <c r="V2777">
        <v>1</v>
      </c>
      <c r="X2777">
        <v>45278.02</v>
      </c>
      <c r="Y2777">
        <v>0</v>
      </c>
      <c r="Z2777">
        <v>0</v>
      </c>
    </row>
    <row r="2778" spans="1:26" x14ac:dyDescent="0.25">
      <c r="A2778" t="s">
        <v>286</v>
      </c>
      <c r="B2778">
        <v>2588</v>
      </c>
      <c r="D2778" s="2">
        <v>45350</v>
      </c>
      <c r="F2778">
        <v>10500</v>
      </c>
      <c r="G2778">
        <v>0</v>
      </c>
      <c r="I2778">
        <v>0</v>
      </c>
      <c r="J2778">
        <v>0</v>
      </c>
      <c r="L2778" t="s">
        <v>27</v>
      </c>
      <c r="M2778" t="s">
        <v>129</v>
      </c>
      <c r="N2778">
        <v>150101</v>
      </c>
      <c r="P2778" t="s">
        <v>32</v>
      </c>
      <c r="Q2778">
        <v>200121</v>
      </c>
      <c r="R2778" t="s">
        <v>289</v>
      </c>
      <c r="S2778" t="s">
        <v>31</v>
      </c>
      <c r="T2778">
        <v>6353.5336360000001</v>
      </c>
      <c r="V2778">
        <v>0</v>
      </c>
      <c r="X2778">
        <v>0</v>
      </c>
      <c r="Y2778">
        <v>1</v>
      </c>
      <c r="Z2778">
        <v>6353.53</v>
      </c>
    </row>
    <row r="2779" spans="1:26" x14ac:dyDescent="0.25">
      <c r="A2779" t="s">
        <v>286</v>
      </c>
      <c r="B2779">
        <v>2588</v>
      </c>
      <c r="D2779" s="2">
        <v>45350</v>
      </c>
      <c r="F2779">
        <v>0</v>
      </c>
      <c r="G2779">
        <v>0</v>
      </c>
      <c r="I2779">
        <v>0</v>
      </c>
      <c r="J2779">
        <v>0</v>
      </c>
      <c r="L2779" t="s">
        <v>27</v>
      </c>
      <c r="M2779" t="s">
        <v>129</v>
      </c>
      <c r="N2779">
        <v>150101</v>
      </c>
      <c r="P2779" t="s">
        <v>32</v>
      </c>
      <c r="Q2779">
        <v>200059</v>
      </c>
      <c r="R2779" t="s">
        <v>168</v>
      </c>
      <c r="S2779" t="s">
        <v>31</v>
      </c>
      <c r="T2779">
        <v>13516.386988</v>
      </c>
      <c r="V2779">
        <v>0</v>
      </c>
      <c r="X2779">
        <v>0</v>
      </c>
      <c r="Y2779">
        <v>1</v>
      </c>
      <c r="Z2779">
        <v>13516.39</v>
      </c>
    </row>
    <row r="2780" spans="1:26" x14ac:dyDescent="0.25">
      <c r="A2780" t="s">
        <v>291</v>
      </c>
      <c r="B2780">
        <v>2690</v>
      </c>
      <c r="D2780" s="2">
        <v>45351</v>
      </c>
      <c r="F2780">
        <v>275000</v>
      </c>
      <c r="G2780">
        <v>0</v>
      </c>
      <c r="I2780">
        <v>0</v>
      </c>
      <c r="J2780">
        <v>0</v>
      </c>
      <c r="L2780" t="s">
        <v>27</v>
      </c>
      <c r="M2780" t="s">
        <v>129</v>
      </c>
      <c r="N2780">
        <v>150101</v>
      </c>
      <c r="P2780" t="s">
        <v>32</v>
      </c>
      <c r="Q2780">
        <v>100039</v>
      </c>
      <c r="R2780" t="s">
        <v>287</v>
      </c>
      <c r="S2780" t="s">
        <v>31</v>
      </c>
      <c r="T2780">
        <v>109828.77134599999</v>
      </c>
      <c r="V2780">
        <v>0</v>
      </c>
      <c r="X2780">
        <v>0</v>
      </c>
      <c r="Y2780">
        <v>1</v>
      </c>
      <c r="Z2780">
        <v>109828.77</v>
      </c>
    </row>
    <row r="2781" spans="1:26" x14ac:dyDescent="0.25">
      <c r="A2781" t="s">
        <v>291</v>
      </c>
      <c r="B2781">
        <v>2690</v>
      </c>
      <c r="D2781" s="2">
        <v>45351</v>
      </c>
      <c r="F2781">
        <v>275000</v>
      </c>
      <c r="G2781">
        <v>0</v>
      </c>
      <c r="I2781">
        <v>0</v>
      </c>
      <c r="J2781">
        <v>0</v>
      </c>
      <c r="L2781" t="s">
        <v>27</v>
      </c>
      <c r="M2781" t="s">
        <v>129</v>
      </c>
      <c r="N2781">
        <v>150101</v>
      </c>
      <c r="P2781" t="s">
        <v>203</v>
      </c>
      <c r="Q2781">
        <v>100039</v>
      </c>
      <c r="R2781" t="s">
        <v>287</v>
      </c>
      <c r="S2781" t="s">
        <v>31</v>
      </c>
      <c r="T2781">
        <v>109828.77134599999</v>
      </c>
      <c r="V2781">
        <v>1</v>
      </c>
      <c r="X2781">
        <v>109828.77</v>
      </c>
      <c r="Y2781">
        <v>0</v>
      </c>
      <c r="Z2781">
        <v>0</v>
      </c>
    </row>
    <row r="2782" spans="1:26" x14ac:dyDescent="0.25">
      <c r="A2782" t="s">
        <v>291</v>
      </c>
      <c r="B2782">
        <v>2690</v>
      </c>
      <c r="D2782" s="2">
        <v>45351</v>
      </c>
      <c r="F2782">
        <v>130000</v>
      </c>
      <c r="G2782">
        <v>0</v>
      </c>
      <c r="I2782">
        <v>0</v>
      </c>
      <c r="J2782">
        <v>0</v>
      </c>
      <c r="L2782" t="s">
        <v>27</v>
      </c>
      <c r="M2782" t="s">
        <v>129</v>
      </c>
      <c r="N2782">
        <v>150101</v>
      </c>
      <c r="P2782" t="s">
        <v>32</v>
      </c>
      <c r="Q2782">
        <v>100037</v>
      </c>
      <c r="R2782" t="s">
        <v>292</v>
      </c>
      <c r="S2782" t="s">
        <v>31</v>
      </c>
      <c r="T2782">
        <v>39621.960507999996</v>
      </c>
      <c r="V2782">
        <v>0</v>
      </c>
      <c r="X2782">
        <v>0</v>
      </c>
      <c r="Y2782">
        <v>2</v>
      </c>
      <c r="Z2782">
        <v>79243.92</v>
      </c>
    </row>
    <row r="2783" spans="1:26" x14ac:dyDescent="0.25">
      <c r="A2783" t="s">
        <v>291</v>
      </c>
      <c r="B2783">
        <v>2690</v>
      </c>
      <c r="D2783" s="2">
        <v>45351</v>
      </c>
      <c r="F2783">
        <v>130000</v>
      </c>
      <c r="G2783">
        <v>0</v>
      </c>
      <c r="I2783">
        <v>0</v>
      </c>
      <c r="J2783">
        <v>0</v>
      </c>
      <c r="L2783" t="s">
        <v>27</v>
      </c>
      <c r="M2783" t="s">
        <v>129</v>
      </c>
      <c r="N2783">
        <v>150101</v>
      </c>
      <c r="P2783" t="s">
        <v>203</v>
      </c>
      <c r="Q2783">
        <v>100037</v>
      </c>
      <c r="R2783" t="s">
        <v>292</v>
      </c>
      <c r="S2783" t="s">
        <v>31</v>
      </c>
      <c r="T2783">
        <v>39621.960507999996</v>
      </c>
      <c r="V2783">
        <v>2</v>
      </c>
      <c r="X2783">
        <v>79243.92</v>
      </c>
      <c r="Y2783">
        <v>0</v>
      </c>
      <c r="Z2783">
        <v>0</v>
      </c>
    </row>
    <row r="2784" spans="1:26" x14ac:dyDescent="0.25">
      <c r="A2784" t="s">
        <v>293</v>
      </c>
      <c r="B2784">
        <v>2710</v>
      </c>
      <c r="D2784" s="2">
        <v>45354</v>
      </c>
      <c r="F2784">
        <v>100000</v>
      </c>
      <c r="G2784">
        <v>0</v>
      </c>
      <c r="I2784">
        <v>0</v>
      </c>
      <c r="J2784">
        <v>0</v>
      </c>
      <c r="L2784" t="s">
        <v>27</v>
      </c>
      <c r="M2784" t="s">
        <v>129</v>
      </c>
      <c r="N2784">
        <v>150101</v>
      </c>
      <c r="P2784" t="s">
        <v>29</v>
      </c>
      <c r="Q2784">
        <v>200119</v>
      </c>
      <c r="R2784" t="s">
        <v>288</v>
      </c>
      <c r="S2784" t="s">
        <v>31</v>
      </c>
      <c r="T2784">
        <v>58361.756419999998</v>
      </c>
      <c r="V2784">
        <v>0</v>
      </c>
      <c r="X2784">
        <v>0</v>
      </c>
      <c r="Y2784">
        <v>30</v>
      </c>
      <c r="Z2784">
        <v>1750852.69</v>
      </c>
    </row>
    <row r="2785" spans="1:26" x14ac:dyDescent="0.25">
      <c r="A2785" t="s">
        <v>293</v>
      </c>
      <c r="B2785">
        <v>2710</v>
      </c>
      <c r="D2785" s="2">
        <v>45354</v>
      </c>
      <c r="F2785">
        <v>100000</v>
      </c>
      <c r="G2785">
        <v>0</v>
      </c>
      <c r="I2785">
        <v>0</v>
      </c>
      <c r="J2785">
        <v>0</v>
      </c>
      <c r="L2785" t="s">
        <v>27</v>
      </c>
      <c r="M2785" t="s">
        <v>129</v>
      </c>
      <c r="N2785">
        <v>150101</v>
      </c>
      <c r="P2785" t="s">
        <v>32</v>
      </c>
      <c r="Q2785">
        <v>200119</v>
      </c>
      <c r="R2785" t="s">
        <v>288</v>
      </c>
      <c r="S2785" t="s">
        <v>31</v>
      </c>
      <c r="T2785">
        <v>58361.756419999998</v>
      </c>
      <c r="V2785">
        <v>30</v>
      </c>
      <c r="X2785">
        <v>1750852.69</v>
      </c>
      <c r="Y2785">
        <v>0</v>
      </c>
      <c r="Z2785">
        <v>0</v>
      </c>
    </row>
    <row r="2786" spans="1:26" x14ac:dyDescent="0.25">
      <c r="A2786" t="s">
        <v>293</v>
      </c>
      <c r="B2786">
        <v>2710</v>
      </c>
      <c r="D2786" s="2">
        <v>45354</v>
      </c>
      <c r="F2786">
        <v>275000</v>
      </c>
      <c r="G2786">
        <v>0</v>
      </c>
      <c r="I2786">
        <v>0</v>
      </c>
      <c r="J2786">
        <v>0</v>
      </c>
      <c r="L2786" t="s">
        <v>27</v>
      </c>
      <c r="M2786" t="s">
        <v>129</v>
      </c>
      <c r="N2786">
        <v>150101</v>
      </c>
      <c r="P2786" t="s">
        <v>29</v>
      </c>
      <c r="Q2786">
        <v>100039</v>
      </c>
      <c r="R2786" t="s">
        <v>287</v>
      </c>
      <c r="S2786" t="s">
        <v>31</v>
      </c>
      <c r="T2786">
        <v>109828.77155600001</v>
      </c>
      <c r="V2786">
        <v>0</v>
      </c>
      <c r="X2786">
        <v>0</v>
      </c>
      <c r="Y2786">
        <v>5</v>
      </c>
      <c r="Z2786">
        <v>549143.86</v>
      </c>
    </row>
    <row r="2787" spans="1:26" x14ac:dyDescent="0.25">
      <c r="A2787" t="s">
        <v>293</v>
      </c>
      <c r="B2787">
        <v>2710</v>
      </c>
      <c r="D2787" s="2">
        <v>45354</v>
      </c>
      <c r="F2787">
        <v>275000</v>
      </c>
      <c r="G2787">
        <v>0</v>
      </c>
      <c r="I2787">
        <v>0</v>
      </c>
      <c r="J2787">
        <v>0</v>
      </c>
      <c r="L2787" t="s">
        <v>27</v>
      </c>
      <c r="M2787" t="s">
        <v>129</v>
      </c>
      <c r="N2787">
        <v>150101</v>
      </c>
      <c r="P2787" t="s">
        <v>32</v>
      </c>
      <c r="Q2787">
        <v>100039</v>
      </c>
      <c r="R2787" t="s">
        <v>287</v>
      </c>
      <c r="S2787" t="s">
        <v>31</v>
      </c>
      <c r="T2787">
        <v>109828.77155600001</v>
      </c>
      <c r="V2787">
        <v>5</v>
      </c>
      <c r="X2787">
        <v>549143.86</v>
      </c>
      <c r="Y2787">
        <v>0</v>
      </c>
      <c r="Z2787">
        <v>0</v>
      </c>
    </row>
    <row r="2788" spans="1:26" x14ac:dyDescent="0.25">
      <c r="A2788" t="s">
        <v>293</v>
      </c>
      <c r="B2788">
        <v>2710</v>
      </c>
      <c r="D2788" s="2">
        <v>45354</v>
      </c>
      <c r="F2788">
        <v>4950</v>
      </c>
      <c r="G2788">
        <v>0</v>
      </c>
      <c r="I2788">
        <v>0</v>
      </c>
      <c r="J2788">
        <v>0</v>
      </c>
      <c r="L2788" t="s">
        <v>27</v>
      </c>
      <c r="M2788" t="s">
        <v>129</v>
      </c>
      <c r="N2788">
        <v>150101</v>
      </c>
      <c r="P2788" t="s">
        <v>32</v>
      </c>
      <c r="Q2788">
        <v>400031</v>
      </c>
      <c r="R2788" t="s">
        <v>294</v>
      </c>
      <c r="S2788" t="s">
        <v>31</v>
      </c>
      <c r="T2788">
        <v>2431.4028669999998</v>
      </c>
      <c r="V2788">
        <v>144</v>
      </c>
      <c r="X2788">
        <v>350122.01</v>
      </c>
      <c r="Y2788">
        <v>0</v>
      </c>
      <c r="Z2788">
        <v>0</v>
      </c>
    </row>
    <row r="2789" spans="1:26" x14ac:dyDescent="0.25">
      <c r="A2789" t="s">
        <v>293</v>
      </c>
      <c r="B2789">
        <v>2710</v>
      </c>
      <c r="D2789" s="2">
        <v>45354</v>
      </c>
      <c r="F2789">
        <v>4950</v>
      </c>
      <c r="G2789">
        <v>0</v>
      </c>
      <c r="I2789">
        <v>0</v>
      </c>
      <c r="J2789">
        <v>0</v>
      </c>
      <c r="L2789" t="s">
        <v>27</v>
      </c>
      <c r="M2789" t="s">
        <v>129</v>
      </c>
      <c r="N2789">
        <v>150101</v>
      </c>
      <c r="P2789" t="s">
        <v>29</v>
      </c>
      <c r="Q2789">
        <v>400031</v>
      </c>
      <c r="R2789" t="s">
        <v>294</v>
      </c>
      <c r="S2789" t="s">
        <v>31</v>
      </c>
      <c r="T2789">
        <v>2431.4028669999998</v>
      </c>
      <c r="V2789">
        <v>0</v>
      </c>
      <c r="X2789">
        <v>0</v>
      </c>
      <c r="Y2789">
        <v>144</v>
      </c>
      <c r="Z2789">
        <v>350122.01</v>
      </c>
    </row>
    <row r="2790" spans="1:26" x14ac:dyDescent="0.25">
      <c r="A2790" t="s">
        <v>293</v>
      </c>
      <c r="B2790">
        <v>2710</v>
      </c>
      <c r="D2790" s="2">
        <v>45354</v>
      </c>
      <c r="F2790">
        <v>130000</v>
      </c>
      <c r="G2790">
        <v>0</v>
      </c>
      <c r="I2790">
        <v>0</v>
      </c>
      <c r="J2790">
        <v>0</v>
      </c>
      <c r="L2790" t="s">
        <v>27</v>
      </c>
      <c r="M2790" t="s">
        <v>129</v>
      </c>
      <c r="N2790">
        <v>150101</v>
      </c>
      <c r="P2790" t="s">
        <v>32</v>
      </c>
      <c r="Q2790">
        <v>100037</v>
      </c>
      <c r="R2790" t="s">
        <v>292</v>
      </c>
      <c r="S2790" t="s">
        <v>31</v>
      </c>
      <c r="T2790">
        <v>39621.960550000003</v>
      </c>
      <c r="V2790">
        <v>54</v>
      </c>
      <c r="X2790">
        <v>2139585.87</v>
      </c>
      <c r="Y2790">
        <v>0</v>
      </c>
      <c r="Z2790">
        <v>0</v>
      </c>
    </row>
    <row r="2791" spans="1:26" x14ac:dyDescent="0.25">
      <c r="A2791" t="s">
        <v>293</v>
      </c>
      <c r="B2791">
        <v>2710</v>
      </c>
      <c r="D2791" s="2">
        <v>45354</v>
      </c>
      <c r="F2791">
        <v>130000</v>
      </c>
      <c r="G2791">
        <v>0</v>
      </c>
      <c r="I2791">
        <v>0</v>
      </c>
      <c r="J2791">
        <v>0</v>
      </c>
      <c r="L2791" t="s">
        <v>27</v>
      </c>
      <c r="M2791" t="s">
        <v>129</v>
      </c>
      <c r="N2791">
        <v>150101</v>
      </c>
      <c r="P2791" t="s">
        <v>29</v>
      </c>
      <c r="Q2791">
        <v>100037</v>
      </c>
      <c r="R2791" t="s">
        <v>292</v>
      </c>
      <c r="S2791" t="s">
        <v>31</v>
      </c>
      <c r="T2791">
        <v>39621.960550000003</v>
      </c>
      <c r="V2791">
        <v>0</v>
      </c>
      <c r="X2791">
        <v>0</v>
      </c>
      <c r="Y2791">
        <v>54</v>
      </c>
      <c r="Z2791">
        <v>2139585.87</v>
      </c>
    </row>
    <row r="2792" spans="1:26" x14ac:dyDescent="0.25">
      <c r="A2792" t="s">
        <v>293</v>
      </c>
      <c r="B2792">
        <v>2710</v>
      </c>
      <c r="D2792" s="2">
        <v>45354</v>
      </c>
      <c r="F2792">
        <v>0</v>
      </c>
      <c r="G2792">
        <v>0</v>
      </c>
      <c r="I2792">
        <v>0</v>
      </c>
      <c r="J2792">
        <v>0</v>
      </c>
      <c r="L2792" t="s">
        <v>27</v>
      </c>
      <c r="M2792" t="s">
        <v>129</v>
      </c>
      <c r="N2792">
        <v>150101</v>
      </c>
      <c r="P2792" t="s">
        <v>29</v>
      </c>
      <c r="Q2792">
        <v>600001</v>
      </c>
      <c r="R2792" t="s">
        <v>106</v>
      </c>
      <c r="S2792" t="s">
        <v>31</v>
      </c>
      <c r="T2792">
        <v>3260.2583479999998</v>
      </c>
      <c r="V2792">
        <v>0</v>
      </c>
      <c r="X2792">
        <v>0</v>
      </c>
      <c r="Y2792">
        <v>100</v>
      </c>
      <c r="Z2792">
        <v>326025.83</v>
      </c>
    </row>
    <row r="2793" spans="1:26" x14ac:dyDescent="0.25">
      <c r="A2793" t="s">
        <v>293</v>
      </c>
      <c r="B2793">
        <v>2710</v>
      </c>
      <c r="D2793" s="2">
        <v>45354</v>
      </c>
      <c r="F2793">
        <v>0</v>
      </c>
      <c r="G2793">
        <v>0</v>
      </c>
      <c r="I2793">
        <v>0</v>
      </c>
      <c r="J2793">
        <v>0</v>
      </c>
      <c r="L2793" t="s">
        <v>27</v>
      </c>
      <c r="M2793" t="s">
        <v>129</v>
      </c>
      <c r="N2793">
        <v>150101</v>
      </c>
      <c r="P2793" t="s">
        <v>32</v>
      </c>
      <c r="Q2793">
        <v>600001</v>
      </c>
      <c r="R2793" t="s">
        <v>106</v>
      </c>
      <c r="S2793" t="s">
        <v>31</v>
      </c>
      <c r="T2793">
        <v>3260.2583479999998</v>
      </c>
      <c r="V2793">
        <v>100</v>
      </c>
      <c r="X2793">
        <v>326025.83</v>
      </c>
      <c r="Y2793">
        <v>0</v>
      </c>
      <c r="Z2793">
        <v>0</v>
      </c>
    </row>
    <row r="2794" spans="1:26" x14ac:dyDescent="0.25">
      <c r="A2794" t="s">
        <v>295</v>
      </c>
      <c r="B2794">
        <v>2711</v>
      </c>
      <c r="D2794" s="2">
        <v>45354</v>
      </c>
      <c r="F2794">
        <v>140000</v>
      </c>
      <c r="G2794">
        <v>0</v>
      </c>
      <c r="I2794">
        <v>0</v>
      </c>
      <c r="J2794">
        <v>0</v>
      </c>
      <c r="L2794" t="s">
        <v>27</v>
      </c>
      <c r="M2794" t="s">
        <v>129</v>
      </c>
      <c r="N2794">
        <v>150101</v>
      </c>
      <c r="P2794" t="s">
        <v>32</v>
      </c>
      <c r="Q2794">
        <v>200117</v>
      </c>
      <c r="R2794" t="s">
        <v>296</v>
      </c>
      <c r="S2794" t="s">
        <v>31</v>
      </c>
      <c r="T2794">
        <v>57540.160000000003</v>
      </c>
      <c r="V2794">
        <v>0</v>
      </c>
      <c r="X2794">
        <v>0</v>
      </c>
      <c r="Y2794">
        <v>3</v>
      </c>
      <c r="Z2794">
        <v>172620.48</v>
      </c>
    </row>
    <row r="2795" spans="1:26" x14ac:dyDescent="0.25">
      <c r="A2795" t="s">
        <v>295</v>
      </c>
      <c r="B2795">
        <v>2711</v>
      </c>
      <c r="D2795" s="2">
        <v>45354</v>
      </c>
      <c r="F2795">
        <v>140000</v>
      </c>
      <c r="G2795">
        <v>0</v>
      </c>
      <c r="I2795">
        <v>0</v>
      </c>
      <c r="J2795">
        <v>0</v>
      </c>
      <c r="L2795" t="s">
        <v>27</v>
      </c>
      <c r="M2795" t="s">
        <v>129</v>
      </c>
      <c r="N2795">
        <v>150101</v>
      </c>
      <c r="P2795" t="s">
        <v>29</v>
      </c>
      <c r="Q2795">
        <v>200117</v>
      </c>
      <c r="R2795" t="s">
        <v>296</v>
      </c>
      <c r="S2795" t="s">
        <v>31</v>
      </c>
      <c r="T2795">
        <v>57540.160000000003</v>
      </c>
      <c r="V2795">
        <v>3</v>
      </c>
      <c r="X2795">
        <v>172620.48</v>
      </c>
      <c r="Y2795">
        <v>0</v>
      </c>
      <c r="Z2795">
        <v>0</v>
      </c>
    </row>
    <row r="2796" spans="1:26" x14ac:dyDescent="0.25">
      <c r="A2796" t="s">
        <v>297</v>
      </c>
      <c r="B2796">
        <v>2715</v>
      </c>
      <c r="D2796" s="2">
        <v>45355</v>
      </c>
      <c r="F2796">
        <v>6500</v>
      </c>
      <c r="G2796">
        <v>0</v>
      </c>
      <c r="I2796">
        <v>0</v>
      </c>
      <c r="J2796">
        <v>0</v>
      </c>
      <c r="L2796" t="s">
        <v>27</v>
      </c>
      <c r="M2796" t="s">
        <v>129</v>
      </c>
      <c r="N2796">
        <v>150101</v>
      </c>
      <c r="P2796" t="s">
        <v>32</v>
      </c>
      <c r="Q2796">
        <v>500030</v>
      </c>
      <c r="R2796" t="s">
        <v>298</v>
      </c>
      <c r="S2796" t="s">
        <v>31</v>
      </c>
      <c r="T2796">
        <v>3246.1333629999999</v>
      </c>
      <c r="V2796">
        <v>0</v>
      </c>
      <c r="X2796">
        <v>0</v>
      </c>
      <c r="Y2796">
        <v>15</v>
      </c>
      <c r="Z2796">
        <v>48692</v>
      </c>
    </row>
    <row r="2797" spans="1:26" x14ac:dyDescent="0.25">
      <c r="A2797" t="s">
        <v>297</v>
      </c>
      <c r="B2797">
        <v>2715</v>
      </c>
      <c r="D2797" s="2">
        <v>45355</v>
      </c>
      <c r="F2797">
        <v>6500</v>
      </c>
      <c r="G2797">
        <v>0</v>
      </c>
      <c r="I2797">
        <v>0</v>
      </c>
      <c r="J2797">
        <v>0</v>
      </c>
      <c r="L2797" t="s">
        <v>27</v>
      </c>
      <c r="M2797" t="s">
        <v>129</v>
      </c>
      <c r="N2797">
        <v>150101</v>
      </c>
      <c r="P2797" t="s">
        <v>29</v>
      </c>
      <c r="Q2797">
        <v>500030</v>
      </c>
      <c r="R2797" t="s">
        <v>298</v>
      </c>
      <c r="S2797" t="s">
        <v>31</v>
      </c>
      <c r="T2797">
        <v>3246.1333629999999</v>
      </c>
      <c r="V2797">
        <v>15</v>
      </c>
      <c r="X2797">
        <v>48692</v>
      </c>
      <c r="Y2797">
        <v>0</v>
      </c>
      <c r="Z2797">
        <v>0</v>
      </c>
    </row>
    <row r="2798" spans="1:26" x14ac:dyDescent="0.25">
      <c r="A2798" t="s">
        <v>297</v>
      </c>
      <c r="B2798">
        <v>2715</v>
      </c>
      <c r="D2798" s="2">
        <v>45355</v>
      </c>
      <c r="F2798">
        <v>4950</v>
      </c>
      <c r="G2798">
        <v>0</v>
      </c>
      <c r="I2798">
        <v>0</v>
      </c>
      <c r="J2798">
        <v>0</v>
      </c>
      <c r="L2798" t="s">
        <v>27</v>
      </c>
      <c r="M2798" t="s">
        <v>129</v>
      </c>
      <c r="N2798">
        <v>150101</v>
      </c>
      <c r="P2798" t="s">
        <v>32</v>
      </c>
      <c r="Q2798">
        <v>400031</v>
      </c>
      <c r="R2798" t="s">
        <v>294</v>
      </c>
      <c r="S2798" t="s">
        <v>31</v>
      </c>
      <c r="T2798">
        <v>2431.4028669999998</v>
      </c>
      <c r="V2798">
        <v>0</v>
      </c>
      <c r="X2798">
        <v>0</v>
      </c>
      <c r="Y2798">
        <v>120</v>
      </c>
      <c r="Z2798">
        <v>291768.34000000003</v>
      </c>
    </row>
    <row r="2799" spans="1:26" x14ac:dyDescent="0.25">
      <c r="A2799" t="s">
        <v>297</v>
      </c>
      <c r="B2799">
        <v>2715</v>
      </c>
      <c r="D2799" s="2">
        <v>45355</v>
      </c>
      <c r="F2799">
        <v>4950</v>
      </c>
      <c r="G2799">
        <v>0</v>
      </c>
      <c r="I2799">
        <v>0</v>
      </c>
      <c r="J2799">
        <v>0</v>
      </c>
      <c r="L2799" t="s">
        <v>27</v>
      </c>
      <c r="M2799" t="s">
        <v>129</v>
      </c>
      <c r="N2799">
        <v>150101</v>
      </c>
      <c r="P2799" t="s">
        <v>29</v>
      </c>
      <c r="Q2799">
        <v>400031</v>
      </c>
      <c r="R2799" t="s">
        <v>294</v>
      </c>
      <c r="S2799" t="s">
        <v>31</v>
      </c>
      <c r="T2799">
        <v>2431.4028669999998</v>
      </c>
      <c r="V2799">
        <v>120</v>
      </c>
      <c r="X2799">
        <v>291768.34000000003</v>
      </c>
      <c r="Y2799">
        <v>0</v>
      </c>
      <c r="Z2799">
        <v>0</v>
      </c>
    </row>
    <row r="2800" spans="1:26" x14ac:dyDescent="0.25">
      <c r="A2800" t="s">
        <v>297</v>
      </c>
      <c r="B2800">
        <v>2715</v>
      </c>
      <c r="D2800" s="2">
        <v>45355</v>
      </c>
      <c r="F2800">
        <v>0</v>
      </c>
      <c r="G2800">
        <v>0</v>
      </c>
      <c r="I2800">
        <v>0</v>
      </c>
      <c r="J2800">
        <v>0</v>
      </c>
      <c r="L2800" t="s">
        <v>27</v>
      </c>
      <c r="M2800" t="s">
        <v>129</v>
      </c>
      <c r="N2800">
        <v>150101</v>
      </c>
      <c r="P2800" t="s">
        <v>32</v>
      </c>
      <c r="Q2800">
        <v>100019</v>
      </c>
      <c r="R2800" t="s">
        <v>158</v>
      </c>
      <c r="S2800" t="s">
        <v>31</v>
      </c>
      <c r="T2800">
        <v>35271.391528</v>
      </c>
      <c r="V2800">
        <v>0</v>
      </c>
      <c r="X2800">
        <v>0</v>
      </c>
      <c r="Y2800">
        <v>2</v>
      </c>
      <c r="Z2800">
        <v>70542.78</v>
      </c>
    </row>
    <row r="2801" spans="1:26" x14ac:dyDescent="0.25">
      <c r="A2801" t="s">
        <v>297</v>
      </c>
      <c r="B2801">
        <v>2715</v>
      </c>
      <c r="D2801" s="2">
        <v>45355</v>
      </c>
      <c r="F2801">
        <v>0</v>
      </c>
      <c r="G2801">
        <v>0</v>
      </c>
      <c r="I2801">
        <v>0</v>
      </c>
      <c r="J2801">
        <v>0</v>
      </c>
      <c r="L2801" t="s">
        <v>27</v>
      </c>
      <c r="M2801" t="s">
        <v>129</v>
      </c>
      <c r="N2801">
        <v>150101</v>
      </c>
      <c r="P2801" t="s">
        <v>29</v>
      </c>
      <c r="Q2801">
        <v>100019</v>
      </c>
      <c r="R2801" t="s">
        <v>158</v>
      </c>
      <c r="S2801" t="s">
        <v>31</v>
      </c>
      <c r="T2801">
        <v>35271.391528</v>
      </c>
      <c r="V2801">
        <v>2</v>
      </c>
      <c r="X2801">
        <v>70542.78</v>
      </c>
      <c r="Y2801">
        <v>0</v>
      </c>
      <c r="Z2801">
        <v>0</v>
      </c>
    </row>
    <row r="2802" spans="1:26" x14ac:dyDescent="0.25">
      <c r="A2802" t="s">
        <v>297</v>
      </c>
      <c r="B2802">
        <v>2715</v>
      </c>
      <c r="D2802" s="2">
        <v>45355</v>
      </c>
      <c r="F2802">
        <v>10500</v>
      </c>
      <c r="G2802">
        <v>0</v>
      </c>
      <c r="I2802">
        <v>0</v>
      </c>
      <c r="J2802">
        <v>0</v>
      </c>
      <c r="L2802" t="s">
        <v>27</v>
      </c>
      <c r="M2802" t="s">
        <v>129</v>
      </c>
      <c r="N2802">
        <v>150101</v>
      </c>
      <c r="P2802" t="s">
        <v>32</v>
      </c>
      <c r="Q2802">
        <v>200121</v>
      </c>
      <c r="R2802" t="s">
        <v>289</v>
      </c>
      <c r="S2802" t="s">
        <v>31</v>
      </c>
      <c r="T2802">
        <v>6353.5336299999999</v>
      </c>
      <c r="V2802">
        <v>0</v>
      </c>
      <c r="X2802">
        <v>0</v>
      </c>
      <c r="Y2802">
        <v>24</v>
      </c>
      <c r="Z2802">
        <v>152484.81</v>
      </c>
    </row>
    <row r="2803" spans="1:26" x14ac:dyDescent="0.25">
      <c r="A2803" t="s">
        <v>297</v>
      </c>
      <c r="B2803">
        <v>2715</v>
      </c>
      <c r="D2803" s="2">
        <v>45355</v>
      </c>
      <c r="F2803">
        <v>10500</v>
      </c>
      <c r="G2803">
        <v>0</v>
      </c>
      <c r="I2803">
        <v>0</v>
      </c>
      <c r="J2803">
        <v>0</v>
      </c>
      <c r="L2803" t="s">
        <v>27</v>
      </c>
      <c r="M2803" t="s">
        <v>129</v>
      </c>
      <c r="N2803">
        <v>150101</v>
      </c>
      <c r="P2803" t="s">
        <v>29</v>
      </c>
      <c r="Q2803">
        <v>200121</v>
      </c>
      <c r="R2803" t="s">
        <v>289</v>
      </c>
      <c r="S2803" t="s">
        <v>31</v>
      </c>
      <c r="T2803">
        <v>6353.5336299999999</v>
      </c>
      <c r="V2803">
        <v>24</v>
      </c>
      <c r="X2803">
        <v>152484.81</v>
      </c>
      <c r="Y2803">
        <v>0</v>
      </c>
      <c r="Z2803">
        <v>0</v>
      </c>
    </row>
    <row r="2804" spans="1:26" x14ac:dyDescent="0.25">
      <c r="A2804" t="s">
        <v>297</v>
      </c>
      <c r="B2804">
        <v>2715</v>
      </c>
      <c r="D2804" s="2">
        <v>45355</v>
      </c>
      <c r="F2804">
        <v>8500</v>
      </c>
      <c r="G2804">
        <v>0</v>
      </c>
      <c r="I2804">
        <v>0</v>
      </c>
      <c r="J2804">
        <v>0</v>
      </c>
      <c r="L2804" t="s">
        <v>27</v>
      </c>
      <c r="M2804" t="s">
        <v>129</v>
      </c>
      <c r="N2804">
        <v>150101</v>
      </c>
      <c r="P2804" t="s">
        <v>32</v>
      </c>
      <c r="Q2804">
        <v>200132</v>
      </c>
      <c r="R2804" t="s">
        <v>299</v>
      </c>
      <c r="S2804" t="s">
        <v>31</v>
      </c>
      <c r="T2804">
        <v>5730.8731850000004</v>
      </c>
      <c r="V2804">
        <v>0</v>
      </c>
      <c r="X2804">
        <v>0</v>
      </c>
      <c r="Y2804">
        <v>20</v>
      </c>
      <c r="Z2804">
        <v>114617.46</v>
      </c>
    </row>
    <row r="2805" spans="1:26" x14ac:dyDescent="0.25">
      <c r="A2805" t="s">
        <v>297</v>
      </c>
      <c r="B2805">
        <v>2715</v>
      </c>
      <c r="D2805" s="2">
        <v>45355</v>
      </c>
      <c r="F2805">
        <v>8500</v>
      </c>
      <c r="G2805">
        <v>0</v>
      </c>
      <c r="I2805">
        <v>0</v>
      </c>
      <c r="J2805">
        <v>0</v>
      </c>
      <c r="L2805" t="s">
        <v>27</v>
      </c>
      <c r="M2805" t="s">
        <v>129</v>
      </c>
      <c r="N2805">
        <v>150101</v>
      </c>
      <c r="P2805" t="s">
        <v>29</v>
      </c>
      <c r="Q2805">
        <v>200132</v>
      </c>
      <c r="R2805" t="s">
        <v>299</v>
      </c>
      <c r="S2805" t="s">
        <v>31</v>
      </c>
      <c r="T2805">
        <v>5730.8731850000004</v>
      </c>
      <c r="V2805">
        <v>20</v>
      </c>
      <c r="X2805">
        <v>114617.46</v>
      </c>
      <c r="Y2805">
        <v>0</v>
      </c>
      <c r="Z2805">
        <v>0</v>
      </c>
    </row>
    <row r="2806" spans="1:26" x14ac:dyDescent="0.25">
      <c r="A2806" t="s">
        <v>297</v>
      </c>
      <c r="B2806">
        <v>2715</v>
      </c>
      <c r="D2806" s="2">
        <v>45355</v>
      </c>
      <c r="F2806">
        <v>100000</v>
      </c>
      <c r="G2806">
        <v>0</v>
      </c>
      <c r="I2806">
        <v>0</v>
      </c>
      <c r="J2806">
        <v>0</v>
      </c>
      <c r="L2806" t="s">
        <v>27</v>
      </c>
      <c r="M2806" t="s">
        <v>129</v>
      </c>
      <c r="N2806">
        <v>150101</v>
      </c>
      <c r="P2806" t="s">
        <v>32</v>
      </c>
      <c r="Q2806">
        <v>200119</v>
      </c>
      <c r="R2806" t="s">
        <v>288</v>
      </c>
      <c r="S2806" t="s">
        <v>31</v>
      </c>
      <c r="T2806">
        <v>58361.756392000003</v>
      </c>
      <c r="V2806">
        <v>0</v>
      </c>
      <c r="X2806">
        <v>0</v>
      </c>
      <c r="Y2806">
        <v>6</v>
      </c>
      <c r="Z2806">
        <v>350170.54</v>
      </c>
    </row>
    <row r="2807" spans="1:26" x14ac:dyDescent="0.25">
      <c r="A2807" t="s">
        <v>297</v>
      </c>
      <c r="B2807">
        <v>2715</v>
      </c>
      <c r="D2807" s="2">
        <v>45355</v>
      </c>
      <c r="F2807">
        <v>100000</v>
      </c>
      <c r="G2807">
        <v>0</v>
      </c>
      <c r="I2807">
        <v>0</v>
      </c>
      <c r="J2807">
        <v>0</v>
      </c>
      <c r="L2807" t="s">
        <v>27</v>
      </c>
      <c r="M2807" t="s">
        <v>129</v>
      </c>
      <c r="N2807">
        <v>150101</v>
      </c>
      <c r="P2807" t="s">
        <v>29</v>
      </c>
      <c r="Q2807">
        <v>200119</v>
      </c>
      <c r="R2807" t="s">
        <v>288</v>
      </c>
      <c r="S2807" t="s">
        <v>31</v>
      </c>
      <c r="T2807">
        <v>58361.756392000003</v>
      </c>
      <c r="V2807">
        <v>6</v>
      </c>
      <c r="X2807">
        <v>350170.54</v>
      </c>
      <c r="Y2807">
        <v>0</v>
      </c>
      <c r="Z2807">
        <v>0</v>
      </c>
    </row>
    <row r="2808" spans="1:26" x14ac:dyDescent="0.25">
      <c r="A2808" t="s">
        <v>297</v>
      </c>
      <c r="B2808">
        <v>2715</v>
      </c>
      <c r="D2808" s="2">
        <v>45355</v>
      </c>
      <c r="F2808">
        <v>0</v>
      </c>
      <c r="G2808">
        <v>0</v>
      </c>
      <c r="I2808">
        <v>0</v>
      </c>
      <c r="J2808">
        <v>0</v>
      </c>
      <c r="L2808" t="s">
        <v>27</v>
      </c>
      <c r="M2808" t="s">
        <v>129</v>
      </c>
      <c r="N2808">
        <v>150101</v>
      </c>
      <c r="P2808" t="s">
        <v>32</v>
      </c>
      <c r="Q2808">
        <v>200059</v>
      </c>
      <c r="R2808" t="s">
        <v>168</v>
      </c>
      <c r="S2808" t="s">
        <v>31</v>
      </c>
      <c r="T2808">
        <v>13516.386901</v>
      </c>
      <c r="V2808">
        <v>0</v>
      </c>
      <c r="X2808">
        <v>0</v>
      </c>
      <c r="Y2808">
        <v>4</v>
      </c>
      <c r="Z2808">
        <v>54065.55</v>
      </c>
    </row>
    <row r="2809" spans="1:26" x14ac:dyDescent="0.25">
      <c r="A2809" t="s">
        <v>297</v>
      </c>
      <c r="B2809">
        <v>2715</v>
      </c>
      <c r="D2809" s="2">
        <v>45355</v>
      </c>
      <c r="F2809">
        <v>0</v>
      </c>
      <c r="G2809">
        <v>0</v>
      </c>
      <c r="I2809">
        <v>0</v>
      </c>
      <c r="J2809">
        <v>0</v>
      </c>
      <c r="L2809" t="s">
        <v>27</v>
      </c>
      <c r="M2809" t="s">
        <v>129</v>
      </c>
      <c r="N2809">
        <v>150101</v>
      </c>
      <c r="P2809" t="s">
        <v>29</v>
      </c>
      <c r="Q2809">
        <v>200059</v>
      </c>
      <c r="R2809" t="s">
        <v>168</v>
      </c>
      <c r="S2809" t="s">
        <v>31</v>
      </c>
      <c r="T2809">
        <v>13516.386901</v>
      </c>
      <c r="V2809">
        <v>4</v>
      </c>
      <c r="X2809">
        <v>54065.55</v>
      </c>
      <c r="Y2809">
        <v>0</v>
      </c>
      <c r="Z2809">
        <v>0</v>
      </c>
    </row>
    <row r="2810" spans="1:26" x14ac:dyDescent="0.25">
      <c r="A2810" t="s">
        <v>198</v>
      </c>
      <c r="B2810">
        <v>2723</v>
      </c>
      <c r="D2810" s="2">
        <v>45356</v>
      </c>
      <c r="F2810">
        <v>0</v>
      </c>
      <c r="G2810">
        <v>0</v>
      </c>
      <c r="I2810">
        <v>0</v>
      </c>
      <c r="J2810">
        <v>0</v>
      </c>
      <c r="L2810" t="s">
        <v>27</v>
      </c>
      <c r="M2810" t="s">
        <v>129</v>
      </c>
      <c r="N2810">
        <v>150101</v>
      </c>
      <c r="P2810" t="s">
        <v>36</v>
      </c>
      <c r="Q2810">
        <v>100009</v>
      </c>
      <c r="R2810" t="s">
        <v>174</v>
      </c>
      <c r="S2810" t="s">
        <v>31</v>
      </c>
      <c r="T2810">
        <v>28438.530597000001</v>
      </c>
      <c r="V2810">
        <v>0</v>
      </c>
      <c r="X2810">
        <v>0</v>
      </c>
      <c r="Y2810">
        <v>17</v>
      </c>
      <c r="Z2810">
        <v>483455.02</v>
      </c>
    </row>
    <row r="2811" spans="1:26" x14ac:dyDescent="0.25">
      <c r="A2811" t="s">
        <v>198</v>
      </c>
      <c r="B2811">
        <v>2723</v>
      </c>
      <c r="D2811" s="2">
        <v>45356</v>
      </c>
      <c r="F2811">
        <v>0</v>
      </c>
      <c r="G2811">
        <v>0</v>
      </c>
      <c r="I2811">
        <v>0</v>
      </c>
      <c r="J2811">
        <v>0</v>
      </c>
      <c r="L2811" t="s">
        <v>27</v>
      </c>
      <c r="M2811" t="s">
        <v>129</v>
      </c>
      <c r="N2811">
        <v>150101</v>
      </c>
      <c r="P2811" t="s">
        <v>32</v>
      </c>
      <c r="Q2811">
        <v>100009</v>
      </c>
      <c r="R2811" t="s">
        <v>174</v>
      </c>
      <c r="S2811" t="s">
        <v>31</v>
      </c>
      <c r="T2811">
        <v>28438.530597000001</v>
      </c>
      <c r="V2811">
        <v>17</v>
      </c>
      <c r="X2811">
        <v>483455.02</v>
      </c>
      <c r="Y2811">
        <v>0</v>
      </c>
      <c r="Z2811">
        <v>0</v>
      </c>
    </row>
    <row r="2812" spans="1:26" x14ac:dyDescent="0.25">
      <c r="A2812" t="s">
        <v>300</v>
      </c>
      <c r="B2812">
        <v>2732</v>
      </c>
      <c r="D2812" s="2">
        <v>45357</v>
      </c>
      <c r="F2812">
        <v>4950</v>
      </c>
      <c r="G2812">
        <v>0</v>
      </c>
      <c r="I2812">
        <v>0</v>
      </c>
      <c r="J2812">
        <v>0</v>
      </c>
      <c r="L2812" t="s">
        <v>27</v>
      </c>
      <c r="M2812" t="s">
        <v>129</v>
      </c>
      <c r="N2812">
        <v>150101</v>
      </c>
      <c r="P2812" t="s">
        <v>29</v>
      </c>
      <c r="Q2812">
        <v>400031</v>
      </c>
      <c r="R2812" t="s">
        <v>294</v>
      </c>
      <c r="S2812" t="s">
        <v>31</v>
      </c>
      <c r="T2812">
        <v>2431.4028669999998</v>
      </c>
      <c r="V2812">
        <v>0</v>
      </c>
      <c r="X2812">
        <v>0</v>
      </c>
      <c r="Y2812">
        <v>288</v>
      </c>
      <c r="Z2812">
        <v>700244.03</v>
      </c>
    </row>
    <row r="2813" spans="1:26" x14ac:dyDescent="0.25">
      <c r="A2813" t="s">
        <v>300</v>
      </c>
      <c r="B2813">
        <v>2732</v>
      </c>
      <c r="D2813" s="2">
        <v>45357</v>
      </c>
      <c r="F2813">
        <v>4950</v>
      </c>
      <c r="G2813">
        <v>0</v>
      </c>
      <c r="I2813">
        <v>0</v>
      </c>
      <c r="J2813">
        <v>0</v>
      </c>
      <c r="L2813" t="s">
        <v>27</v>
      </c>
      <c r="M2813" t="s">
        <v>129</v>
      </c>
      <c r="N2813">
        <v>150101</v>
      </c>
      <c r="P2813" t="s">
        <v>32</v>
      </c>
      <c r="Q2813">
        <v>400031</v>
      </c>
      <c r="R2813" t="s">
        <v>294</v>
      </c>
      <c r="S2813" t="s">
        <v>31</v>
      </c>
      <c r="T2813">
        <v>2431.4028669999998</v>
      </c>
      <c r="V2813">
        <v>288</v>
      </c>
      <c r="X2813">
        <v>700244.03</v>
      </c>
      <c r="Y2813">
        <v>0</v>
      </c>
      <c r="Z2813">
        <v>0</v>
      </c>
    </row>
    <row r="2814" spans="1:26" x14ac:dyDescent="0.25">
      <c r="A2814" t="s">
        <v>300</v>
      </c>
      <c r="B2814">
        <v>2732</v>
      </c>
      <c r="D2814" s="2">
        <v>45357</v>
      </c>
      <c r="F2814">
        <v>8500</v>
      </c>
      <c r="G2814">
        <v>0</v>
      </c>
      <c r="I2814">
        <v>0</v>
      </c>
      <c r="J2814">
        <v>0</v>
      </c>
      <c r="L2814" t="s">
        <v>27</v>
      </c>
      <c r="M2814" t="s">
        <v>129</v>
      </c>
      <c r="N2814">
        <v>150101</v>
      </c>
      <c r="P2814" t="s">
        <v>29</v>
      </c>
      <c r="Q2814">
        <v>200132</v>
      </c>
      <c r="R2814" t="s">
        <v>299</v>
      </c>
      <c r="S2814" t="s">
        <v>31</v>
      </c>
      <c r="T2814">
        <v>5730.8732040000004</v>
      </c>
      <c r="V2814">
        <v>0</v>
      </c>
      <c r="X2814">
        <v>0</v>
      </c>
      <c r="Y2814">
        <v>160</v>
      </c>
      <c r="Z2814">
        <v>916939.71</v>
      </c>
    </row>
    <row r="2815" spans="1:26" x14ac:dyDescent="0.25">
      <c r="A2815" t="s">
        <v>300</v>
      </c>
      <c r="B2815">
        <v>2732</v>
      </c>
      <c r="D2815" s="2">
        <v>45357</v>
      </c>
      <c r="F2815">
        <v>8500</v>
      </c>
      <c r="G2815">
        <v>0</v>
      </c>
      <c r="I2815">
        <v>0</v>
      </c>
      <c r="J2815">
        <v>0</v>
      </c>
      <c r="L2815" t="s">
        <v>27</v>
      </c>
      <c r="M2815" t="s">
        <v>129</v>
      </c>
      <c r="N2815">
        <v>150101</v>
      </c>
      <c r="P2815" t="s">
        <v>32</v>
      </c>
      <c r="Q2815">
        <v>200132</v>
      </c>
      <c r="R2815" t="s">
        <v>299</v>
      </c>
      <c r="S2815" t="s">
        <v>31</v>
      </c>
      <c r="T2815">
        <v>5730.8732040000004</v>
      </c>
      <c r="V2815">
        <v>160</v>
      </c>
      <c r="X2815">
        <v>916939.71</v>
      </c>
      <c r="Y2815">
        <v>0</v>
      </c>
      <c r="Z2815">
        <v>0</v>
      </c>
    </row>
    <row r="2816" spans="1:26" x14ac:dyDescent="0.25">
      <c r="A2816" t="s">
        <v>300</v>
      </c>
      <c r="B2816">
        <v>2732</v>
      </c>
      <c r="D2816" s="2">
        <v>45357</v>
      </c>
      <c r="F2816">
        <v>10500</v>
      </c>
      <c r="G2816">
        <v>0</v>
      </c>
      <c r="I2816">
        <v>0</v>
      </c>
      <c r="J2816">
        <v>0</v>
      </c>
      <c r="L2816" t="s">
        <v>27</v>
      </c>
      <c r="M2816" t="s">
        <v>129</v>
      </c>
      <c r="N2816">
        <v>150101</v>
      </c>
      <c r="P2816" t="s">
        <v>29</v>
      </c>
      <c r="Q2816">
        <v>200121</v>
      </c>
      <c r="R2816" t="s">
        <v>289</v>
      </c>
      <c r="S2816" t="s">
        <v>31</v>
      </c>
      <c r="T2816">
        <v>6353.5336390000002</v>
      </c>
      <c r="V2816">
        <v>0</v>
      </c>
      <c r="X2816">
        <v>0</v>
      </c>
      <c r="Y2816">
        <v>180</v>
      </c>
      <c r="Z2816">
        <v>1143636.06</v>
      </c>
    </row>
    <row r="2817" spans="1:26" x14ac:dyDescent="0.25">
      <c r="A2817" t="s">
        <v>300</v>
      </c>
      <c r="B2817">
        <v>2732</v>
      </c>
      <c r="D2817" s="2">
        <v>45357</v>
      </c>
      <c r="F2817">
        <v>10500</v>
      </c>
      <c r="G2817">
        <v>0</v>
      </c>
      <c r="I2817">
        <v>0</v>
      </c>
      <c r="J2817">
        <v>0</v>
      </c>
      <c r="L2817" t="s">
        <v>27</v>
      </c>
      <c r="M2817" t="s">
        <v>129</v>
      </c>
      <c r="N2817">
        <v>150101</v>
      </c>
      <c r="P2817" t="s">
        <v>32</v>
      </c>
      <c r="Q2817">
        <v>200121</v>
      </c>
      <c r="R2817" t="s">
        <v>289</v>
      </c>
      <c r="S2817" t="s">
        <v>31</v>
      </c>
      <c r="T2817">
        <v>6353.5336390000002</v>
      </c>
      <c r="V2817">
        <v>180</v>
      </c>
      <c r="X2817">
        <v>1143636.06</v>
      </c>
      <c r="Y2817">
        <v>0</v>
      </c>
      <c r="Z2817">
        <v>0</v>
      </c>
    </row>
    <row r="2818" spans="1:26" x14ac:dyDescent="0.25">
      <c r="A2818" t="s">
        <v>301</v>
      </c>
      <c r="B2818">
        <v>2738</v>
      </c>
      <c r="D2818" s="2">
        <v>45358</v>
      </c>
      <c r="F2818">
        <v>0</v>
      </c>
      <c r="G2818">
        <v>0</v>
      </c>
      <c r="I2818">
        <v>0</v>
      </c>
      <c r="J2818">
        <v>0</v>
      </c>
      <c r="L2818" t="s">
        <v>27</v>
      </c>
      <c r="M2818" t="s">
        <v>129</v>
      </c>
      <c r="N2818">
        <v>150101</v>
      </c>
      <c r="P2818" t="s">
        <v>29</v>
      </c>
      <c r="Q2818">
        <v>100019</v>
      </c>
      <c r="R2818" t="s">
        <v>158</v>
      </c>
      <c r="S2818" t="s">
        <v>31</v>
      </c>
      <c r="T2818">
        <v>35271.391542999998</v>
      </c>
      <c r="V2818">
        <v>0</v>
      </c>
      <c r="X2818">
        <v>0</v>
      </c>
      <c r="Y2818">
        <v>18</v>
      </c>
      <c r="Z2818">
        <v>634885.05000000005</v>
      </c>
    </row>
    <row r="2819" spans="1:26" x14ac:dyDescent="0.25">
      <c r="A2819" t="s">
        <v>301</v>
      </c>
      <c r="B2819">
        <v>2738</v>
      </c>
      <c r="D2819" s="2">
        <v>45358</v>
      </c>
      <c r="F2819">
        <v>0</v>
      </c>
      <c r="G2819">
        <v>0</v>
      </c>
      <c r="I2819">
        <v>0</v>
      </c>
      <c r="J2819">
        <v>0</v>
      </c>
      <c r="L2819" t="s">
        <v>27</v>
      </c>
      <c r="M2819" t="s">
        <v>129</v>
      </c>
      <c r="N2819">
        <v>150101</v>
      </c>
      <c r="P2819" t="s">
        <v>36</v>
      </c>
      <c r="Q2819">
        <v>100019</v>
      </c>
      <c r="R2819" t="s">
        <v>158</v>
      </c>
      <c r="S2819" t="s">
        <v>31</v>
      </c>
      <c r="T2819">
        <v>35271.391542999998</v>
      </c>
      <c r="V2819">
        <v>18</v>
      </c>
      <c r="X2819">
        <v>634885.05000000005</v>
      </c>
      <c r="Y2819">
        <v>0</v>
      </c>
      <c r="Z2819">
        <v>0</v>
      </c>
    </row>
    <row r="2820" spans="1:26" x14ac:dyDescent="0.25">
      <c r="A2820" t="s">
        <v>301</v>
      </c>
      <c r="B2820">
        <v>2738</v>
      </c>
      <c r="D2820" s="2">
        <v>45358</v>
      </c>
      <c r="F2820">
        <v>0</v>
      </c>
      <c r="G2820">
        <v>0</v>
      </c>
      <c r="I2820">
        <v>0</v>
      </c>
      <c r="J2820">
        <v>0</v>
      </c>
      <c r="L2820" t="s">
        <v>27</v>
      </c>
      <c r="M2820" t="s">
        <v>129</v>
      </c>
      <c r="N2820">
        <v>150101</v>
      </c>
      <c r="P2820" t="s">
        <v>29</v>
      </c>
      <c r="Q2820">
        <v>600001</v>
      </c>
      <c r="R2820" t="s">
        <v>106</v>
      </c>
      <c r="S2820" t="s">
        <v>31</v>
      </c>
      <c r="T2820">
        <v>3260.2583439999999</v>
      </c>
      <c r="V2820">
        <v>0</v>
      </c>
      <c r="X2820">
        <v>0</v>
      </c>
      <c r="Y2820">
        <v>400</v>
      </c>
      <c r="Z2820">
        <v>1304103.3400000001</v>
      </c>
    </row>
    <row r="2821" spans="1:26" x14ac:dyDescent="0.25">
      <c r="A2821" t="s">
        <v>301</v>
      </c>
      <c r="B2821">
        <v>2738</v>
      </c>
      <c r="D2821" s="2">
        <v>45358</v>
      </c>
      <c r="F2821">
        <v>10500</v>
      </c>
      <c r="G2821">
        <v>0</v>
      </c>
      <c r="I2821">
        <v>0</v>
      </c>
      <c r="J2821">
        <v>0</v>
      </c>
      <c r="L2821" t="s">
        <v>27</v>
      </c>
      <c r="M2821" t="s">
        <v>129</v>
      </c>
      <c r="N2821">
        <v>150101</v>
      </c>
      <c r="P2821" t="s">
        <v>29</v>
      </c>
      <c r="Q2821">
        <v>200121</v>
      </c>
      <c r="R2821" t="s">
        <v>289</v>
      </c>
      <c r="S2821" t="s">
        <v>31</v>
      </c>
      <c r="T2821">
        <v>6353.5336479999996</v>
      </c>
      <c r="V2821">
        <v>0</v>
      </c>
      <c r="X2821">
        <v>0</v>
      </c>
      <c r="Y2821">
        <v>72</v>
      </c>
      <c r="Z2821">
        <v>457454.42</v>
      </c>
    </row>
    <row r="2822" spans="1:26" x14ac:dyDescent="0.25">
      <c r="A2822" t="s">
        <v>301</v>
      </c>
      <c r="B2822">
        <v>2738</v>
      </c>
      <c r="D2822" s="2">
        <v>45358</v>
      </c>
      <c r="F2822">
        <v>10500</v>
      </c>
      <c r="G2822">
        <v>0</v>
      </c>
      <c r="I2822">
        <v>0</v>
      </c>
      <c r="J2822">
        <v>0</v>
      </c>
      <c r="L2822" t="s">
        <v>27</v>
      </c>
      <c r="M2822" t="s">
        <v>129</v>
      </c>
      <c r="N2822">
        <v>150101</v>
      </c>
      <c r="P2822" t="s">
        <v>36</v>
      </c>
      <c r="Q2822">
        <v>200121</v>
      </c>
      <c r="R2822" t="s">
        <v>289</v>
      </c>
      <c r="S2822" t="s">
        <v>31</v>
      </c>
      <c r="T2822">
        <v>6353.5336479999996</v>
      </c>
      <c r="V2822">
        <v>72</v>
      </c>
      <c r="X2822">
        <v>457454.42</v>
      </c>
      <c r="Y2822">
        <v>0</v>
      </c>
      <c r="Z2822">
        <v>0</v>
      </c>
    </row>
    <row r="2823" spans="1:26" x14ac:dyDescent="0.25">
      <c r="A2823" t="s">
        <v>301</v>
      </c>
      <c r="B2823">
        <v>2738</v>
      </c>
      <c r="D2823" s="2">
        <v>45358</v>
      </c>
      <c r="F2823">
        <v>0</v>
      </c>
      <c r="G2823">
        <v>0</v>
      </c>
      <c r="I2823">
        <v>0</v>
      </c>
      <c r="J2823">
        <v>0</v>
      </c>
      <c r="L2823" t="s">
        <v>27</v>
      </c>
      <c r="M2823" t="s">
        <v>129</v>
      </c>
      <c r="N2823">
        <v>150101</v>
      </c>
      <c r="P2823" t="s">
        <v>36</v>
      </c>
      <c r="Q2823">
        <v>600001</v>
      </c>
      <c r="R2823" t="s">
        <v>106</v>
      </c>
      <c r="S2823" t="s">
        <v>31</v>
      </c>
      <c r="T2823">
        <v>3260.2583439999999</v>
      </c>
      <c r="V2823">
        <v>400</v>
      </c>
      <c r="X2823">
        <v>1304103.3400000001</v>
      </c>
      <c r="Y2823">
        <v>0</v>
      </c>
      <c r="Z2823">
        <v>0</v>
      </c>
    </row>
    <row r="2824" spans="1:26" x14ac:dyDescent="0.25">
      <c r="A2824" t="s">
        <v>302</v>
      </c>
      <c r="B2824">
        <v>2755</v>
      </c>
      <c r="D2824" s="2">
        <v>45362</v>
      </c>
      <c r="F2824">
        <v>0</v>
      </c>
      <c r="G2824">
        <v>0</v>
      </c>
      <c r="I2824">
        <v>0</v>
      </c>
      <c r="J2824">
        <v>0</v>
      </c>
      <c r="L2824" t="s">
        <v>27</v>
      </c>
      <c r="M2824" t="s">
        <v>129</v>
      </c>
      <c r="N2824">
        <v>150101</v>
      </c>
      <c r="P2824" t="s">
        <v>29</v>
      </c>
      <c r="Q2824">
        <v>100019</v>
      </c>
      <c r="R2824" t="s">
        <v>158</v>
      </c>
      <c r="S2824" t="s">
        <v>31</v>
      </c>
      <c r="T2824">
        <v>35271.391555000002</v>
      </c>
      <c r="V2824">
        <v>2</v>
      </c>
      <c r="X2824">
        <v>70542.78</v>
      </c>
      <c r="Y2824">
        <v>0</v>
      </c>
      <c r="Z2824">
        <v>0</v>
      </c>
    </row>
    <row r="2825" spans="1:26" x14ac:dyDescent="0.25">
      <c r="A2825" t="s">
        <v>302</v>
      </c>
      <c r="B2825">
        <v>2755</v>
      </c>
      <c r="D2825" s="2">
        <v>45362</v>
      </c>
      <c r="F2825">
        <v>8500</v>
      </c>
      <c r="G2825">
        <v>0</v>
      </c>
      <c r="I2825">
        <v>0</v>
      </c>
      <c r="J2825">
        <v>0</v>
      </c>
      <c r="L2825" t="s">
        <v>27</v>
      </c>
      <c r="M2825" t="s">
        <v>129</v>
      </c>
      <c r="N2825">
        <v>150101</v>
      </c>
      <c r="P2825" t="s">
        <v>29</v>
      </c>
      <c r="Q2825">
        <v>200132</v>
      </c>
      <c r="R2825" t="s">
        <v>299</v>
      </c>
      <c r="S2825" t="s">
        <v>31</v>
      </c>
      <c r="T2825">
        <v>5730.8731969999999</v>
      </c>
      <c r="V2825">
        <v>40</v>
      </c>
      <c r="X2825">
        <v>229234.93</v>
      </c>
      <c r="Y2825">
        <v>0</v>
      </c>
      <c r="Z2825">
        <v>0</v>
      </c>
    </row>
    <row r="2826" spans="1:26" x14ac:dyDescent="0.25">
      <c r="A2826" t="s">
        <v>302</v>
      </c>
      <c r="B2826">
        <v>2755</v>
      </c>
      <c r="D2826" s="2">
        <v>45362</v>
      </c>
      <c r="F2826">
        <v>8500</v>
      </c>
      <c r="G2826">
        <v>0</v>
      </c>
      <c r="I2826">
        <v>0</v>
      </c>
      <c r="J2826">
        <v>0</v>
      </c>
      <c r="L2826" t="s">
        <v>27</v>
      </c>
      <c r="M2826" t="s">
        <v>129</v>
      </c>
      <c r="N2826">
        <v>150101</v>
      </c>
      <c r="P2826" t="s">
        <v>32</v>
      </c>
      <c r="Q2826">
        <v>200132</v>
      </c>
      <c r="R2826" t="s">
        <v>299</v>
      </c>
      <c r="S2826" t="s">
        <v>31</v>
      </c>
      <c r="T2826">
        <v>5730.8731969999999</v>
      </c>
      <c r="V2826">
        <v>0</v>
      </c>
      <c r="X2826">
        <v>0</v>
      </c>
      <c r="Y2826">
        <v>40</v>
      </c>
      <c r="Z2826">
        <v>229234.93</v>
      </c>
    </row>
    <row r="2827" spans="1:26" x14ac:dyDescent="0.25">
      <c r="A2827" t="s">
        <v>302</v>
      </c>
      <c r="B2827">
        <v>2755</v>
      </c>
      <c r="D2827" s="2">
        <v>45362</v>
      </c>
      <c r="F2827">
        <v>0</v>
      </c>
      <c r="G2827">
        <v>0</v>
      </c>
      <c r="I2827">
        <v>0</v>
      </c>
      <c r="J2827">
        <v>0</v>
      </c>
      <c r="L2827" t="s">
        <v>27</v>
      </c>
      <c r="M2827" t="s">
        <v>129</v>
      </c>
      <c r="N2827">
        <v>150101</v>
      </c>
      <c r="P2827" t="s">
        <v>32</v>
      </c>
      <c r="Q2827">
        <v>100019</v>
      </c>
      <c r="R2827" t="s">
        <v>158</v>
      </c>
      <c r="S2827" t="s">
        <v>31</v>
      </c>
      <c r="T2827">
        <v>35271.391555000002</v>
      </c>
      <c r="V2827">
        <v>0</v>
      </c>
      <c r="X2827">
        <v>0</v>
      </c>
      <c r="Y2827">
        <v>2</v>
      </c>
      <c r="Z2827">
        <v>70542.78</v>
      </c>
    </row>
    <row r="2828" spans="1:26" x14ac:dyDescent="0.25">
      <c r="A2828" t="s">
        <v>302</v>
      </c>
      <c r="B2828">
        <v>2755</v>
      </c>
      <c r="D2828" s="2">
        <v>45362</v>
      </c>
      <c r="F2828">
        <v>0</v>
      </c>
      <c r="G2828">
        <v>0</v>
      </c>
      <c r="I2828">
        <v>0</v>
      </c>
      <c r="J2828">
        <v>0</v>
      </c>
      <c r="L2828" t="s">
        <v>27</v>
      </c>
      <c r="M2828" t="s">
        <v>129</v>
      </c>
      <c r="N2828">
        <v>150101</v>
      </c>
      <c r="P2828" t="s">
        <v>32</v>
      </c>
      <c r="Q2828">
        <v>100021</v>
      </c>
      <c r="R2828" t="s">
        <v>220</v>
      </c>
      <c r="S2828" t="s">
        <v>31</v>
      </c>
      <c r="T2828">
        <v>11879.474366</v>
      </c>
      <c r="V2828">
        <v>0</v>
      </c>
      <c r="X2828">
        <v>0</v>
      </c>
      <c r="Y2828">
        <v>10</v>
      </c>
      <c r="Z2828">
        <v>118794.74</v>
      </c>
    </row>
    <row r="2829" spans="1:26" x14ac:dyDescent="0.25">
      <c r="A2829" t="s">
        <v>302</v>
      </c>
      <c r="B2829">
        <v>2755</v>
      </c>
      <c r="D2829" s="2">
        <v>45362</v>
      </c>
      <c r="F2829">
        <v>0</v>
      </c>
      <c r="G2829">
        <v>0</v>
      </c>
      <c r="I2829">
        <v>0</v>
      </c>
      <c r="J2829">
        <v>0</v>
      </c>
      <c r="L2829" t="s">
        <v>27</v>
      </c>
      <c r="M2829" t="s">
        <v>129</v>
      </c>
      <c r="N2829">
        <v>150101</v>
      </c>
      <c r="P2829" t="s">
        <v>29</v>
      </c>
      <c r="Q2829">
        <v>100021</v>
      </c>
      <c r="R2829" t="s">
        <v>220</v>
      </c>
      <c r="S2829" t="s">
        <v>31</v>
      </c>
      <c r="T2829">
        <v>11879.474366</v>
      </c>
      <c r="V2829">
        <v>10</v>
      </c>
      <c r="X2829">
        <v>118794.74</v>
      </c>
      <c r="Y2829">
        <v>0</v>
      </c>
      <c r="Z2829">
        <v>0</v>
      </c>
    </row>
    <row r="2830" spans="1:26" x14ac:dyDescent="0.25">
      <c r="A2830" t="s">
        <v>302</v>
      </c>
      <c r="B2830">
        <v>2755</v>
      </c>
      <c r="D2830" s="2">
        <v>45362</v>
      </c>
      <c r="F2830">
        <v>0</v>
      </c>
      <c r="G2830">
        <v>0</v>
      </c>
      <c r="I2830">
        <v>0</v>
      </c>
      <c r="J2830">
        <v>0</v>
      </c>
      <c r="L2830" t="s">
        <v>27</v>
      </c>
      <c r="M2830" t="s">
        <v>129</v>
      </c>
      <c r="N2830">
        <v>150101</v>
      </c>
      <c r="P2830" t="s">
        <v>32</v>
      </c>
      <c r="Q2830">
        <v>500016</v>
      </c>
      <c r="R2830" t="s">
        <v>86</v>
      </c>
      <c r="S2830" t="s">
        <v>31</v>
      </c>
      <c r="T2830">
        <v>2061.324783</v>
      </c>
      <c r="V2830">
        <v>0</v>
      </c>
      <c r="X2830">
        <v>0</v>
      </c>
      <c r="Y2830">
        <v>10</v>
      </c>
      <c r="Z2830">
        <v>20613.25</v>
      </c>
    </row>
    <row r="2831" spans="1:26" x14ac:dyDescent="0.25">
      <c r="A2831" t="s">
        <v>302</v>
      </c>
      <c r="B2831">
        <v>2755</v>
      </c>
      <c r="D2831" s="2">
        <v>45362</v>
      </c>
      <c r="F2831">
        <v>0</v>
      </c>
      <c r="G2831">
        <v>0</v>
      </c>
      <c r="I2831">
        <v>0</v>
      </c>
      <c r="J2831">
        <v>0</v>
      </c>
      <c r="L2831" t="s">
        <v>27</v>
      </c>
      <c r="M2831" t="s">
        <v>129</v>
      </c>
      <c r="N2831">
        <v>150101</v>
      </c>
      <c r="P2831" t="s">
        <v>29</v>
      </c>
      <c r="Q2831">
        <v>500016</v>
      </c>
      <c r="R2831" t="s">
        <v>86</v>
      </c>
      <c r="S2831" t="s">
        <v>31</v>
      </c>
      <c r="T2831">
        <v>2061.324783</v>
      </c>
      <c r="V2831">
        <v>10</v>
      </c>
      <c r="X2831">
        <v>20613.25</v>
      </c>
      <c r="Y2831">
        <v>0</v>
      </c>
      <c r="Z2831">
        <v>0</v>
      </c>
    </row>
    <row r="2832" spans="1:26" x14ac:dyDescent="0.25">
      <c r="A2832" t="s">
        <v>302</v>
      </c>
      <c r="B2832">
        <v>2755</v>
      </c>
      <c r="D2832" s="2">
        <v>45362</v>
      </c>
      <c r="F2832">
        <v>6500</v>
      </c>
      <c r="G2832">
        <v>0</v>
      </c>
      <c r="I2832">
        <v>0</v>
      </c>
      <c r="J2832">
        <v>0</v>
      </c>
      <c r="L2832" t="s">
        <v>27</v>
      </c>
      <c r="M2832" t="s">
        <v>129</v>
      </c>
      <c r="N2832">
        <v>150101</v>
      </c>
      <c r="P2832" t="s">
        <v>32</v>
      </c>
      <c r="Q2832">
        <v>500030</v>
      </c>
      <c r="R2832" t="s">
        <v>298</v>
      </c>
      <c r="S2832" t="s">
        <v>31</v>
      </c>
      <c r="T2832">
        <v>3246.1333669999999</v>
      </c>
      <c r="V2832">
        <v>0</v>
      </c>
      <c r="X2832">
        <v>0</v>
      </c>
      <c r="Y2832">
        <v>10</v>
      </c>
      <c r="Z2832">
        <v>32461.33</v>
      </c>
    </row>
    <row r="2833" spans="1:26" x14ac:dyDescent="0.25">
      <c r="A2833" t="s">
        <v>302</v>
      </c>
      <c r="B2833">
        <v>2755</v>
      </c>
      <c r="D2833" s="2">
        <v>45362</v>
      </c>
      <c r="F2833">
        <v>6500</v>
      </c>
      <c r="G2833">
        <v>0</v>
      </c>
      <c r="I2833">
        <v>0</v>
      </c>
      <c r="J2833">
        <v>0</v>
      </c>
      <c r="L2833" t="s">
        <v>27</v>
      </c>
      <c r="M2833" t="s">
        <v>129</v>
      </c>
      <c r="N2833">
        <v>150101</v>
      </c>
      <c r="P2833" t="s">
        <v>29</v>
      </c>
      <c r="Q2833">
        <v>500030</v>
      </c>
      <c r="R2833" t="s">
        <v>298</v>
      </c>
      <c r="S2833" t="s">
        <v>31</v>
      </c>
      <c r="T2833">
        <v>3246.1333669999999</v>
      </c>
      <c r="V2833">
        <v>10</v>
      </c>
      <c r="X2833">
        <v>32461.33</v>
      </c>
      <c r="Y2833">
        <v>0</v>
      </c>
      <c r="Z2833">
        <v>0</v>
      </c>
    </row>
    <row r="2834" spans="1:26" x14ac:dyDescent="0.25">
      <c r="A2834" t="s">
        <v>302</v>
      </c>
      <c r="B2834">
        <v>2755</v>
      </c>
      <c r="D2834" s="2">
        <v>45362</v>
      </c>
      <c r="F2834">
        <v>20000</v>
      </c>
      <c r="G2834">
        <v>0</v>
      </c>
      <c r="I2834">
        <v>0</v>
      </c>
      <c r="J2834">
        <v>0</v>
      </c>
      <c r="L2834" t="s">
        <v>27</v>
      </c>
      <c r="M2834" t="s">
        <v>129</v>
      </c>
      <c r="N2834">
        <v>150101</v>
      </c>
      <c r="P2834" t="s">
        <v>32</v>
      </c>
      <c r="Q2834">
        <v>500034</v>
      </c>
      <c r="R2834" t="s">
        <v>303</v>
      </c>
      <c r="S2834" t="s">
        <v>31</v>
      </c>
      <c r="T2834">
        <v>12649.014884</v>
      </c>
      <c r="V2834">
        <v>0</v>
      </c>
      <c r="X2834">
        <v>0</v>
      </c>
      <c r="Y2834">
        <v>2</v>
      </c>
      <c r="Z2834">
        <v>25298.03</v>
      </c>
    </row>
    <row r="2835" spans="1:26" x14ac:dyDescent="0.25">
      <c r="A2835" t="s">
        <v>302</v>
      </c>
      <c r="B2835">
        <v>2755</v>
      </c>
      <c r="D2835" s="2">
        <v>45362</v>
      </c>
      <c r="F2835">
        <v>20000</v>
      </c>
      <c r="G2835">
        <v>0</v>
      </c>
      <c r="I2835">
        <v>0</v>
      </c>
      <c r="J2835">
        <v>0</v>
      </c>
      <c r="L2835" t="s">
        <v>27</v>
      </c>
      <c r="M2835" t="s">
        <v>129</v>
      </c>
      <c r="N2835">
        <v>150101</v>
      </c>
      <c r="P2835" t="s">
        <v>29</v>
      </c>
      <c r="Q2835">
        <v>500034</v>
      </c>
      <c r="R2835" t="s">
        <v>303</v>
      </c>
      <c r="S2835" t="s">
        <v>31</v>
      </c>
      <c r="T2835">
        <v>12649.014884</v>
      </c>
      <c r="V2835">
        <v>2</v>
      </c>
      <c r="X2835">
        <v>25298.03</v>
      </c>
      <c r="Y2835">
        <v>0</v>
      </c>
      <c r="Z2835">
        <v>0</v>
      </c>
    </row>
    <row r="2836" spans="1:26" x14ac:dyDescent="0.25">
      <c r="A2836" t="s">
        <v>302</v>
      </c>
      <c r="B2836">
        <v>2755</v>
      </c>
      <c r="D2836" s="2">
        <v>45362</v>
      </c>
      <c r="F2836">
        <v>0</v>
      </c>
      <c r="G2836">
        <v>0</v>
      </c>
      <c r="I2836">
        <v>0</v>
      </c>
      <c r="J2836">
        <v>0</v>
      </c>
      <c r="L2836" t="s">
        <v>27</v>
      </c>
      <c r="M2836" t="s">
        <v>129</v>
      </c>
      <c r="N2836">
        <v>150101</v>
      </c>
      <c r="P2836" t="s">
        <v>32</v>
      </c>
      <c r="Q2836">
        <v>200060</v>
      </c>
      <c r="R2836" t="s">
        <v>97</v>
      </c>
      <c r="S2836" t="s">
        <v>31</v>
      </c>
      <c r="T2836">
        <v>3829.6149999999998</v>
      </c>
      <c r="V2836">
        <v>0</v>
      </c>
      <c r="X2836">
        <v>0</v>
      </c>
      <c r="Y2836">
        <v>20</v>
      </c>
      <c r="Z2836">
        <v>76592.3</v>
      </c>
    </row>
    <row r="2837" spans="1:26" x14ac:dyDescent="0.25">
      <c r="A2837" t="s">
        <v>302</v>
      </c>
      <c r="B2837">
        <v>2755</v>
      </c>
      <c r="D2837" s="2">
        <v>45362</v>
      </c>
      <c r="F2837">
        <v>0</v>
      </c>
      <c r="G2837">
        <v>0</v>
      </c>
      <c r="I2837">
        <v>0</v>
      </c>
      <c r="J2837">
        <v>0</v>
      </c>
      <c r="L2837" t="s">
        <v>27</v>
      </c>
      <c r="M2837" t="s">
        <v>129</v>
      </c>
      <c r="N2837">
        <v>150101</v>
      </c>
      <c r="P2837" t="s">
        <v>29</v>
      </c>
      <c r="Q2837">
        <v>200060</v>
      </c>
      <c r="R2837" t="s">
        <v>97</v>
      </c>
      <c r="S2837" t="s">
        <v>31</v>
      </c>
      <c r="T2837">
        <v>3829.6149999999998</v>
      </c>
      <c r="V2837">
        <v>20</v>
      </c>
      <c r="X2837">
        <v>76592.3</v>
      </c>
      <c r="Y2837">
        <v>0</v>
      </c>
      <c r="Z2837">
        <v>0</v>
      </c>
    </row>
    <row r="2838" spans="1:26" x14ac:dyDescent="0.25">
      <c r="A2838" t="s">
        <v>302</v>
      </c>
      <c r="B2838">
        <v>2755</v>
      </c>
      <c r="D2838" s="2">
        <v>45362</v>
      </c>
      <c r="F2838">
        <v>140000</v>
      </c>
      <c r="G2838">
        <v>0</v>
      </c>
      <c r="I2838">
        <v>0</v>
      </c>
      <c r="J2838">
        <v>0</v>
      </c>
      <c r="L2838" t="s">
        <v>27</v>
      </c>
      <c r="M2838" t="s">
        <v>129</v>
      </c>
      <c r="N2838">
        <v>150101</v>
      </c>
      <c r="P2838" t="s">
        <v>32</v>
      </c>
      <c r="Q2838">
        <v>200127</v>
      </c>
      <c r="R2838" t="s">
        <v>304</v>
      </c>
      <c r="S2838" t="s">
        <v>31</v>
      </c>
      <c r="T2838">
        <v>50421.896368000002</v>
      </c>
      <c r="V2838">
        <v>0</v>
      </c>
      <c r="X2838">
        <v>0</v>
      </c>
      <c r="Y2838">
        <v>8</v>
      </c>
      <c r="Z2838">
        <v>403375.17</v>
      </c>
    </row>
    <row r="2839" spans="1:26" x14ac:dyDescent="0.25">
      <c r="A2839" t="s">
        <v>302</v>
      </c>
      <c r="B2839">
        <v>2755</v>
      </c>
      <c r="D2839" s="2">
        <v>45362</v>
      </c>
      <c r="F2839">
        <v>140000</v>
      </c>
      <c r="G2839">
        <v>0</v>
      </c>
      <c r="I2839">
        <v>0</v>
      </c>
      <c r="J2839">
        <v>0</v>
      </c>
      <c r="L2839" t="s">
        <v>27</v>
      </c>
      <c r="M2839" t="s">
        <v>129</v>
      </c>
      <c r="N2839">
        <v>150101</v>
      </c>
      <c r="P2839" t="s">
        <v>29</v>
      </c>
      <c r="Q2839">
        <v>200127</v>
      </c>
      <c r="R2839" t="s">
        <v>304</v>
      </c>
      <c r="S2839" t="s">
        <v>31</v>
      </c>
      <c r="T2839">
        <v>50421.896368000002</v>
      </c>
      <c r="V2839">
        <v>8</v>
      </c>
      <c r="X2839">
        <v>403375.17</v>
      </c>
      <c r="Y2839">
        <v>0</v>
      </c>
      <c r="Z2839">
        <v>0</v>
      </c>
    </row>
    <row r="2840" spans="1:26" x14ac:dyDescent="0.25">
      <c r="A2840" t="s">
        <v>302</v>
      </c>
      <c r="B2840">
        <v>2755</v>
      </c>
      <c r="D2840" s="2">
        <v>45362</v>
      </c>
      <c r="F2840">
        <v>100000</v>
      </c>
      <c r="G2840">
        <v>0</v>
      </c>
      <c r="I2840">
        <v>0</v>
      </c>
      <c r="J2840">
        <v>0</v>
      </c>
      <c r="L2840" t="s">
        <v>27</v>
      </c>
      <c r="M2840" t="s">
        <v>129</v>
      </c>
      <c r="N2840">
        <v>150101</v>
      </c>
      <c r="P2840" t="s">
        <v>32</v>
      </c>
      <c r="Q2840">
        <v>200119</v>
      </c>
      <c r="R2840" t="s">
        <v>288</v>
      </c>
      <c r="S2840" t="s">
        <v>31</v>
      </c>
      <c r="T2840">
        <v>58361.756364000001</v>
      </c>
      <c r="V2840">
        <v>0</v>
      </c>
      <c r="X2840">
        <v>0</v>
      </c>
      <c r="Y2840">
        <v>2</v>
      </c>
      <c r="Z2840">
        <v>116723.51</v>
      </c>
    </row>
    <row r="2841" spans="1:26" x14ac:dyDescent="0.25">
      <c r="A2841" t="s">
        <v>302</v>
      </c>
      <c r="B2841">
        <v>2755</v>
      </c>
      <c r="D2841" s="2">
        <v>45362</v>
      </c>
      <c r="F2841">
        <v>100000</v>
      </c>
      <c r="G2841">
        <v>0</v>
      </c>
      <c r="I2841">
        <v>0</v>
      </c>
      <c r="J2841">
        <v>0</v>
      </c>
      <c r="L2841" t="s">
        <v>27</v>
      </c>
      <c r="M2841" t="s">
        <v>129</v>
      </c>
      <c r="N2841">
        <v>150101</v>
      </c>
      <c r="P2841" t="s">
        <v>29</v>
      </c>
      <c r="Q2841">
        <v>200119</v>
      </c>
      <c r="R2841" t="s">
        <v>288</v>
      </c>
      <c r="S2841" t="s">
        <v>31</v>
      </c>
      <c r="T2841">
        <v>58361.756364000001</v>
      </c>
      <c r="V2841">
        <v>2</v>
      </c>
      <c r="X2841">
        <v>116723.51</v>
      </c>
      <c r="Y2841">
        <v>0</v>
      </c>
      <c r="Z2841">
        <v>0</v>
      </c>
    </row>
    <row r="2842" spans="1:26" x14ac:dyDescent="0.25">
      <c r="A2842" t="s">
        <v>305</v>
      </c>
      <c r="B2842">
        <v>2756</v>
      </c>
      <c r="D2842" s="2">
        <v>45362</v>
      </c>
      <c r="F2842">
        <v>0</v>
      </c>
      <c r="G2842">
        <v>0</v>
      </c>
      <c r="I2842">
        <v>0</v>
      </c>
      <c r="J2842">
        <v>0</v>
      </c>
      <c r="L2842" t="s">
        <v>27</v>
      </c>
      <c r="M2842" t="s">
        <v>129</v>
      </c>
      <c r="N2842">
        <v>150101</v>
      </c>
      <c r="P2842" t="s">
        <v>29</v>
      </c>
      <c r="Q2842">
        <v>200060</v>
      </c>
      <c r="R2842" t="s">
        <v>97</v>
      </c>
      <c r="S2842" t="s">
        <v>31</v>
      </c>
      <c r="T2842">
        <v>3829.6149999999998</v>
      </c>
      <c r="V2842">
        <v>0</v>
      </c>
      <c r="X2842">
        <v>0</v>
      </c>
      <c r="Y2842">
        <v>20</v>
      </c>
      <c r="Z2842">
        <v>76592.3</v>
      </c>
    </row>
    <row r="2843" spans="1:26" x14ac:dyDescent="0.25">
      <c r="A2843" t="s">
        <v>305</v>
      </c>
      <c r="B2843">
        <v>2756</v>
      </c>
      <c r="D2843" s="2">
        <v>45362</v>
      </c>
      <c r="F2843">
        <v>0</v>
      </c>
      <c r="G2843">
        <v>0</v>
      </c>
      <c r="I2843">
        <v>0</v>
      </c>
      <c r="J2843">
        <v>0</v>
      </c>
      <c r="L2843" t="s">
        <v>27</v>
      </c>
      <c r="M2843" t="s">
        <v>129</v>
      </c>
      <c r="N2843">
        <v>150101</v>
      </c>
      <c r="P2843" t="s">
        <v>29</v>
      </c>
      <c r="Q2843">
        <v>100021</v>
      </c>
      <c r="R2843" t="s">
        <v>220</v>
      </c>
      <c r="S2843" t="s">
        <v>31</v>
      </c>
      <c r="T2843">
        <v>11879.474366</v>
      </c>
      <c r="V2843">
        <v>0</v>
      </c>
      <c r="X2843">
        <v>0</v>
      </c>
      <c r="Y2843">
        <v>10</v>
      </c>
      <c r="Z2843">
        <v>118794.74</v>
      </c>
    </row>
    <row r="2844" spans="1:26" x14ac:dyDescent="0.25">
      <c r="A2844" t="s">
        <v>305</v>
      </c>
      <c r="B2844">
        <v>2756</v>
      </c>
      <c r="D2844" s="2">
        <v>45362</v>
      </c>
      <c r="F2844">
        <v>0</v>
      </c>
      <c r="G2844">
        <v>0</v>
      </c>
      <c r="I2844">
        <v>0</v>
      </c>
      <c r="J2844">
        <v>0</v>
      </c>
      <c r="L2844" t="s">
        <v>27</v>
      </c>
      <c r="M2844" t="s">
        <v>129</v>
      </c>
      <c r="N2844">
        <v>150101</v>
      </c>
      <c r="P2844" t="s">
        <v>29</v>
      </c>
      <c r="Q2844">
        <v>600001</v>
      </c>
      <c r="R2844" t="s">
        <v>106</v>
      </c>
      <c r="S2844" t="s">
        <v>31</v>
      </c>
      <c r="T2844">
        <v>3260.2583410000002</v>
      </c>
      <c r="V2844">
        <v>0</v>
      </c>
      <c r="X2844">
        <v>0</v>
      </c>
      <c r="Y2844">
        <v>200</v>
      </c>
      <c r="Z2844">
        <v>652051.67000000004</v>
      </c>
    </row>
    <row r="2845" spans="1:26" x14ac:dyDescent="0.25">
      <c r="A2845" t="s">
        <v>305</v>
      </c>
      <c r="B2845">
        <v>2756</v>
      </c>
      <c r="D2845" s="2">
        <v>45362</v>
      </c>
      <c r="F2845">
        <v>0</v>
      </c>
      <c r="G2845">
        <v>0</v>
      </c>
      <c r="I2845">
        <v>0</v>
      </c>
      <c r="J2845">
        <v>0</v>
      </c>
      <c r="L2845" t="s">
        <v>27</v>
      </c>
      <c r="M2845" t="s">
        <v>129</v>
      </c>
      <c r="N2845">
        <v>150101</v>
      </c>
      <c r="P2845" t="s">
        <v>36</v>
      </c>
      <c r="Q2845">
        <v>600001</v>
      </c>
      <c r="R2845" t="s">
        <v>106</v>
      </c>
      <c r="S2845" t="s">
        <v>31</v>
      </c>
      <c r="T2845">
        <v>3260.2583410000002</v>
      </c>
      <c r="V2845">
        <v>200</v>
      </c>
      <c r="X2845">
        <v>652051.67000000004</v>
      </c>
      <c r="Y2845">
        <v>0</v>
      </c>
      <c r="Z2845">
        <v>0</v>
      </c>
    </row>
    <row r="2846" spans="1:26" x14ac:dyDescent="0.25">
      <c r="A2846" t="s">
        <v>305</v>
      </c>
      <c r="B2846">
        <v>2756</v>
      </c>
      <c r="D2846" s="2">
        <v>45362</v>
      </c>
      <c r="F2846">
        <v>4950</v>
      </c>
      <c r="G2846">
        <v>0</v>
      </c>
      <c r="I2846">
        <v>0</v>
      </c>
      <c r="J2846">
        <v>0</v>
      </c>
      <c r="L2846" t="s">
        <v>27</v>
      </c>
      <c r="M2846" t="s">
        <v>129</v>
      </c>
      <c r="N2846">
        <v>150101</v>
      </c>
      <c r="P2846" t="s">
        <v>29</v>
      </c>
      <c r="Q2846">
        <v>400031</v>
      </c>
      <c r="R2846" t="s">
        <v>294</v>
      </c>
      <c r="S2846" t="s">
        <v>31</v>
      </c>
      <c r="T2846">
        <v>2431.4028669999998</v>
      </c>
      <c r="V2846">
        <v>0</v>
      </c>
      <c r="X2846">
        <v>0</v>
      </c>
      <c r="Y2846">
        <v>240</v>
      </c>
      <c r="Z2846">
        <v>583536.68999999994</v>
      </c>
    </row>
    <row r="2847" spans="1:26" x14ac:dyDescent="0.25">
      <c r="A2847" t="s">
        <v>305</v>
      </c>
      <c r="B2847">
        <v>2756</v>
      </c>
      <c r="D2847" s="2">
        <v>45362</v>
      </c>
      <c r="F2847">
        <v>4950</v>
      </c>
      <c r="G2847">
        <v>0</v>
      </c>
      <c r="I2847">
        <v>0</v>
      </c>
      <c r="J2847">
        <v>0</v>
      </c>
      <c r="L2847" t="s">
        <v>27</v>
      </c>
      <c r="M2847" t="s">
        <v>129</v>
      </c>
      <c r="N2847">
        <v>150101</v>
      </c>
      <c r="P2847" t="s">
        <v>36</v>
      </c>
      <c r="Q2847">
        <v>400031</v>
      </c>
      <c r="R2847" t="s">
        <v>294</v>
      </c>
      <c r="S2847" t="s">
        <v>31</v>
      </c>
      <c r="T2847">
        <v>2431.4028669999998</v>
      </c>
      <c r="V2847">
        <v>240</v>
      </c>
      <c r="X2847">
        <v>583536.68999999994</v>
      </c>
      <c r="Y2847">
        <v>0</v>
      </c>
      <c r="Z2847">
        <v>0</v>
      </c>
    </row>
    <row r="2848" spans="1:26" x14ac:dyDescent="0.25">
      <c r="A2848" t="s">
        <v>305</v>
      </c>
      <c r="B2848">
        <v>2756</v>
      </c>
      <c r="D2848" s="2">
        <v>45362</v>
      </c>
      <c r="F2848">
        <v>140000</v>
      </c>
      <c r="G2848">
        <v>0</v>
      </c>
      <c r="I2848">
        <v>0</v>
      </c>
      <c r="J2848">
        <v>0</v>
      </c>
      <c r="L2848" t="s">
        <v>27</v>
      </c>
      <c r="M2848" t="s">
        <v>129</v>
      </c>
      <c r="N2848">
        <v>150101</v>
      </c>
      <c r="P2848" t="s">
        <v>29</v>
      </c>
      <c r="Q2848">
        <v>200127</v>
      </c>
      <c r="R2848" t="s">
        <v>304</v>
      </c>
      <c r="S2848" t="s">
        <v>31</v>
      </c>
      <c r="T2848">
        <v>50421.896368000002</v>
      </c>
      <c r="V2848">
        <v>0</v>
      </c>
      <c r="X2848">
        <v>0</v>
      </c>
      <c r="Y2848">
        <v>8</v>
      </c>
      <c r="Z2848">
        <v>403375.17</v>
      </c>
    </row>
    <row r="2849" spans="1:26" x14ac:dyDescent="0.25">
      <c r="A2849" t="s">
        <v>305</v>
      </c>
      <c r="B2849">
        <v>2756</v>
      </c>
      <c r="D2849" s="2">
        <v>45362</v>
      </c>
      <c r="F2849">
        <v>140000</v>
      </c>
      <c r="G2849">
        <v>0</v>
      </c>
      <c r="I2849">
        <v>0</v>
      </c>
      <c r="J2849">
        <v>0</v>
      </c>
      <c r="L2849" t="s">
        <v>27</v>
      </c>
      <c r="M2849" t="s">
        <v>129</v>
      </c>
      <c r="N2849">
        <v>150101</v>
      </c>
      <c r="P2849" t="s">
        <v>36</v>
      </c>
      <c r="Q2849">
        <v>200127</v>
      </c>
      <c r="R2849" t="s">
        <v>304</v>
      </c>
      <c r="S2849" t="s">
        <v>31</v>
      </c>
      <c r="T2849">
        <v>50421.896368000002</v>
      </c>
      <c r="V2849">
        <v>8</v>
      </c>
      <c r="X2849">
        <v>403375.17</v>
      </c>
      <c r="Y2849">
        <v>0</v>
      </c>
      <c r="Z2849">
        <v>0</v>
      </c>
    </row>
    <row r="2850" spans="1:26" x14ac:dyDescent="0.25">
      <c r="A2850" t="s">
        <v>305</v>
      </c>
      <c r="B2850">
        <v>2756</v>
      </c>
      <c r="D2850" s="2">
        <v>45362</v>
      </c>
      <c r="F2850">
        <v>0</v>
      </c>
      <c r="G2850">
        <v>0</v>
      </c>
      <c r="I2850">
        <v>0</v>
      </c>
      <c r="J2850">
        <v>0</v>
      </c>
      <c r="L2850" t="s">
        <v>27</v>
      </c>
      <c r="M2850" t="s">
        <v>129</v>
      </c>
      <c r="N2850">
        <v>150101</v>
      </c>
      <c r="P2850" t="s">
        <v>36</v>
      </c>
      <c r="Q2850">
        <v>200060</v>
      </c>
      <c r="R2850" t="s">
        <v>97</v>
      </c>
      <c r="S2850" t="s">
        <v>31</v>
      </c>
      <c r="T2850">
        <v>3829.6149999999998</v>
      </c>
      <c r="V2850">
        <v>20</v>
      </c>
      <c r="X2850">
        <v>76592.3</v>
      </c>
      <c r="Y2850">
        <v>0</v>
      </c>
      <c r="Z2850">
        <v>0</v>
      </c>
    </row>
    <row r="2851" spans="1:26" x14ac:dyDescent="0.25">
      <c r="A2851" t="s">
        <v>305</v>
      </c>
      <c r="B2851">
        <v>2756</v>
      </c>
      <c r="D2851" s="2">
        <v>45362</v>
      </c>
      <c r="F2851">
        <v>0</v>
      </c>
      <c r="G2851">
        <v>0</v>
      </c>
      <c r="I2851">
        <v>0</v>
      </c>
      <c r="J2851">
        <v>0</v>
      </c>
      <c r="L2851" t="s">
        <v>27</v>
      </c>
      <c r="M2851" t="s">
        <v>129</v>
      </c>
      <c r="N2851">
        <v>150101</v>
      </c>
      <c r="P2851" t="s">
        <v>29</v>
      </c>
      <c r="Q2851">
        <v>100026</v>
      </c>
      <c r="R2851" t="s">
        <v>157</v>
      </c>
      <c r="S2851" t="s">
        <v>31</v>
      </c>
      <c r="T2851">
        <v>12952.405462999999</v>
      </c>
      <c r="V2851">
        <v>0</v>
      </c>
      <c r="X2851">
        <v>0</v>
      </c>
      <c r="Y2851">
        <v>18</v>
      </c>
      <c r="Z2851">
        <v>233143.3</v>
      </c>
    </row>
    <row r="2852" spans="1:26" x14ac:dyDescent="0.25">
      <c r="A2852" t="s">
        <v>305</v>
      </c>
      <c r="B2852">
        <v>2756</v>
      </c>
      <c r="D2852" s="2">
        <v>45362</v>
      </c>
      <c r="F2852">
        <v>0</v>
      </c>
      <c r="G2852">
        <v>0</v>
      </c>
      <c r="I2852">
        <v>0</v>
      </c>
      <c r="J2852">
        <v>0</v>
      </c>
      <c r="L2852" t="s">
        <v>27</v>
      </c>
      <c r="M2852" t="s">
        <v>129</v>
      </c>
      <c r="N2852">
        <v>150101</v>
      </c>
      <c r="P2852" t="s">
        <v>36</v>
      </c>
      <c r="Q2852">
        <v>100026</v>
      </c>
      <c r="R2852" t="s">
        <v>157</v>
      </c>
      <c r="S2852" t="s">
        <v>31</v>
      </c>
      <c r="T2852">
        <v>12952.405462999999</v>
      </c>
      <c r="V2852">
        <v>18</v>
      </c>
      <c r="X2852">
        <v>233143.3</v>
      </c>
      <c r="Y2852">
        <v>0</v>
      </c>
      <c r="Z2852">
        <v>0</v>
      </c>
    </row>
    <row r="2853" spans="1:26" x14ac:dyDescent="0.25">
      <c r="A2853" t="s">
        <v>305</v>
      </c>
      <c r="B2853">
        <v>2756</v>
      </c>
      <c r="D2853" s="2">
        <v>45362</v>
      </c>
      <c r="F2853">
        <v>0</v>
      </c>
      <c r="G2853">
        <v>0</v>
      </c>
      <c r="I2853">
        <v>0</v>
      </c>
      <c r="J2853">
        <v>0</v>
      </c>
      <c r="L2853" t="s">
        <v>27</v>
      </c>
      <c r="M2853" t="s">
        <v>129</v>
      </c>
      <c r="N2853">
        <v>150101</v>
      </c>
      <c r="P2853" t="s">
        <v>36</v>
      </c>
      <c r="Q2853">
        <v>100021</v>
      </c>
      <c r="R2853" t="s">
        <v>220</v>
      </c>
      <c r="S2853" t="s">
        <v>31</v>
      </c>
      <c r="T2853">
        <v>11879.474366</v>
      </c>
      <c r="V2853">
        <v>10</v>
      </c>
      <c r="X2853">
        <v>118794.74</v>
      </c>
      <c r="Y2853">
        <v>0</v>
      </c>
      <c r="Z2853">
        <v>0</v>
      </c>
    </row>
    <row r="2854" spans="1:26" x14ac:dyDescent="0.25">
      <c r="A2854" t="s">
        <v>306</v>
      </c>
      <c r="B2854">
        <v>2776</v>
      </c>
      <c r="D2854" s="2">
        <v>45364</v>
      </c>
      <c r="F2854">
        <v>140000</v>
      </c>
      <c r="G2854">
        <v>0</v>
      </c>
      <c r="I2854">
        <v>0</v>
      </c>
      <c r="J2854">
        <v>0</v>
      </c>
      <c r="L2854" t="s">
        <v>27</v>
      </c>
      <c r="M2854" t="s">
        <v>129</v>
      </c>
      <c r="N2854">
        <v>150101</v>
      </c>
      <c r="P2854" t="s">
        <v>32</v>
      </c>
      <c r="Q2854">
        <v>200127</v>
      </c>
      <c r="R2854" t="s">
        <v>304</v>
      </c>
      <c r="S2854" t="s">
        <v>31</v>
      </c>
      <c r="T2854">
        <v>50421.896368000002</v>
      </c>
      <c r="V2854">
        <v>0</v>
      </c>
      <c r="X2854">
        <v>0</v>
      </c>
      <c r="Y2854">
        <v>5</v>
      </c>
      <c r="Z2854">
        <v>252109.48</v>
      </c>
    </row>
    <row r="2855" spans="1:26" x14ac:dyDescent="0.25">
      <c r="A2855" t="s">
        <v>306</v>
      </c>
      <c r="B2855">
        <v>2776</v>
      </c>
      <c r="D2855" s="2">
        <v>45364</v>
      </c>
      <c r="F2855">
        <v>140000</v>
      </c>
      <c r="G2855">
        <v>0</v>
      </c>
      <c r="I2855">
        <v>0</v>
      </c>
      <c r="J2855">
        <v>0</v>
      </c>
      <c r="L2855" t="s">
        <v>27</v>
      </c>
      <c r="M2855" t="s">
        <v>129</v>
      </c>
      <c r="N2855">
        <v>150101</v>
      </c>
      <c r="P2855" t="s">
        <v>29</v>
      </c>
      <c r="Q2855">
        <v>200127</v>
      </c>
      <c r="R2855" t="s">
        <v>304</v>
      </c>
      <c r="S2855" t="s">
        <v>31</v>
      </c>
      <c r="T2855">
        <v>50421.896368000002</v>
      </c>
      <c r="V2855">
        <v>5</v>
      </c>
      <c r="X2855">
        <v>252109.48</v>
      </c>
      <c r="Y2855">
        <v>0</v>
      </c>
      <c r="Z2855">
        <v>0</v>
      </c>
    </row>
    <row r="2856" spans="1:26" x14ac:dyDescent="0.25">
      <c r="A2856" t="s">
        <v>307</v>
      </c>
      <c r="B2856">
        <v>2777</v>
      </c>
      <c r="D2856" s="2">
        <v>45364</v>
      </c>
      <c r="F2856">
        <v>30000</v>
      </c>
      <c r="G2856">
        <v>0</v>
      </c>
      <c r="I2856">
        <v>0</v>
      </c>
      <c r="J2856">
        <v>0</v>
      </c>
      <c r="L2856" t="s">
        <v>27</v>
      </c>
      <c r="M2856" t="s">
        <v>129</v>
      </c>
      <c r="N2856">
        <v>150101</v>
      </c>
      <c r="P2856" t="s">
        <v>32</v>
      </c>
      <c r="Q2856">
        <v>200131</v>
      </c>
      <c r="R2856" t="s">
        <v>308</v>
      </c>
      <c r="S2856" t="s">
        <v>31</v>
      </c>
      <c r="T2856">
        <v>14599.934627000001</v>
      </c>
      <c r="V2856">
        <v>0</v>
      </c>
      <c r="X2856">
        <v>0</v>
      </c>
      <c r="Y2856">
        <v>10</v>
      </c>
      <c r="Z2856">
        <v>145999.35</v>
      </c>
    </row>
    <row r="2857" spans="1:26" x14ac:dyDescent="0.25">
      <c r="A2857" t="s">
        <v>307</v>
      </c>
      <c r="B2857">
        <v>2777</v>
      </c>
      <c r="D2857" s="2">
        <v>45364</v>
      </c>
      <c r="F2857">
        <v>30000</v>
      </c>
      <c r="G2857">
        <v>0</v>
      </c>
      <c r="I2857">
        <v>0</v>
      </c>
      <c r="J2857">
        <v>0</v>
      </c>
      <c r="L2857" t="s">
        <v>27</v>
      </c>
      <c r="M2857" t="s">
        <v>129</v>
      </c>
      <c r="N2857">
        <v>150101</v>
      </c>
      <c r="P2857" t="s">
        <v>36</v>
      </c>
      <c r="Q2857">
        <v>200131</v>
      </c>
      <c r="R2857" t="s">
        <v>308</v>
      </c>
      <c r="S2857" t="s">
        <v>31</v>
      </c>
      <c r="T2857">
        <v>14599.934627000001</v>
      </c>
      <c r="V2857">
        <v>10</v>
      </c>
      <c r="X2857">
        <v>145999.35</v>
      </c>
      <c r="Y2857">
        <v>0</v>
      </c>
      <c r="Z2857">
        <v>0</v>
      </c>
    </row>
    <row r="2858" spans="1:26" x14ac:dyDescent="0.25">
      <c r="A2858" t="s">
        <v>309</v>
      </c>
      <c r="B2858">
        <v>2789</v>
      </c>
      <c r="D2858" s="2">
        <v>45366</v>
      </c>
      <c r="F2858">
        <v>4950</v>
      </c>
      <c r="G2858">
        <v>0</v>
      </c>
      <c r="I2858">
        <v>0</v>
      </c>
      <c r="J2858">
        <v>0</v>
      </c>
      <c r="L2858" t="s">
        <v>27</v>
      </c>
      <c r="M2858" t="s">
        <v>129</v>
      </c>
      <c r="N2858">
        <v>150101</v>
      </c>
      <c r="P2858" t="s">
        <v>32</v>
      </c>
      <c r="Q2858">
        <v>400031</v>
      </c>
      <c r="R2858" t="s">
        <v>294</v>
      </c>
      <c r="S2858" t="s">
        <v>31</v>
      </c>
      <c r="T2858">
        <v>2431.4028669999998</v>
      </c>
      <c r="V2858">
        <v>0</v>
      </c>
      <c r="X2858">
        <v>0</v>
      </c>
      <c r="Y2858">
        <v>24</v>
      </c>
      <c r="Z2858">
        <v>58353.67</v>
      </c>
    </row>
    <row r="2859" spans="1:26" x14ac:dyDescent="0.25">
      <c r="A2859" t="s">
        <v>309</v>
      </c>
      <c r="B2859">
        <v>2789</v>
      </c>
      <c r="D2859" s="2">
        <v>45366</v>
      </c>
      <c r="F2859">
        <v>4950</v>
      </c>
      <c r="G2859">
        <v>0</v>
      </c>
      <c r="I2859">
        <v>0</v>
      </c>
      <c r="J2859">
        <v>0</v>
      </c>
      <c r="L2859" t="s">
        <v>27</v>
      </c>
      <c r="M2859" t="s">
        <v>129</v>
      </c>
      <c r="N2859">
        <v>150101</v>
      </c>
      <c r="P2859" t="s">
        <v>29</v>
      </c>
      <c r="Q2859">
        <v>400031</v>
      </c>
      <c r="R2859" t="s">
        <v>294</v>
      </c>
      <c r="S2859" t="s">
        <v>31</v>
      </c>
      <c r="T2859">
        <v>2431.4028669999998</v>
      </c>
      <c r="V2859">
        <v>24</v>
      </c>
      <c r="X2859">
        <v>58353.67</v>
      </c>
      <c r="Y2859">
        <v>0</v>
      </c>
      <c r="Z2859">
        <v>0</v>
      </c>
    </row>
    <row r="2860" spans="1:26" x14ac:dyDescent="0.25">
      <c r="A2860" t="s">
        <v>309</v>
      </c>
      <c r="B2860">
        <v>2789</v>
      </c>
      <c r="D2860" s="2">
        <v>45366</v>
      </c>
      <c r="F2860">
        <v>10500</v>
      </c>
      <c r="G2860">
        <v>0</v>
      </c>
      <c r="I2860">
        <v>0</v>
      </c>
      <c r="J2860">
        <v>0</v>
      </c>
      <c r="L2860" t="s">
        <v>27</v>
      </c>
      <c r="M2860" t="s">
        <v>129</v>
      </c>
      <c r="N2860">
        <v>150101</v>
      </c>
      <c r="P2860" t="s">
        <v>32</v>
      </c>
      <c r="Q2860">
        <v>200121</v>
      </c>
      <c r="R2860" t="s">
        <v>289</v>
      </c>
      <c r="S2860" t="s">
        <v>31</v>
      </c>
      <c r="T2860">
        <v>6353.5336740000002</v>
      </c>
      <c r="V2860">
        <v>0</v>
      </c>
      <c r="X2860">
        <v>0</v>
      </c>
      <c r="Y2860">
        <v>36</v>
      </c>
      <c r="Z2860">
        <v>228727.21</v>
      </c>
    </row>
    <row r="2861" spans="1:26" x14ac:dyDescent="0.25">
      <c r="A2861" t="s">
        <v>309</v>
      </c>
      <c r="B2861">
        <v>2789</v>
      </c>
      <c r="D2861" s="2">
        <v>45366</v>
      </c>
      <c r="F2861">
        <v>10500</v>
      </c>
      <c r="G2861">
        <v>0</v>
      </c>
      <c r="I2861">
        <v>0</v>
      </c>
      <c r="J2861">
        <v>0</v>
      </c>
      <c r="L2861" t="s">
        <v>27</v>
      </c>
      <c r="M2861" t="s">
        <v>129</v>
      </c>
      <c r="N2861">
        <v>150101</v>
      </c>
      <c r="P2861" t="s">
        <v>29</v>
      </c>
      <c r="Q2861">
        <v>200121</v>
      </c>
      <c r="R2861" t="s">
        <v>289</v>
      </c>
      <c r="S2861" t="s">
        <v>31</v>
      </c>
      <c r="T2861">
        <v>6353.5336740000002</v>
      </c>
      <c r="V2861">
        <v>36</v>
      </c>
      <c r="X2861">
        <v>228727.21</v>
      </c>
      <c r="Y2861">
        <v>0</v>
      </c>
      <c r="Z2861">
        <v>0</v>
      </c>
    </row>
    <row r="2862" spans="1:26" x14ac:dyDescent="0.25">
      <c r="A2862" t="s">
        <v>309</v>
      </c>
      <c r="B2862">
        <v>2789</v>
      </c>
      <c r="D2862" s="2">
        <v>45366</v>
      </c>
      <c r="F2862">
        <v>140000</v>
      </c>
      <c r="G2862">
        <v>0</v>
      </c>
      <c r="I2862">
        <v>0</v>
      </c>
      <c r="J2862">
        <v>0</v>
      </c>
      <c r="L2862" t="s">
        <v>27</v>
      </c>
      <c r="M2862" t="s">
        <v>129</v>
      </c>
      <c r="N2862">
        <v>150101</v>
      </c>
      <c r="P2862" t="s">
        <v>32</v>
      </c>
      <c r="Q2862">
        <v>200117</v>
      </c>
      <c r="R2862" t="s">
        <v>296</v>
      </c>
      <c r="S2862" t="s">
        <v>31</v>
      </c>
      <c r="T2862">
        <v>57540.160000000003</v>
      </c>
      <c r="V2862">
        <v>0</v>
      </c>
      <c r="X2862">
        <v>0</v>
      </c>
      <c r="Y2862">
        <v>2</v>
      </c>
      <c r="Z2862">
        <v>115080.32000000001</v>
      </c>
    </row>
    <row r="2863" spans="1:26" x14ac:dyDescent="0.25">
      <c r="A2863" t="s">
        <v>309</v>
      </c>
      <c r="B2863">
        <v>2789</v>
      </c>
      <c r="D2863" s="2">
        <v>45366</v>
      </c>
      <c r="F2863">
        <v>140000</v>
      </c>
      <c r="G2863">
        <v>0</v>
      </c>
      <c r="I2863">
        <v>0</v>
      </c>
      <c r="J2863">
        <v>0</v>
      </c>
      <c r="L2863" t="s">
        <v>27</v>
      </c>
      <c r="M2863" t="s">
        <v>129</v>
      </c>
      <c r="N2863">
        <v>150101</v>
      </c>
      <c r="P2863" t="s">
        <v>29</v>
      </c>
      <c r="Q2863">
        <v>200117</v>
      </c>
      <c r="R2863" t="s">
        <v>296</v>
      </c>
      <c r="S2863" t="s">
        <v>31</v>
      </c>
      <c r="T2863">
        <v>57540.160000000003</v>
      </c>
      <c r="V2863">
        <v>2</v>
      </c>
      <c r="X2863">
        <v>115080.32000000001</v>
      </c>
      <c r="Y2863">
        <v>0</v>
      </c>
      <c r="Z2863">
        <v>0</v>
      </c>
    </row>
    <row r="2864" spans="1:26" x14ac:dyDescent="0.25">
      <c r="A2864" t="s">
        <v>309</v>
      </c>
      <c r="B2864">
        <v>2789</v>
      </c>
      <c r="D2864" s="2">
        <v>45366</v>
      </c>
      <c r="F2864">
        <v>20000</v>
      </c>
      <c r="G2864">
        <v>0</v>
      </c>
      <c r="I2864">
        <v>0</v>
      </c>
      <c r="J2864">
        <v>0</v>
      </c>
      <c r="L2864" t="s">
        <v>27</v>
      </c>
      <c r="M2864" t="s">
        <v>129</v>
      </c>
      <c r="N2864">
        <v>150101</v>
      </c>
      <c r="P2864" t="s">
        <v>32</v>
      </c>
      <c r="Q2864">
        <v>500034</v>
      </c>
      <c r="R2864" t="s">
        <v>303</v>
      </c>
      <c r="S2864" t="s">
        <v>31</v>
      </c>
      <c r="T2864">
        <v>12649.014915</v>
      </c>
      <c r="V2864">
        <v>0</v>
      </c>
      <c r="X2864">
        <v>0</v>
      </c>
      <c r="Y2864">
        <v>4</v>
      </c>
      <c r="Z2864">
        <v>50596.06</v>
      </c>
    </row>
    <row r="2865" spans="1:26" x14ac:dyDescent="0.25">
      <c r="A2865" t="s">
        <v>309</v>
      </c>
      <c r="B2865">
        <v>2789</v>
      </c>
      <c r="D2865" s="2">
        <v>45366</v>
      </c>
      <c r="F2865">
        <v>20000</v>
      </c>
      <c r="G2865">
        <v>0</v>
      </c>
      <c r="I2865">
        <v>0</v>
      </c>
      <c r="J2865">
        <v>0</v>
      </c>
      <c r="L2865" t="s">
        <v>27</v>
      </c>
      <c r="M2865" t="s">
        <v>129</v>
      </c>
      <c r="N2865">
        <v>150101</v>
      </c>
      <c r="P2865" t="s">
        <v>29</v>
      </c>
      <c r="Q2865">
        <v>500034</v>
      </c>
      <c r="R2865" t="s">
        <v>303</v>
      </c>
      <c r="S2865" t="s">
        <v>31</v>
      </c>
      <c r="T2865">
        <v>12649.014915</v>
      </c>
      <c r="V2865">
        <v>4</v>
      </c>
      <c r="X2865">
        <v>50596.06</v>
      </c>
      <c r="Y2865">
        <v>0</v>
      </c>
      <c r="Z2865">
        <v>0</v>
      </c>
    </row>
    <row r="2866" spans="1:26" x14ac:dyDescent="0.25">
      <c r="A2866" t="s">
        <v>309</v>
      </c>
      <c r="B2866">
        <v>2789</v>
      </c>
      <c r="D2866" s="2">
        <v>45366</v>
      </c>
      <c r="F2866">
        <v>0</v>
      </c>
      <c r="G2866">
        <v>0</v>
      </c>
      <c r="I2866">
        <v>0</v>
      </c>
      <c r="J2866">
        <v>0</v>
      </c>
      <c r="L2866" t="s">
        <v>27</v>
      </c>
      <c r="M2866" t="s">
        <v>129</v>
      </c>
      <c r="N2866">
        <v>150101</v>
      </c>
      <c r="P2866" t="s">
        <v>32</v>
      </c>
      <c r="Q2866">
        <v>600001</v>
      </c>
      <c r="R2866" t="s">
        <v>106</v>
      </c>
      <c r="S2866" t="s">
        <v>31</v>
      </c>
      <c r="T2866">
        <v>3260.2583439999999</v>
      </c>
      <c r="V2866">
        <v>0</v>
      </c>
      <c r="X2866">
        <v>0</v>
      </c>
      <c r="Y2866">
        <v>20</v>
      </c>
      <c r="Z2866">
        <v>65205.17</v>
      </c>
    </row>
    <row r="2867" spans="1:26" x14ac:dyDescent="0.25">
      <c r="A2867" t="s">
        <v>309</v>
      </c>
      <c r="B2867">
        <v>2789</v>
      </c>
      <c r="D2867" s="2">
        <v>45366</v>
      </c>
      <c r="F2867">
        <v>0</v>
      </c>
      <c r="G2867">
        <v>0</v>
      </c>
      <c r="I2867">
        <v>0</v>
      </c>
      <c r="J2867">
        <v>0</v>
      </c>
      <c r="L2867" t="s">
        <v>27</v>
      </c>
      <c r="M2867" t="s">
        <v>129</v>
      </c>
      <c r="N2867">
        <v>150101</v>
      </c>
      <c r="P2867" t="s">
        <v>29</v>
      </c>
      <c r="Q2867">
        <v>600001</v>
      </c>
      <c r="R2867" t="s">
        <v>106</v>
      </c>
      <c r="S2867" t="s">
        <v>31</v>
      </c>
      <c r="T2867">
        <v>3260.2583439999999</v>
      </c>
      <c r="V2867">
        <v>20</v>
      </c>
      <c r="X2867">
        <v>65205.17</v>
      </c>
      <c r="Y2867">
        <v>0</v>
      </c>
      <c r="Z2867">
        <v>0</v>
      </c>
    </row>
    <row r="2868" spans="1:26" x14ac:dyDescent="0.25">
      <c r="A2868" t="s">
        <v>309</v>
      </c>
      <c r="B2868">
        <v>2789</v>
      </c>
      <c r="D2868" s="2">
        <v>45366</v>
      </c>
      <c r="F2868">
        <v>6500</v>
      </c>
      <c r="G2868">
        <v>0</v>
      </c>
      <c r="I2868">
        <v>0</v>
      </c>
      <c r="J2868">
        <v>0</v>
      </c>
      <c r="L2868" t="s">
        <v>27</v>
      </c>
      <c r="M2868" t="s">
        <v>129</v>
      </c>
      <c r="N2868">
        <v>150101</v>
      </c>
      <c r="P2868" t="s">
        <v>32</v>
      </c>
      <c r="Q2868">
        <v>500030</v>
      </c>
      <c r="R2868" t="s">
        <v>298</v>
      </c>
      <c r="S2868" t="s">
        <v>31</v>
      </c>
      <c r="T2868">
        <v>3246.133378</v>
      </c>
      <c r="V2868">
        <v>0</v>
      </c>
      <c r="X2868">
        <v>0</v>
      </c>
      <c r="Y2868">
        <v>6</v>
      </c>
      <c r="Z2868">
        <v>19476.8</v>
      </c>
    </row>
    <row r="2869" spans="1:26" x14ac:dyDescent="0.25">
      <c r="A2869" t="s">
        <v>309</v>
      </c>
      <c r="B2869">
        <v>2789</v>
      </c>
      <c r="D2869" s="2">
        <v>45366</v>
      </c>
      <c r="F2869">
        <v>6500</v>
      </c>
      <c r="G2869">
        <v>0</v>
      </c>
      <c r="I2869">
        <v>0</v>
      </c>
      <c r="J2869">
        <v>0</v>
      </c>
      <c r="L2869" t="s">
        <v>27</v>
      </c>
      <c r="M2869" t="s">
        <v>129</v>
      </c>
      <c r="N2869">
        <v>150101</v>
      </c>
      <c r="P2869" t="s">
        <v>29</v>
      </c>
      <c r="Q2869">
        <v>500030</v>
      </c>
      <c r="R2869" t="s">
        <v>298</v>
      </c>
      <c r="S2869" t="s">
        <v>31</v>
      </c>
      <c r="T2869">
        <v>3246.133378</v>
      </c>
      <c r="V2869">
        <v>6</v>
      </c>
      <c r="X2869">
        <v>19476.8</v>
      </c>
      <c r="Y2869">
        <v>0</v>
      </c>
      <c r="Z2869">
        <v>0</v>
      </c>
    </row>
    <row r="2870" spans="1:26" x14ac:dyDescent="0.25">
      <c r="A2870" t="s">
        <v>309</v>
      </c>
      <c r="B2870">
        <v>2789</v>
      </c>
      <c r="D2870" s="2">
        <v>45366</v>
      </c>
      <c r="F2870">
        <v>0</v>
      </c>
      <c r="G2870">
        <v>0</v>
      </c>
      <c r="I2870">
        <v>0</v>
      </c>
      <c r="J2870">
        <v>0</v>
      </c>
      <c r="L2870" t="s">
        <v>27</v>
      </c>
      <c r="M2870" t="s">
        <v>129</v>
      </c>
      <c r="N2870">
        <v>150101</v>
      </c>
      <c r="P2870" t="s">
        <v>32</v>
      </c>
      <c r="Q2870">
        <v>100019</v>
      </c>
      <c r="R2870" t="s">
        <v>158</v>
      </c>
      <c r="S2870" t="s">
        <v>31</v>
      </c>
      <c r="T2870">
        <v>35271.391567999999</v>
      </c>
      <c r="V2870">
        <v>0</v>
      </c>
      <c r="X2870">
        <v>0</v>
      </c>
      <c r="Y2870">
        <v>4</v>
      </c>
      <c r="Z2870">
        <v>141085.57</v>
      </c>
    </row>
    <row r="2871" spans="1:26" x14ac:dyDescent="0.25">
      <c r="A2871" t="s">
        <v>309</v>
      </c>
      <c r="B2871">
        <v>2789</v>
      </c>
      <c r="D2871" s="2">
        <v>45366</v>
      </c>
      <c r="F2871">
        <v>0</v>
      </c>
      <c r="G2871">
        <v>0</v>
      </c>
      <c r="I2871">
        <v>0</v>
      </c>
      <c r="J2871">
        <v>0</v>
      </c>
      <c r="L2871" t="s">
        <v>27</v>
      </c>
      <c r="M2871" t="s">
        <v>129</v>
      </c>
      <c r="N2871">
        <v>150101</v>
      </c>
      <c r="P2871" t="s">
        <v>29</v>
      </c>
      <c r="Q2871">
        <v>100019</v>
      </c>
      <c r="R2871" t="s">
        <v>158</v>
      </c>
      <c r="S2871" t="s">
        <v>31</v>
      </c>
      <c r="T2871">
        <v>35271.391567999999</v>
      </c>
      <c r="V2871">
        <v>4</v>
      </c>
      <c r="X2871">
        <v>141085.57</v>
      </c>
      <c r="Y2871">
        <v>0</v>
      </c>
      <c r="Z2871">
        <v>0</v>
      </c>
    </row>
    <row r="2872" spans="1:26" x14ac:dyDescent="0.25">
      <c r="A2872" t="s">
        <v>309</v>
      </c>
      <c r="B2872">
        <v>2789</v>
      </c>
      <c r="D2872" s="2">
        <v>45366</v>
      </c>
      <c r="F2872">
        <v>130000</v>
      </c>
      <c r="G2872">
        <v>0</v>
      </c>
      <c r="I2872">
        <v>0</v>
      </c>
      <c r="J2872">
        <v>0</v>
      </c>
      <c r="L2872" t="s">
        <v>27</v>
      </c>
      <c r="M2872" t="s">
        <v>129</v>
      </c>
      <c r="N2872">
        <v>150101</v>
      </c>
      <c r="P2872" t="s">
        <v>32</v>
      </c>
      <c r="Q2872">
        <v>100037</v>
      </c>
      <c r="R2872" t="s">
        <v>292</v>
      </c>
      <c r="S2872" t="s">
        <v>31</v>
      </c>
      <c r="T2872">
        <v>39621.960758000001</v>
      </c>
      <c r="V2872">
        <v>0</v>
      </c>
      <c r="X2872">
        <v>0</v>
      </c>
      <c r="Y2872">
        <v>1</v>
      </c>
      <c r="Z2872">
        <v>39621.96</v>
      </c>
    </row>
    <row r="2873" spans="1:26" x14ac:dyDescent="0.25">
      <c r="A2873" t="s">
        <v>309</v>
      </c>
      <c r="B2873">
        <v>2789</v>
      </c>
      <c r="D2873" s="2">
        <v>45366</v>
      </c>
      <c r="F2873">
        <v>130000</v>
      </c>
      <c r="G2873">
        <v>0</v>
      </c>
      <c r="I2873">
        <v>0</v>
      </c>
      <c r="J2873">
        <v>0</v>
      </c>
      <c r="L2873" t="s">
        <v>27</v>
      </c>
      <c r="M2873" t="s">
        <v>129</v>
      </c>
      <c r="N2873">
        <v>150101</v>
      </c>
      <c r="P2873" t="s">
        <v>29</v>
      </c>
      <c r="Q2873">
        <v>100037</v>
      </c>
      <c r="R2873" t="s">
        <v>292</v>
      </c>
      <c r="S2873" t="s">
        <v>31</v>
      </c>
      <c r="T2873">
        <v>39621.960758000001</v>
      </c>
      <c r="V2873">
        <v>1</v>
      </c>
      <c r="X2873">
        <v>39621.96</v>
      </c>
      <c r="Y2873">
        <v>0</v>
      </c>
      <c r="Z2873">
        <v>0</v>
      </c>
    </row>
    <row r="2874" spans="1:26" x14ac:dyDescent="0.25">
      <c r="A2874" t="s">
        <v>192</v>
      </c>
      <c r="B2874">
        <v>2794</v>
      </c>
      <c r="D2874" s="2">
        <v>45366</v>
      </c>
      <c r="F2874">
        <v>0</v>
      </c>
      <c r="G2874">
        <v>0</v>
      </c>
      <c r="I2874">
        <v>0</v>
      </c>
      <c r="J2874">
        <v>0</v>
      </c>
      <c r="L2874" t="s">
        <v>27</v>
      </c>
      <c r="M2874" t="s">
        <v>129</v>
      </c>
      <c r="N2874">
        <v>150101</v>
      </c>
      <c r="P2874" t="s">
        <v>32</v>
      </c>
      <c r="Q2874">
        <v>200053</v>
      </c>
      <c r="R2874" t="s">
        <v>110</v>
      </c>
      <c r="S2874" t="s">
        <v>31</v>
      </c>
      <c r="T2874">
        <v>3975.4082349999999</v>
      </c>
      <c r="V2874">
        <v>0</v>
      </c>
      <c r="X2874">
        <v>0</v>
      </c>
      <c r="Y2874">
        <v>20</v>
      </c>
      <c r="Z2874">
        <v>79508.160000000003</v>
      </c>
    </row>
    <row r="2875" spans="1:26" x14ac:dyDescent="0.25">
      <c r="A2875" t="s">
        <v>192</v>
      </c>
      <c r="B2875">
        <v>2794</v>
      </c>
      <c r="D2875" s="2">
        <v>45366</v>
      </c>
      <c r="F2875">
        <v>0</v>
      </c>
      <c r="G2875">
        <v>0</v>
      </c>
      <c r="I2875">
        <v>0</v>
      </c>
      <c r="J2875">
        <v>0</v>
      </c>
      <c r="L2875" t="s">
        <v>27</v>
      </c>
      <c r="M2875" t="s">
        <v>129</v>
      </c>
      <c r="N2875">
        <v>150101</v>
      </c>
      <c r="P2875" t="s">
        <v>36</v>
      </c>
      <c r="Q2875">
        <v>200053</v>
      </c>
      <c r="R2875" t="s">
        <v>110</v>
      </c>
      <c r="S2875" t="s">
        <v>31</v>
      </c>
      <c r="T2875">
        <v>3975.4082349999999</v>
      </c>
      <c r="V2875">
        <v>20</v>
      </c>
      <c r="X2875">
        <v>79508.160000000003</v>
      </c>
      <c r="Y2875">
        <v>0</v>
      </c>
      <c r="Z2875">
        <v>0</v>
      </c>
    </row>
    <row r="2876" spans="1:26" x14ac:dyDescent="0.25">
      <c r="A2876" t="s">
        <v>310</v>
      </c>
      <c r="B2876">
        <v>2806</v>
      </c>
      <c r="D2876" s="2">
        <v>45369</v>
      </c>
      <c r="F2876">
        <v>0</v>
      </c>
      <c r="G2876">
        <v>0</v>
      </c>
      <c r="I2876">
        <v>0</v>
      </c>
      <c r="J2876">
        <v>0</v>
      </c>
      <c r="L2876" t="s">
        <v>27</v>
      </c>
      <c r="M2876" t="s">
        <v>129</v>
      </c>
      <c r="N2876">
        <v>150101</v>
      </c>
      <c r="P2876" t="s">
        <v>29</v>
      </c>
      <c r="Q2876">
        <v>200041</v>
      </c>
      <c r="R2876" t="s">
        <v>114</v>
      </c>
      <c r="S2876" t="s">
        <v>31</v>
      </c>
      <c r="T2876">
        <v>36070.664615000002</v>
      </c>
      <c r="V2876">
        <v>0</v>
      </c>
      <c r="X2876">
        <v>0</v>
      </c>
      <c r="Y2876">
        <v>10</v>
      </c>
      <c r="Z2876">
        <v>360706.65</v>
      </c>
    </row>
    <row r="2877" spans="1:26" x14ac:dyDescent="0.25">
      <c r="A2877" t="s">
        <v>310</v>
      </c>
      <c r="B2877">
        <v>2806</v>
      </c>
      <c r="D2877" s="2">
        <v>45369</v>
      </c>
      <c r="F2877">
        <v>0</v>
      </c>
      <c r="G2877">
        <v>0</v>
      </c>
      <c r="I2877">
        <v>0</v>
      </c>
      <c r="J2877">
        <v>0</v>
      </c>
      <c r="L2877" t="s">
        <v>27</v>
      </c>
      <c r="M2877" t="s">
        <v>129</v>
      </c>
      <c r="N2877">
        <v>150101</v>
      </c>
      <c r="P2877" t="s">
        <v>32</v>
      </c>
      <c r="Q2877">
        <v>200041</v>
      </c>
      <c r="R2877" t="s">
        <v>114</v>
      </c>
      <c r="S2877" t="s">
        <v>31</v>
      </c>
      <c r="T2877">
        <v>36070.664615000002</v>
      </c>
      <c r="V2877">
        <v>10</v>
      </c>
      <c r="X2877">
        <v>360706.65</v>
      </c>
      <c r="Y2877">
        <v>0</v>
      </c>
      <c r="Z2877">
        <v>0</v>
      </c>
    </row>
    <row r="2878" spans="1:26" x14ac:dyDescent="0.25">
      <c r="A2878" t="s">
        <v>310</v>
      </c>
      <c r="B2878">
        <v>2806</v>
      </c>
      <c r="D2878" s="2">
        <v>45369</v>
      </c>
      <c r="F2878">
        <v>100000</v>
      </c>
      <c r="G2878">
        <v>0</v>
      </c>
      <c r="I2878">
        <v>0</v>
      </c>
      <c r="J2878">
        <v>0</v>
      </c>
      <c r="L2878" t="s">
        <v>27</v>
      </c>
      <c r="M2878" t="s">
        <v>129</v>
      </c>
      <c r="N2878">
        <v>150101</v>
      </c>
      <c r="P2878" t="s">
        <v>29</v>
      </c>
      <c r="Q2878">
        <v>200119</v>
      </c>
      <c r="R2878" t="s">
        <v>288</v>
      </c>
      <c r="S2878" t="s">
        <v>31</v>
      </c>
      <c r="T2878">
        <v>58361.756321000001</v>
      </c>
      <c r="V2878">
        <v>0</v>
      </c>
      <c r="X2878">
        <v>0</v>
      </c>
      <c r="Y2878">
        <v>10</v>
      </c>
      <c r="Z2878">
        <v>583617.56000000006</v>
      </c>
    </row>
    <row r="2879" spans="1:26" x14ac:dyDescent="0.25">
      <c r="A2879" t="s">
        <v>310</v>
      </c>
      <c r="B2879">
        <v>2806</v>
      </c>
      <c r="D2879" s="2">
        <v>45369</v>
      </c>
      <c r="F2879">
        <v>100000</v>
      </c>
      <c r="G2879">
        <v>0</v>
      </c>
      <c r="I2879">
        <v>0</v>
      </c>
      <c r="J2879">
        <v>0</v>
      </c>
      <c r="L2879" t="s">
        <v>27</v>
      </c>
      <c r="M2879" t="s">
        <v>129</v>
      </c>
      <c r="N2879">
        <v>150101</v>
      </c>
      <c r="P2879" t="s">
        <v>32</v>
      </c>
      <c r="Q2879">
        <v>200119</v>
      </c>
      <c r="R2879" t="s">
        <v>288</v>
      </c>
      <c r="S2879" t="s">
        <v>31</v>
      </c>
      <c r="T2879">
        <v>58361.756321000001</v>
      </c>
      <c r="V2879">
        <v>10</v>
      </c>
      <c r="X2879">
        <v>583617.56000000006</v>
      </c>
      <c r="Y2879">
        <v>0</v>
      </c>
      <c r="Z2879">
        <v>0</v>
      </c>
    </row>
    <row r="2880" spans="1:26" x14ac:dyDescent="0.25">
      <c r="A2880" t="s">
        <v>310</v>
      </c>
      <c r="B2880">
        <v>2806</v>
      </c>
      <c r="D2880" s="2">
        <v>45369</v>
      </c>
      <c r="F2880">
        <v>6500</v>
      </c>
      <c r="G2880">
        <v>0</v>
      </c>
      <c r="I2880">
        <v>0</v>
      </c>
      <c r="J2880">
        <v>0</v>
      </c>
      <c r="L2880" t="s">
        <v>27</v>
      </c>
      <c r="M2880" t="s">
        <v>129</v>
      </c>
      <c r="N2880">
        <v>150101</v>
      </c>
      <c r="P2880" t="s">
        <v>32</v>
      </c>
      <c r="Q2880">
        <v>500030</v>
      </c>
      <c r="R2880" t="s">
        <v>298</v>
      </c>
      <c r="S2880" t="s">
        <v>31</v>
      </c>
      <c r="T2880">
        <v>3246.133382</v>
      </c>
      <c r="V2880">
        <v>150</v>
      </c>
      <c r="X2880">
        <v>486920.01</v>
      </c>
      <c r="Y2880">
        <v>0</v>
      </c>
      <c r="Z2880">
        <v>0</v>
      </c>
    </row>
    <row r="2881" spans="1:26" x14ac:dyDescent="0.25">
      <c r="A2881" t="s">
        <v>310</v>
      </c>
      <c r="B2881">
        <v>2806</v>
      </c>
      <c r="D2881" s="2">
        <v>45369</v>
      </c>
      <c r="F2881">
        <v>6500</v>
      </c>
      <c r="G2881">
        <v>0</v>
      </c>
      <c r="I2881">
        <v>0</v>
      </c>
      <c r="J2881">
        <v>0</v>
      </c>
      <c r="L2881" t="s">
        <v>27</v>
      </c>
      <c r="M2881" t="s">
        <v>129</v>
      </c>
      <c r="N2881">
        <v>150101</v>
      </c>
      <c r="P2881" t="s">
        <v>29</v>
      </c>
      <c r="Q2881">
        <v>500030</v>
      </c>
      <c r="R2881" t="s">
        <v>298</v>
      </c>
      <c r="S2881" t="s">
        <v>31</v>
      </c>
      <c r="T2881">
        <v>3246.133382</v>
      </c>
      <c r="V2881">
        <v>0</v>
      </c>
      <c r="X2881">
        <v>0</v>
      </c>
      <c r="Y2881">
        <v>150</v>
      </c>
      <c r="Z2881">
        <v>486920.01</v>
      </c>
    </row>
    <row r="2882" spans="1:26" x14ac:dyDescent="0.25">
      <c r="A2882" t="s">
        <v>310</v>
      </c>
      <c r="B2882">
        <v>2806</v>
      </c>
      <c r="D2882" s="2">
        <v>45369</v>
      </c>
      <c r="F2882">
        <v>8500</v>
      </c>
      <c r="G2882">
        <v>0</v>
      </c>
      <c r="I2882">
        <v>0</v>
      </c>
      <c r="J2882">
        <v>0</v>
      </c>
      <c r="L2882" t="s">
        <v>27</v>
      </c>
      <c r="M2882" t="s">
        <v>129</v>
      </c>
      <c r="N2882">
        <v>150101</v>
      </c>
      <c r="P2882" t="s">
        <v>29</v>
      </c>
      <c r="Q2882">
        <v>200132</v>
      </c>
      <c r="R2882" t="s">
        <v>299</v>
      </c>
      <c r="S2882" t="s">
        <v>31</v>
      </c>
      <c r="T2882">
        <v>5730.8731529999995</v>
      </c>
      <c r="V2882">
        <v>0</v>
      </c>
      <c r="X2882">
        <v>0</v>
      </c>
      <c r="Y2882">
        <v>20</v>
      </c>
      <c r="Z2882">
        <v>114617.46</v>
      </c>
    </row>
    <row r="2883" spans="1:26" x14ac:dyDescent="0.25">
      <c r="A2883" t="s">
        <v>310</v>
      </c>
      <c r="B2883">
        <v>2806</v>
      </c>
      <c r="D2883" s="2">
        <v>45369</v>
      </c>
      <c r="F2883">
        <v>8500</v>
      </c>
      <c r="G2883">
        <v>0</v>
      </c>
      <c r="I2883">
        <v>0</v>
      </c>
      <c r="J2883">
        <v>0</v>
      </c>
      <c r="L2883" t="s">
        <v>27</v>
      </c>
      <c r="M2883" t="s">
        <v>129</v>
      </c>
      <c r="N2883">
        <v>150101</v>
      </c>
      <c r="P2883" t="s">
        <v>32</v>
      </c>
      <c r="Q2883">
        <v>200132</v>
      </c>
      <c r="R2883" t="s">
        <v>299</v>
      </c>
      <c r="S2883" t="s">
        <v>31</v>
      </c>
      <c r="T2883">
        <v>5730.8731529999995</v>
      </c>
      <c r="V2883">
        <v>20</v>
      </c>
      <c r="X2883">
        <v>114617.46</v>
      </c>
      <c r="Y2883">
        <v>0</v>
      </c>
      <c r="Z2883">
        <v>0</v>
      </c>
    </row>
    <row r="2884" spans="1:26" x14ac:dyDescent="0.25">
      <c r="A2884" t="s">
        <v>310</v>
      </c>
      <c r="B2884">
        <v>2806</v>
      </c>
      <c r="D2884" s="2">
        <v>45369</v>
      </c>
      <c r="F2884">
        <v>30000</v>
      </c>
      <c r="G2884">
        <v>0</v>
      </c>
      <c r="I2884">
        <v>0</v>
      </c>
      <c r="J2884">
        <v>0</v>
      </c>
      <c r="L2884" t="s">
        <v>27</v>
      </c>
      <c r="M2884" t="s">
        <v>129</v>
      </c>
      <c r="N2884">
        <v>150101</v>
      </c>
      <c r="P2884" t="s">
        <v>29</v>
      </c>
      <c r="Q2884">
        <v>200131</v>
      </c>
      <c r="R2884" t="s">
        <v>308</v>
      </c>
      <c r="S2884" t="s">
        <v>31</v>
      </c>
      <c r="T2884">
        <v>14599.935185</v>
      </c>
      <c r="V2884">
        <v>0</v>
      </c>
      <c r="X2884">
        <v>0</v>
      </c>
      <c r="Y2884">
        <v>15</v>
      </c>
      <c r="Z2884">
        <v>218999.03</v>
      </c>
    </row>
    <row r="2885" spans="1:26" x14ac:dyDescent="0.25">
      <c r="A2885" t="s">
        <v>310</v>
      </c>
      <c r="B2885">
        <v>2806</v>
      </c>
      <c r="D2885" s="2">
        <v>45369</v>
      </c>
      <c r="F2885">
        <v>20000</v>
      </c>
      <c r="G2885">
        <v>0</v>
      </c>
      <c r="I2885">
        <v>0</v>
      </c>
      <c r="J2885">
        <v>0</v>
      </c>
      <c r="L2885" t="s">
        <v>27</v>
      </c>
      <c r="M2885" t="s">
        <v>129</v>
      </c>
      <c r="N2885">
        <v>150101</v>
      </c>
      <c r="P2885" t="s">
        <v>32</v>
      </c>
      <c r="Q2885">
        <v>500034</v>
      </c>
      <c r="R2885" t="s">
        <v>303</v>
      </c>
      <c r="S2885" t="s">
        <v>31</v>
      </c>
      <c r="T2885">
        <v>12649.014939999999</v>
      </c>
      <c r="V2885">
        <v>108</v>
      </c>
      <c r="X2885">
        <v>1366093.61</v>
      </c>
      <c r="Y2885">
        <v>0</v>
      </c>
      <c r="Z2885">
        <v>0</v>
      </c>
    </row>
    <row r="2886" spans="1:26" x14ac:dyDescent="0.25">
      <c r="A2886" t="s">
        <v>310</v>
      </c>
      <c r="B2886">
        <v>2806</v>
      </c>
      <c r="D2886" s="2">
        <v>45369</v>
      </c>
      <c r="F2886">
        <v>20000</v>
      </c>
      <c r="G2886">
        <v>0</v>
      </c>
      <c r="I2886">
        <v>0</v>
      </c>
      <c r="J2886">
        <v>0</v>
      </c>
      <c r="L2886" t="s">
        <v>27</v>
      </c>
      <c r="M2886" t="s">
        <v>129</v>
      </c>
      <c r="N2886">
        <v>150101</v>
      </c>
      <c r="P2886" t="s">
        <v>29</v>
      </c>
      <c r="Q2886">
        <v>500034</v>
      </c>
      <c r="R2886" t="s">
        <v>303</v>
      </c>
      <c r="S2886" t="s">
        <v>31</v>
      </c>
      <c r="T2886">
        <v>12649.014939999999</v>
      </c>
      <c r="V2886">
        <v>0</v>
      </c>
      <c r="X2886">
        <v>0</v>
      </c>
      <c r="Y2886">
        <v>108</v>
      </c>
      <c r="Z2886">
        <v>1366093.61</v>
      </c>
    </row>
    <row r="2887" spans="1:26" x14ac:dyDescent="0.25">
      <c r="A2887" t="s">
        <v>310</v>
      </c>
      <c r="B2887">
        <v>2806</v>
      </c>
      <c r="D2887" s="2">
        <v>45369</v>
      </c>
      <c r="F2887">
        <v>4950</v>
      </c>
      <c r="G2887">
        <v>0</v>
      </c>
      <c r="I2887">
        <v>0</v>
      </c>
      <c r="J2887">
        <v>0</v>
      </c>
      <c r="L2887" t="s">
        <v>27</v>
      </c>
      <c r="M2887" t="s">
        <v>129</v>
      </c>
      <c r="N2887">
        <v>150101</v>
      </c>
      <c r="P2887" t="s">
        <v>29</v>
      </c>
      <c r="Q2887">
        <v>400031</v>
      </c>
      <c r="R2887" t="s">
        <v>294</v>
      </c>
      <c r="S2887" t="s">
        <v>31</v>
      </c>
      <c r="T2887">
        <v>2431.4028669999998</v>
      </c>
      <c r="V2887">
        <v>0</v>
      </c>
      <c r="X2887">
        <v>0</v>
      </c>
      <c r="Y2887">
        <v>240</v>
      </c>
      <c r="Z2887">
        <v>583536.68999999994</v>
      </c>
    </row>
    <row r="2888" spans="1:26" x14ac:dyDescent="0.25">
      <c r="A2888" t="s">
        <v>310</v>
      </c>
      <c r="B2888">
        <v>2806</v>
      </c>
      <c r="D2888" s="2">
        <v>45369</v>
      </c>
      <c r="F2888">
        <v>4950</v>
      </c>
      <c r="G2888">
        <v>0</v>
      </c>
      <c r="I2888">
        <v>0</v>
      </c>
      <c r="J2888">
        <v>0</v>
      </c>
      <c r="L2888" t="s">
        <v>27</v>
      </c>
      <c r="M2888" t="s">
        <v>129</v>
      </c>
      <c r="N2888">
        <v>150101</v>
      </c>
      <c r="P2888" t="s">
        <v>32</v>
      </c>
      <c r="Q2888">
        <v>400031</v>
      </c>
      <c r="R2888" t="s">
        <v>294</v>
      </c>
      <c r="S2888" t="s">
        <v>31</v>
      </c>
      <c r="T2888">
        <v>2431.4028669999998</v>
      </c>
      <c r="V2888">
        <v>240</v>
      </c>
      <c r="X2888">
        <v>583536.68999999994</v>
      </c>
      <c r="Y2888">
        <v>0</v>
      </c>
      <c r="Z2888">
        <v>0</v>
      </c>
    </row>
    <row r="2889" spans="1:26" x14ac:dyDescent="0.25">
      <c r="A2889" t="s">
        <v>310</v>
      </c>
      <c r="B2889">
        <v>2806</v>
      </c>
      <c r="D2889" s="2">
        <v>45369</v>
      </c>
      <c r="F2889">
        <v>30000</v>
      </c>
      <c r="G2889">
        <v>0</v>
      </c>
      <c r="I2889">
        <v>0</v>
      </c>
      <c r="J2889">
        <v>0</v>
      </c>
      <c r="L2889" t="s">
        <v>27</v>
      </c>
      <c r="M2889" t="s">
        <v>129</v>
      </c>
      <c r="N2889">
        <v>150101</v>
      </c>
      <c r="P2889" t="s">
        <v>32</v>
      </c>
      <c r="Q2889">
        <v>200131</v>
      </c>
      <c r="R2889" t="s">
        <v>308</v>
      </c>
      <c r="S2889" t="s">
        <v>31</v>
      </c>
      <c r="T2889">
        <v>14599.935185</v>
      </c>
      <c r="V2889">
        <v>15</v>
      </c>
      <c r="X2889">
        <v>218999.03</v>
      </c>
      <c r="Y2889">
        <v>0</v>
      </c>
      <c r="Z2889">
        <v>0</v>
      </c>
    </row>
    <row r="2890" spans="1:26" x14ac:dyDescent="0.25">
      <c r="A2890" t="s">
        <v>310</v>
      </c>
      <c r="B2890">
        <v>2806</v>
      </c>
      <c r="D2890" s="2">
        <v>45369</v>
      </c>
      <c r="F2890">
        <v>0</v>
      </c>
      <c r="G2890">
        <v>0</v>
      </c>
      <c r="I2890">
        <v>0</v>
      </c>
      <c r="J2890">
        <v>0</v>
      </c>
      <c r="L2890" t="s">
        <v>27</v>
      </c>
      <c r="M2890" t="s">
        <v>129</v>
      </c>
      <c r="N2890">
        <v>150101</v>
      </c>
      <c r="P2890" t="s">
        <v>32</v>
      </c>
      <c r="Q2890">
        <v>100026</v>
      </c>
      <c r="R2890" t="s">
        <v>157</v>
      </c>
      <c r="S2890" t="s">
        <v>31</v>
      </c>
      <c r="T2890">
        <v>12952.405448</v>
      </c>
      <c r="V2890">
        <v>30</v>
      </c>
      <c r="X2890">
        <v>388572.15999999997</v>
      </c>
      <c r="Y2890">
        <v>0</v>
      </c>
      <c r="Z2890">
        <v>0</v>
      </c>
    </row>
    <row r="2891" spans="1:26" x14ac:dyDescent="0.25">
      <c r="A2891" t="s">
        <v>310</v>
      </c>
      <c r="B2891">
        <v>2806</v>
      </c>
      <c r="D2891" s="2">
        <v>45369</v>
      </c>
      <c r="F2891">
        <v>0</v>
      </c>
      <c r="G2891">
        <v>0</v>
      </c>
      <c r="I2891">
        <v>0</v>
      </c>
      <c r="J2891">
        <v>0</v>
      </c>
      <c r="L2891" t="s">
        <v>27</v>
      </c>
      <c r="M2891" t="s">
        <v>129</v>
      </c>
      <c r="N2891">
        <v>150101</v>
      </c>
      <c r="P2891" t="s">
        <v>29</v>
      </c>
      <c r="Q2891">
        <v>100026</v>
      </c>
      <c r="R2891" t="s">
        <v>157</v>
      </c>
      <c r="S2891" t="s">
        <v>31</v>
      </c>
      <c r="T2891">
        <v>12952.405448</v>
      </c>
      <c r="V2891">
        <v>0</v>
      </c>
      <c r="X2891">
        <v>0</v>
      </c>
      <c r="Y2891">
        <v>30</v>
      </c>
      <c r="Z2891">
        <v>388572.15999999997</v>
      </c>
    </row>
    <row r="2892" spans="1:26" x14ac:dyDescent="0.25">
      <c r="A2892" t="s">
        <v>311</v>
      </c>
      <c r="B2892">
        <v>2807</v>
      </c>
      <c r="D2892" s="2">
        <v>45369</v>
      </c>
      <c r="F2892">
        <v>6500</v>
      </c>
      <c r="G2892">
        <v>0</v>
      </c>
      <c r="I2892">
        <v>0</v>
      </c>
      <c r="J2892">
        <v>0</v>
      </c>
      <c r="L2892" t="s">
        <v>27</v>
      </c>
      <c r="M2892" t="s">
        <v>129</v>
      </c>
      <c r="N2892">
        <v>150101</v>
      </c>
      <c r="P2892" t="s">
        <v>32</v>
      </c>
      <c r="Q2892">
        <v>500030</v>
      </c>
      <c r="R2892" t="s">
        <v>298</v>
      </c>
      <c r="S2892" t="s">
        <v>31</v>
      </c>
      <c r="T2892">
        <v>3246.133382</v>
      </c>
      <c r="V2892">
        <v>0</v>
      </c>
      <c r="X2892">
        <v>0</v>
      </c>
      <c r="Y2892">
        <v>20</v>
      </c>
      <c r="Z2892">
        <v>64922.67</v>
      </c>
    </row>
    <row r="2893" spans="1:26" x14ac:dyDescent="0.25">
      <c r="A2893" t="s">
        <v>311</v>
      </c>
      <c r="B2893">
        <v>2807</v>
      </c>
      <c r="D2893" s="2">
        <v>45369</v>
      </c>
      <c r="F2893">
        <v>6500</v>
      </c>
      <c r="G2893">
        <v>0</v>
      </c>
      <c r="I2893">
        <v>0</v>
      </c>
      <c r="J2893">
        <v>0</v>
      </c>
      <c r="L2893" t="s">
        <v>27</v>
      </c>
      <c r="M2893" t="s">
        <v>129</v>
      </c>
      <c r="N2893">
        <v>150101</v>
      </c>
      <c r="P2893" t="s">
        <v>29</v>
      </c>
      <c r="Q2893">
        <v>500030</v>
      </c>
      <c r="R2893" t="s">
        <v>298</v>
      </c>
      <c r="S2893" t="s">
        <v>31</v>
      </c>
      <c r="T2893">
        <v>3246.133382</v>
      </c>
      <c r="V2893">
        <v>20</v>
      </c>
      <c r="X2893">
        <v>64922.67</v>
      </c>
      <c r="Y2893">
        <v>0</v>
      </c>
      <c r="Z2893">
        <v>0</v>
      </c>
    </row>
    <row r="2894" spans="1:26" x14ac:dyDescent="0.25">
      <c r="A2894" t="s">
        <v>311</v>
      </c>
      <c r="B2894">
        <v>2807</v>
      </c>
      <c r="D2894" s="2">
        <v>45369</v>
      </c>
      <c r="F2894">
        <v>140000</v>
      </c>
      <c r="G2894">
        <v>0</v>
      </c>
      <c r="I2894">
        <v>0</v>
      </c>
      <c r="J2894">
        <v>0</v>
      </c>
      <c r="L2894" t="s">
        <v>27</v>
      </c>
      <c r="M2894" t="s">
        <v>129</v>
      </c>
      <c r="N2894">
        <v>150101</v>
      </c>
      <c r="P2894" t="s">
        <v>32</v>
      </c>
      <c r="Q2894">
        <v>200127</v>
      </c>
      <c r="R2894" t="s">
        <v>304</v>
      </c>
      <c r="S2894" t="s">
        <v>31</v>
      </c>
      <c r="T2894">
        <v>50421.896341</v>
      </c>
      <c r="V2894">
        <v>0</v>
      </c>
      <c r="X2894">
        <v>0</v>
      </c>
      <c r="Y2894">
        <v>3</v>
      </c>
      <c r="Z2894">
        <v>151265.69</v>
      </c>
    </row>
    <row r="2895" spans="1:26" x14ac:dyDescent="0.25">
      <c r="A2895" t="s">
        <v>311</v>
      </c>
      <c r="B2895">
        <v>2807</v>
      </c>
      <c r="D2895" s="2">
        <v>45369</v>
      </c>
      <c r="F2895">
        <v>140000</v>
      </c>
      <c r="G2895">
        <v>0</v>
      </c>
      <c r="I2895">
        <v>0</v>
      </c>
      <c r="J2895">
        <v>0</v>
      </c>
      <c r="L2895" t="s">
        <v>27</v>
      </c>
      <c r="M2895" t="s">
        <v>129</v>
      </c>
      <c r="N2895">
        <v>150101</v>
      </c>
      <c r="P2895" t="s">
        <v>29</v>
      </c>
      <c r="Q2895">
        <v>200127</v>
      </c>
      <c r="R2895" t="s">
        <v>304</v>
      </c>
      <c r="S2895" t="s">
        <v>31</v>
      </c>
      <c r="T2895">
        <v>50421.896341</v>
      </c>
      <c r="V2895">
        <v>3</v>
      </c>
      <c r="X2895">
        <v>151265.69</v>
      </c>
      <c r="Y2895">
        <v>0</v>
      </c>
      <c r="Z2895">
        <v>0</v>
      </c>
    </row>
    <row r="2896" spans="1:26" x14ac:dyDescent="0.25">
      <c r="A2896" t="s">
        <v>311</v>
      </c>
      <c r="B2896">
        <v>2807</v>
      </c>
      <c r="D2896" s="2">
        <v>45369</v>
      </c>
      <c r="F2896">
        <v>145000</v>
      </c>
      <c r="G2896">
        <v>0</v>
      </c>
      <c r="I2896">
        <v>0</v>
      </c>
      <c r="J2896">
        <v>0</v>
      </c>
      <c r="L2896" t="s">
        <v>27</v>
      </c>
      <c r="M2896" t="s">
        <v>129</v>
      </c>
      <c r="N2896">
        <v>150101</v>
      </c>
      <c r="P2896" t="s">
        <v>32</v>
      </c>
      <c r="Q2896">
        <v>200122</v>
      </c>
      <c r="R2896" t="s">
        <v>312</v>
      </c>
      <c r="S2896" t="s">
        <v>31</v>
      </c>
      <c r="T2896">
        <v>52821.588946999997</v>
      </c>
      <c r="V2896">
        <v>0</v>
      </c>
      <c r="X2896">
        <v>0</v>
      </c>
      <c r="Y2896">
        <v>2</v>
      </c>
      <c r="Z2896">
        <v>105643.18</v>
      </c>
    </row>
    <row r="2897" spans="1:26" x14ac:dyDescent="0.25">
      <c r="A2897" t="s">
        <v>311</v>
      </c>
      <c r="B2897">
        <v>2807</v>
      </c>
      <c r="D2897" s="2">
        <v>45369</v>
      </c>
      <c r="F2897">
        <v>145000</v>
      </c>
      <c r="G2897">
        <v>0</v>
      </c>
      <c r="I2897">
        <v>0</v>
      </c>
      <c r="J2897">
        <v>0</v>
      </c>
      <c r="L2897" t="s">
        <v>27</v>
      </c>
      <c r="M2897" t="s">
        <v>129</v>
      </c>
      <c r="N2897">
        <v>150101</v>
      </c>
      <c r="P2897" t="s">
        <v>29</v>
      </c>
      <c r="Q2897">
        <v>200122</v>
      </c>
      <c r="R2897" t="s">
        <v>312</v>
      </c>
      <c r="S2897" t="s">
        <v>31</v>
      </c>
      <c r="T2897">
        <v>52821.588946999997</v>
      </c>
      <c r="V2897">
        <v>2</v>
      </c>
      <c r="X2897">
        <v>105643.18</v>
      </c>
      <c r="Y2897">
        <v>0</v>
      </c>
      <c r="Z2897">
        <v>0</v>
      </c>
    </row>
    <row r="2898" spans="1:26" x14ac:dyDescent="0.25">
      <c r="A2898" t="s">
        <v>311</v>
      </c>
      <c r="B2898">
        <v>2807</v>
      </c>
      <c r="D2898" s="2">
        <v>45369</v>
      </c>
      <c r="F2898">
        <v>10500</v>
      </c>
      <c r="G2898">
        <v>0</v>
      </c>
      <c r="I2898">
        <v>0</v>
      </c>
      <c r="J2898">
        <v>0</v>
      </c>
      <c r="L2898" t="s">
        <v>27</v>
      </c>
      <c r="M2898" t="s">
        <v>129</v>
      </c>
      <c r="N2898">
        <v>150101</v>
      </c>
      <c r="P2898" t="s">
        <v>32</v>
      </c>
      <c r="Q2898">
        <v>200121</v>
      </c>
      <c r="R2898" t="s">
        <v>289</v>
      </c>
      <c r="S2898" t="s">
        <v>31</v>
      </c>
      <c r="T2898">
        <v>6353.5336669999997</v>
      </c>
      <c r="V2898">
        <v>0</v>
      </c>
      <c r="X2898">
        <v>0</v>
      </c>
      <c r="Y2898">
        <v>44</v>
      </c>
      <c r="Z2898">
        <v>279555.48</v>
      </c>
    </row>
    <row r="2899" spans="1:26" x14ac:dyDescent="0.25">
      <c r="A2899" t="s">
        <v>311</v>
      </c>
      <c r="B2899">
        <v>2807</v>
      </c>
      <c r="D2899" s="2">
        <v>45369</v>
      </c>
      <c r="F2899">
        <v>10500</v>
      </c>
      <c r="G2899">
        <v>0</v>
      </c>
      <c r="I2899">
        <v>0</v>
      </c>
      <c r="J2899">
        <v>0</v>
      </c>
      <c r="L2899" t="s">
        <v>27</v>
      </c>
      <c r="M2899" t="s">
        <v>129</v>
      </c>
      <c r="N2899">
        <v>150101</v>
      </c>
      <c r="P2899" t="s">
        <v>29</v>
      </c>
      <c r="Q2899">
        <v>200121</v>
      </c>
      <c r="R2899" t="s">
        <v>289</v>
      </c>
      <c r="S2899" t="s">
        <v>31</v>
      </c>
      <c r="T2899">
        <v>6353.5336669999997</v>
      </c>
      <c r="V2899">
        <v>44</v>
      </c>
      <c r="X2899">
        <v>279555.48</v>
      </c>
      <c r="Y2899">
        <v>0</v>
      </c>
      <c r="Z2899">
        <v>0</v>
      </c>
    </row>
    <row r="2900" spans="1:26" x14ac:dyDescent="0.25">
      <c r="A2900" t="s">
        <v>313</v>
      </c>
      <c r="B2900">
        <v>2808</v>
      </c>
      <c r="D2900" s="2">
        <v>45369</v>
      </c>
      <c r="F2900">
        <v>0</v>
      </c>
      <c r="G2900">
        <v>0</v>
      </c>
      <c r="I2900">
        <v>0</v>
      </c>
      <c r="J2900">
        <v>0</v>
      </c>
      <c r="L2900" t="s">
        <v>27</v>
      </c>
      <c r="M2900" t="s">
        <v>129</v>
      </c>
      <c r="N2900">
        <v>150101</v>
      </c>
      <c r="P2900" t="s">
        <v>29</v>
      </c>
      <c r="Q2900">
        <v>600001</v>
      </c>
      <c r="R2900" t="s">
        <v>106</v>
      </c>
      <c r="S2900" t="s">
        <v>31</v>
      </c>
      <c r="T2900">
        <v>3260.2583410000002</v>
      </c>
      <c r="V2900">
        <v>0</v>
      </c>
      <c r="X2900">
        <v>0</v>
      </c>
      <c r="Y2900">
        <v>100</v>
      </c>
      <c r="Z2900">
        <v>326025.83</v>
      </c>
    </row>
    <row r="2901" spans="1:26" x14ac:dyDescent="0.25">
      <c r="A2901" t="s">
        <v>313</v>
      </c>
      <c r="B2901">
        <v>2808</v>
      </c>
      <c r="D2901" s="2">
        <v>45369</v>
      </c>
      <c r="F2901">
        <v>0</v>
      </c>
      <c r="G2901">
        <v>0</v>
      </c>
      <c r="I2901">
        <v>0</v>
      </c>
      <c r="J2901">
        <v>0</v>
      </c>
      <c r="L2901" t="s">
        <v>27</v>
      </c>
      <c r="M2901" t="s">
        <v>129</v>
      </c>
      <c r="N2901">
        <v>150101</v>
      </c>
      <c r="P2901" t="s">
        <v>36</v>
      </c>
      <c r="Q2901">
        <v>600001</v>
      </c>
      <c r="R2901" t="s">
        <v>106</v>
      </c>
      <c r="S2901" t="s">
        <v>31</v>
      </c>
      <c r="T2901">
        <v>3260.2583410000002</v>
      </c>
      <c r="V2901">
        <v>100</v>
      </c>
      <c r="X2901">
        <v>326025.83</v>
      </c>
      <c r="Y2901">
        <v>0</v>
      </c>
      <c r="Z2901">
        <v>0</v>
      </c>
    </row>
    <row r="2902" spans="1:26" x14ac:dyDescent="0.25">
      <c r="A2902" t="s">
        <v>313</v>
      </c>
      <c r="B2902">
        <v>2808</v>
      </c>
      <c r="D2902" s="2">
        <v>45369</v>
      </c>
      <c r="F2902">
        <v>4950</v>
      </c>
      <c r="G2902">
        <v>0</v>
      </c>
      <c r="I2902">
        <v>0</v>
      </c>
      <c r="J2902">
        <v>0</v>
      </c>
      <c r="L2902" t="s">
        <v>27</v>
      </c>
      <c r="M2902" t="s">
        <v>129</v>
      </c>
      <c r="N2902">
        <v>150101</v>
      </c>
      <c r="P2902" t="s">
        <v>29</v>
      </c>
      <c r="Q2902">
        <v>400031</v>
      </c>
      <c r="R2902" t="s">
        <v>294</v>
      </c>
      <c r="S2902" t="s">
        <v>31</v>
      </c>
      <c r="T2902">
        <v>2431.4028669999998</v>
      </c>
      <c r="V2902">
        <v>0</v>
      </c>
      <c r="X2902">
        <v>0</v>
      </c>
      <c r="Y2902">
        <v>240</v>
      </c>
      <c r="Z2902">
        <v>583536.68999999994</v>
      </c>
    </row>
    <row r="2903" spans="1:26" x14ac:dyDescent="0.25">
      <c r="A2903" t="s">
        <v>313</v>
      </c>
      <c r="B2903">
        <v>2808</v>
      </c>
      <c r="D2903" s="2">
        <v>45369</v>
      </c>
      <c r="F2903">
        <v>4950</v>
      </c>
      <c r="G2903">
        <v>0</v>
      </c>
      <c r="I2903">
        <v>0</v>
      </c>
      <c r="J2903">
        <v>0</v>
      </c>
      <c r="L2903" t="s">
        <v>27</v>
      </c>
      <c r="M2903" t="s">
        <v>129</v>
      </c>
      <c r="N2903">
        <v>150101</v>
      </c>
      <c r="P2903" t="s">
        <v>36</v>
      </c>
      <c r="Q2903">
        <v>400031</v>
      </c>
      <c r="R2903" t="s">
        <v>294</v>
      </c>
      <c r="S2903" t="s">
        <v>31</v>
      </c>
      <c r="T2903">
        <v>2431.4028669999998</v>
      </c>
      <c r="V2903">
        <v>240</v>
      </c>
      <c r="X2903">
        <v>583536.68999999994</v>
      </c>
      <c r="Y2903">
        <v>0</v>
      </c>
      <c r="Z2903">
        <v>0</v>
      </c>
    </row>
    <row r="2904" spans="1:26" x14ac:dyDescent="0.25">
      <c r="A2904" t="s">
        <v>313</v>
      </c>
      <c r="B2904">
        <v>2808</v>
      </c>
      <c r="D2904" s="2">
        <v>45369</v>
      </c>
      <c r="F2904">
        <v>10500</v>
      </c>
      <c r="G2904">
        <v>0</v>
      </c>
      <c r="I2904">
        <v>0</v>
      </c>
      <c r="J2904">
        <v>0</v>
      </c>
      <c r="L2904" t="s">
        <v>27</v>
      </c>
      <c r="M2904" t="s">
        <v>129</v>
      </c>
      <c r="N2904">
        <v>150101</v>
      </c>
      <c r="P2904" t="s">
        <v>29</v>
      </c>
      <c r="Q2904">
        <v>200121</v>
      </c>
      <c r="R2904" t="s">
        <v>289</v>
      </c>
      <c r="S2904" t="s">
        <v>31</v>
      </c>
      <c r="T2904">
        <v>6353.5336669999997</v>
      </c>
      <c r="V2904">
        <v>0</v>
      </c>
      <c r="X2904">
        <v>0</v>
      </c>
      <c r="Y2904">
        <v>24</v>
      </c>
      <c r="Z2904">
        <v>152484.81</v>
      </c>
    </row>
    <row r="2905" spans="1:26" x14ac:dyDescent="0.25">
      <c r="A2905" t="s">
        <v>313</v>
      </c>
      <c r="B2905">
        <v>2808</v>
      </c>
      <c r="D2905" s="2">
        <v>45369</v>
      </c>
      <c r="F2905">
        <v>10500</v>
      </c>
      <c r="G2905">
        <v>0</v>
      </c>
      <c r="I2905">
        <v>0</v>
      </c>
      <c r="J2905">
        <v>0</v>
      </c>
      <c r="L2905" t="s">
        <v>27</v>
      </c>
      <c r="M2905" t="s">
        <v>129</v>
      </c>
      <c r="N2905">
        <v>150101</v>
      </c>
      <c r="P2905" t="s">
        <v>36</v>
      </c>
      <c r="Q2905">
        <v>200121</v>
      </c>
      <c r="R2905" t="s">
        <v>289</v>
      </c>
      <c r="S2905" t="s">
        <v>31</v>
      </c>
      <c r="T2905">
        <v>6353.5336669999997</v>
      </c>
      <c r="V2905">
        <v>24</v>
      </c>
      <c r="X2905">
        <v>152484.81</v>
      </c>
      <c r="Y2905">
        <v>0</v>
      </c>
      <c r="Z2905">
        <v>0</v>
      </c>
    </row>
    <row r="2906" spans="1:26" x14ac:dyDescent="0.25">
      <c r="A2906" t="s">
        <v>314</v>
      </c>
      <c r="B2906">
        <v>2820</v>
      </c>
      <c r="D2906" s="2">
        <v>45371</v>
      </c>
      <c r="F2906">
        <v>275000</v>
      </c>
      <c r="G2906">
        <v>0</v>
      </c>
      <c r="I2906">
        <v>0</v>
      </c>
      <c r="J2906">
        <v>0</v>
      </c>
      <c r="L2906" t="s">
        <v>27</v>
      </c>
      <c r="M2906" t="s">
        <v>129</v>
      </c>
      <c r="N2906">
        <v>150101</v>
      </c>
      <c r="P2906" t="s">
        <v>32</v>
      </c>
      <c r="Q2906">
        <v>100039</v>
      </c>
      <c r="R2906" t="s">
        <v>287</v>
      </c>
      <c r="S2906" t="s">
        <v>31</v>
      </c>
      <c r="T2906">
        <v>109828.77181799999</v>
      </c>
      <c r="V2906">
        <v>0</v>
      </c>
      <c r="X2906">
        <v>0</v>
      </c>
      <c r="Y2906">
        <v>1</v>
      </c>
      <c r="Z2906">
        <v>109828.77</v>
      </c>
    </row>
    <row r="2907" spans="1:26" x14ac:dyDescent="0.25">
      <c r="A2907" t="s">
        <v>314</v>
      </c>
      <c r="B2907">
        <v>2820</v>
      </c>
      <c r="D2907" s="2">
        <v>45371</v>
      </c>
      <c r="F2907">
        <v>275000</v>
      </c>
      <c r="G2907">
        <v>0</v>
      </c>
      <c r="I2907">
        <v>0</v>
      </c>
      <c r="J2907">
        <v>0</v>
      </c>
      <c r="L2907" t="s">
        <v>27</v>
      </c>
      <c r="M2907" t="s">
        <v>129</v>
      </c>
      <c r="N2907">
        <v>150101</v>
      </c>
      <c r="P2907" t="s">
        <v>29</v>
      </c>
      <c r="Q2907">
        <v>100039</v>
      </c>
      <c r="R2907" t="s">
        <v>287</v>
      </c>
      <c r="S2907" t="s">
        <v>31</v>
      </c>
      <c r="T2907">
        <v>109828.77181799999</v>
      </c>
      <c r="V2907">
        <v>1</v>
      </c>
      <c r="X2907">
        <v>109828.77</v>
      </c>
      <c r="Y2907">
        <v>0</v>
      </c>
      <c r="Z2907">
        <v>0</v>
      </c>
    </row>
    <row r="2908" spans="1:26" x14ac:dyDescent="0.25">
      <c r="A2908" t="s">
        <v>315</v>
      </c>
      <c r="B2908">
        <v>2831</v>
      </c>
      <c r="D2908" s="2">
        <v>45373</v>
      </c>
      <c r="F2908">
        <v>48000</v>
      </c>
      <c r="G2908">
        <v>0</v>
      </c>
      <c r="I2908">
        <v>0</v>
      </c>
      <c r="J2908">
        <v>0</v>
      </c>
      <c r="L2908" t="s">
        <v>27</v>
      </c>
      <c r="M2908" t="s">
        <v>129</v>
      </c>
      <c r="N2908">
        <v>150101</v>
      </c>
      <c r="P2908" t="s">
        <v>32</v>
      </c>
      <c r="Q2908">
        <v>200130</v>
      </c>
      <c r="R2908" t="s">
        <v>316</v>
      </c>
      <c r="S2908" t="s">
        <v>31</v>
      </c>
      <c r="T2908">
        <v>30121.328406000001</v>
      </c>
      <c r="V2908">
        <v>0</v>
      </c>
      <c r="X2908">
        <v>0</v>
      </c>
      <c r="Y2908">
        <v>30</v>
      </c>
      <c r="Z2908">
        <v>903639.85</v>
      </c>
    </row>
    <row r="2909" spans="1:26" x14ac:dyDescent="0.25">
      <c r="A2909" t="s">
        <v>315</v>
      </c>
      <c r="B2909">
        <v>2831</v>
      </c>
      <c r="D2909" s="2">
        <v>45373</v>
      </c>
      <c r="F2909">
        <v>48000</v>
      </c>
      <c r="G2909">
        <v>0</v>
      </c>
      <c r="I2909">
        <v>0</v>
      </c>
      <c r="J2909">
        <v>0</v>
      </c>
      <c r="L2909" t="s">
        <v>27</v>
      </c>
      <c r="M2909" t="s">
        <v>129</v>
      </c>
      <c r="N2909">
        <v>150101</v>
      </c>
      <c r="P2909" t="s">
        <v>29</v>
      </c>
      <c r="Q2909">
        <v>200130</v>
      </c>
      <c r="R2909" t="s">
        <v>316</v>
      </c>
      <c r="S2909" t="s">
        <v>31</v>
      </c>
      <c r="T2909">
        <v>30121.328406000001</v>
      </c>
      <c r="V2909">
        <v>30</v>
      </c>
      <c r="X2909">
        <v>903639.85</v>
      </c>
      <c r="Y2909">
        <v>0</v>
      </c>
      <c r="Z2909">
        <v>0</v>
      </c>
    </row>
    <row r="2910" spans="1:26" x14ac:dyDescent="0.25">
      <c r="A2910" t="s">
        <v>317</v>
      </c>
      <c r="B2910">
        <v>2848</v>
      </c>
      <c r="D2910" s="2">
        <v>45376</v>
      </c>
      <c r="F2910">
        <v>6500</v>
      </c>
      <c r="G2910">
        <v>0</v>
      </c>
      <c r="I2910">
        <v>0</v>
      </c>
      <c r="J2910">
        <v>0</v>
      </c>
      <c r="L2910" t="s">
        <v>27</v>
      </c>
      <c r="M2910" t="s">
        <v>129</v>
      </c>
      <c r="N2910">
        <v>150101</v>
      </c>
      <c r="P2910" t="s">
        <v>32</v>
      </c>
      <c r="Q2910">
        <v>500030</v>
      </c>
      <c r="R2910" t="s">
        <v>298</v>
      </c>
      <c r="S2910" t="s">
        <v>31</v>
      </c>
      <c r="T2910">
        <v>3246.1333890000001</v>
      </c>
      <c r="V2910">
        <v>0</v>
      </c>
      <c r="X2910">
        <v>0</v>
      </c>
      <c r="Y2910">
        <v>30</v>
      </c>
      <c r="Z2910">
        <v>97384</v>
      </c>
    </row>
    <row r="2911" spans="1:26" x14ac:dyDescent="0.25">
      <c r="A2911" t="s">
        <v>317</v>
      </c>
      <c r="B2911">
        <v>2848</v>
      </c>
      <c r="D2911" s="2">
        <v>45376</v>
      </c>
      <c r="F2911">
        <v>6500</v>
      </c>
      <c r="G2911">
        <v>0</v>
      </c>
      <c r="I2911">
        <v>0</v>
      </c>
      <c r="J2911">
        <v>0</v>
      </c>
      <c r="L2911" t="s">
        <v>27</v>
      </c>
      <c r="M2911" t="s">
        <v>129</v>
      </c>
      <c r="N2911">
        <v>150101</v>
      </c>
      <c r="P2911" t="s">
        <v>29</v>
      </c>
      <c r="Q2911">
        <v>500030</v>
      </c>
      <c r="R2911" t="s">
        <v>298</v>
      </c>
      <c r="S2911" t="s">
        <v>31</v>
      </c>
      <c r="T2911">
        <v>3246.1333890000001</v>
      </c>
      <c r="V2911">
        <v>30</v>
      </c>
      <c r="X2911">
        <v>97384</v>
      </c>
      <c r="Y2911">
        <v>0</v>
      </c>
      <c r="Z2911">
        <v>0</v>
      </c>
    </row>
    <row r="2912" spans="1:26" x14ac:dyDescent="0.25">
      <c r="A2912" t="s">
        <v>317</v>
      </c>
      <c r="B2912">
        <v>2848</v>
      </c>
      <c r="D2912" s="2">
        <v>45376</v>
      </c>
      <c r="F2912">
        <v>0</v>
      </c>
      <c r="G2912">
        <v>0</v>
      </c>
      <c r="I2912">
        <v>0</v>
      </c>
      <c r="J2912">
        <v>0</v>
      </c>
      <c r="L2912" t="s">
        <v>27</v>
      </c>
      <c r="M2912" t="s">
        <v>129</v>
      </c>
      <c r="N2912">
        <v>150101</v>
      </c>
      <c r="P2912" t="s">
        <v>32</v>
      </c>
      <c r="Q2912">
        <v>100038</v>
      </c>
      <c r="R2912" t="s">
        <v>318</v>
      </c>
      <c r="S2912" t="s">
        <v>31</v>
      </c>
      <c r="T2912">
        <v>60767.931094</v>
      </c>
      <c r="V2912">
        <v>0</v>
      </c>
      <c r="X2912">
        <v>0</v>
      </c>
      <c r="Y2912">
        <v>2</v>
      </c>
      <c r="Z2912">
        <v>121535.86</v>
      </c>
    </row>
    <row r="2913" spans="1:26" x14ac:dyDescent="0.25">
      <c r="A2913" t="s">
        <v>317</v>
      </c>
      <c r="B2913">
        <v>2848</v>
      </c>
      <c r="D2913" s="2">
        <v>45376</v>
      </c>
      <c r="F2913">
        <v>0</v>
      </c>
      <c r="G2913">
        <v>0</v>
      </c>
      <c r="I2913">
        <v>0</v>
      </c>
      <c r="J2913">
        <v>0</v>
      </c>
      <c r="L2913" t="s">
        <v>27</v>
      </c>
      <c r="M2913" t="s">
        <v>129</v>
      </c>
      <c r="N2913">
        <v>150101</v>
      </c>
      <c r="P2913" t="s">
        <v>29</v>
      </c>
      <c r="Q2913">
        <v>100038</v>
      </c>
      <c r="R2913" t="s">
        <v>318</v>
      </c>
      <c r="S2913" t="s">
        <v>31</v>
      </c>
      <c r="T2913">
        <v>60767.931094</v>
      </c>
      <c r="V2913">
        <v>2</v>
      </c>
      <c r="X2913">
        <v>121535.86</v>
      </c>
      <c r="Y2913">
        <v>0</v>
      </c>
      <c r="Z2913">
        <v>0</v>
      </c>
    </row>
    <row r="2914" spans="1:26" x14ac:dyDescent="0.25">
      <c r="A2914" t="s">
        <v>317</v>
      </c>
      <c r="B2914">
        <v>2848</v>
      </c>
      <c r="D2914" s="2">
        <v>45376</v>
      </c>
      <c r="F2914">
        <v>100000</v>
      </c>
      <c r="G2914">
        <v>0</v>
      </c>
      <c r="I2914">
        <v>0</v>
      </c>
      <c r="J2914">
        <v>0</v>
      </c>
      <c r="L2914" t="s">
        <v>27</v>
      </c>
      <c r="M2914" t="s">
        <v>129</v>
      </c>
      <c r="N2914">
        <v>150101</v>
      </c>
      <c r="P2914" t="s">
        <v>32</v>
      </c>
      <c r="Q2914">
        <v>200119</v>
      </c>
      <c r="R2914" t="s">
        <v>288</v>
      </c>
      <c r="S2914" t="s">
        <v>31</v>
      </c>
      <c r="T2914">
        <v>58361.756249999999</v>
      </c>
      <c r="V2914">
        <v>0</v>
      </c>
      <c r="X2914">
        <v>0</v>
      </c>
      <c r="Y2914">
        <v>5</v>
      </c>
      <c r="Z2914">
        <v>291808.78000000003</v>
      </c>
    </row>
    <row r="2915" spans="1:26" x14ac:dyDescent="0.25">
      <c r="A2915" t="s">
        <v>317</v>
      </c>
      <c r="B2915">
        <v>2848</v>
      </c>
      <c r="D2915" s="2">
        <v>45376</v>
      </c>
      <c r="F2915">
        <v>100000</v>
      </c>
      <c r="G2915">
        <v>0</v>
      </c>
      <c r="I2915">
        <v>0</v>
      </c>
      <c r="J2915">
        <v>0</v>
      </c>
      <c r="L2915" t="s">
        <v>27</v>
      </c>
      <c r="M2915" t="s">
        <v>129</v>
      </c>
      <c r="N2915">
        <v>150101</v>
      </c>
      <c r="P2915" t="s">
        <v>29</v>
      </c>
      <c r="Q2915">
        <v>200119</v>
      </c>
      <c r="R2915" t="s">
        <v>288</v>
      </c>
      <c r="S2915" t="s">
        <v>31</v>
      </c>
      <c r="T2915">
        <v>58361.756249999999</v>
      </c>
      <c r="V2915">
        <v>5</v>
      </c>
      <c r="X2915">
        <v>291808.78000000003</v>
      </c>
      <c r="Y2915">
        <v>0</v>
      </c>
      <c r="Z2915">
        <v>0</v>
      </c>
    </row>
    <row r="2916" spans="1:26" x14ac:dyDescent="0.25">
      <c r="A2916" t="s">
        <v>319</v>
      </c>
      <c r="B2916">
        <v>2849</v>
      </c>
      <c r="D2916" s="2">
        <v>45376</v>
      </c>
      <c r="F2916">
        <v>48000</v>
      </c>
      <c r="G2916">
        <v>0</v>
      </c>
      <c r="I2916">
        <v>0</v>
      </c>
      <c r="J2916">
        <v>0</v>
      </c>
      <c r="L2916" t="s">
        <v>27</v>
      </c>
      <c r="M2916" t="s">
        <v>129</v>
      </c>
      <c r="N2916">
        <v>150101</v>
      </c>
      <c r="P2916" t="s">
        <v>29</v>
      </c>
      <c r="Q2916">
        <v>200130</v>
      </c>
      <c r="R2916" t="s">
        <v>316</v>
      </c>
      <c r="S2916" t="s">
        <v>31</v>
      </c>
      <c r="T2916">
        <v>30121.328462000001</v>
      </c>
      <c r="V2916">
        <v>0</v>
      </c>
      <c r="X2916">
        <v>0</v>
      </c>
      <c r="Y2916">
        <v>20</v>
      </c>
      <c r="Z2916">
        <v>602426.56999999995</v>
      </c>
    </row>
    <row r="2917" spans="1:26" x14ac:dyDescent="0.25">
      <c r="A2917" t="s">
        <v>319</v>
      </c>
      <c r="B2917">
        <v>2849</v>
      </c>
      <c r="D2917" s="2">
        <v>45376</v>
      </c>
      <c r="F2917">
        <v>48000</v>
      </c>
      <c r="G2917">
        <v>0</v>
      </c>
      <c r="I2917">
        <v>0</v>
      </c>
      <c r="J2917">
        <v>0</v>
      </c>
      <c r="L2917" t="s">
        <v>27</v>
      </c>
      <c r="M2917" t="s">
        <v>129</v>
      </c>
      <c r="N2917">
        <v>150101</v>
      </c>
      <c r="P2917" t="s">
        <v>32</v>
      </c>
      <c r="Q2917">
        <v>200130</v>
      </c>
      <c r="R2917" t="s">
        <v>316</v>
      </c>
      <c r="S2917" t="s">
        <v>31</v>
      </c>
      <c r="T2917">
        <v>30121.328462000001</v>
      </c>
      <c r="V2917">
        <v>20</v>
      </c>
      <c r="X2917">
        <v>602426.56999999995</v>
      </c>
      <c r="Y2917">
        <v>0</v>
      </c>
      <c r="Z2917">
        <v>0</v>
      </c>
    </row>
    <row r="2918" spans="1:26" x14ac:dyDescent="0.25">
      <c r="A2918" t="s">
        <v>320</v>
      </c>
      <c r="B2918">
        <v>2850</v>
      </c>
      <c r="D2918" s="2">
        <v>45376</v>
      </c>
      <c r="F2918">
        <v>4950</v>
      </c>
      <c r="G2918">
        <v>0</v>
      </c>
      <c r="I2918">
        <v>0</v>
      </c>
      <c r="J2918">
        <v>0</v>
      </c>
      <c r="L2918" t="s">
        <v>27</v>
      </c>
      <c r="M2918" t="s">
        <v>129</v>
      </c>
      <c r="N2918">
        <v>150101</v>
      </c>
      <c r="P2918" t="s">
        <v>29</v>
      </c>
      <c r="Q2918">
        <v>400031</v>
      </c>
      <c r="R2918" t="s">
        <v>294</v>
      </c>
      <c r="S2918" t="s">
        <v>31</v>
      </c>
      <c r="T2918">
        <v>2431.4028669999998</v>
      </c>
      <c r="V2918">
        <v>0</v>
      </c>
      <c r="X2918">
        <v>0</v>
      </c>
      <c r="Y2918">
        <v>120</v>
      </c>
      <c r="Z2918">
        <v>291768.34000000003</v>
      </c>
    </row>
    <row r="2919" spans="1:26" x14ac:dyDescent="0.25">
      <c r="A2919" t="s">
        <v>320</v>
      </c>
      <c r="B2919">
        <v>2850</v>
      </c>
      <c r="D2919" s="2">
        <v>45376</v>
      </c>
      <c r="F2919">
        <v>4950</v>
      </c>
      <c r="G2919">
        <v>0</v>
      </c>
      <c r="I2919">
        <v>0</v>
      </c>
      <c r="J2919">
        <v>0</v>
      </c>
      <c r="L2919" t="s">
        <v>27</v>
      </c>
      <c r="M2919" t="s">
        <v>129</v>
      </c>
      <c r="N2919">
        <v>150101</v>
      </c>
      <c r="P2919" t="s">
        <v>36</v>
      </c>
      <c r="Q2919">
        <v>400031</v>
      </c>
      <c r="R2919" t="s">
        <v>294</v>
      </c>
      <c r="S2919" t="s">
        <v>31</v>
      </c>
      <c r="T2919">
        <v>2431.4028669999998</v>
      </c>
      <c r="V2919">
        <v>120</v>
      </c>
      <c r="X2919">
        <v>291768.34000000003</v>
      </c>
      <c r="Y2919">
        <v>0</v>
      </c>
      <c r="Z2919">
        <v>0</v>
      </c>
    </row>
    <row r="2920" spans="1:26" x14ac:dyDescent="0.25">
      <c r="A2920" t="s">
        <v>320</v>
      </c>
      <c r="B2920">
        <v>2850</v>
      </c>
      <c r="D2920" s="2">
        <v>45376</v>
      </c>
      <c r="F2920">
        <v>0</v>
      </c>
      <c r="G2920">
        <v>0</v>
      </c>
      <c r="I2920">
        <v>0</v>
      </c>
      <c r="J2920">
        <v>0</v>
      </c>
      <c r="L2920" t="s">
        <v>27</v>
      </c>
      <c r="M2920" t="s">
        <v>129</v>
      </c>
      <c r="N2920">
        <v>150101</v>
      </c>
      <c r="P2920" t="s">
        <v>29</v>
      </c>
      <c r="Q2920">
        <v>600001</v>
      </c>
      <c r="R2920" t="s">
        <v>106</v>
      </c>
      <c r="S2920" t="s">
        <v>31</v>
      </c>
      <c r="T2920">
        <v>3260.258343</v>
      </c>
      <c r="V2920">
        <v>0</v>
      </c>
      <c r="X2920">
        <v>0</v>
      </c>
      <c r="Y2920">
        <v>400</v>
      </c>
      <c r="Z2920">
        <v>1304103.3400000001</v>
      </c>
    </row>
    <row r="2921" spans="1:26" x14ac:dyDescent="0.25">
      <c r="A2921" t="s">
        <v>320</v>
      </c>
      <c r="B2921">
        <v>2850</v>
      </c>
      <c r="D2921" s="2">
        <v>45376</v>
      </c>
      <c r="F2921">
        <v>0</v>
      </c>
      <c r="G2921">
        <v>0</v>
      </c>
      <c r="I2921">
        <v>0</v>
      </c>
      <c r="J2921">
        <v>0</v>
      </c>
      <c r="L2921" t="s">
        <v>27</v>
      </c>
      <c r="M2921" t="s">
        <v>129</v>
      </c>
      <c r="N2921">
        <v>150101</v>
      </c>
      <c r="P2921" t="s">
        <v>36</v>
      </c>
      <c r="Q2921">
        <v>600001</v>
      </c>
      <c r="R2921" t="s">
        <v>106</v>
      </c>
      <c r="S2921" t="s">
        <v>31</v>
      </c>
      <c r="T2921">
        <v>3260.258343</v>
      </c>
      <c r="V2921">
        <v>400</v>
      </c>
      <c r="X2921">
        <v>1304103.3400000001</v>
      </c>
      <c r="Y2921">
        <v>0</v>
      </c>
      <c r="Z2921">
        <v>0</v>
      </c>
    </row>
    <row r="2922" spans="1:26" x14ac:dyDescent="0.25">
      <c r="A2922" t="s">
        <v>321</v>
      </c>
      <c r="B2922">
        <v>2864</v>
      </c>
      <c r="D2922" s="2">
        <v>45378</v>
      </c>
      <c r="F2922">
        <v>0</v>
      </c>
      <c r="G2922">
        <v>0</v>
      </c>
      <c r="I2922">
        <v>0</v>
      </c>
      <c r="J2922">
        <v>0</v>
      </c>
      <c r="L2922" t="s">
        <v>27</v>
      </c>
      <c r="M2922" t="s">
        <v>129</v>
      </c>
      <c r="N2922">
        <v>150101</v>
      </c>
      <c r="P2922" t="s">
        <v>29</v>
      </c>
      <c r="Q2922">
        <v>100019</v>
      </c>
      <c r="R2922" t="s">
        <v>158</v>
      </c>
      <c r="S2922" t="s">
        <v>31</v>
      </c>
      <c r="T2922">
        <v>35271.391592</v>
      </c>
      <c r="V2922">
        <v>0</v>
      </c>
      <c r="X2922">
        <v>0</v>
      </c>
      <c r="Y2922">
        <v>90</v>
      </c>
      <c r="Z2922">
        <v>3174425.24</v>
      </c>
    </row>
    <row r="2923" spans="1:26" x14ac:dyDescent="0.25">
      <c r="A2923" t="s">
        <v>321</v>
      </c>
      <c r="B2923">
        <v>2864</v>
      </c>
      <c r="D2923" s="2">
        <v>45378</v>
      </c>
      <c r="F2923">
        <v>0</v>
      </c>
      <c r="G2923">
        <v>0</v>
      </c>
      <c r="I2923">
        <v>0</v>
      </c>
      <c r="J2923">
        <v>0</v>
      </c>
      <c r="L2923" t="s">
        <v>27</v>
      </c>
      <c r="M2923" t="s">
        <v>129</v>
      </c>
      <c r="N2923">
        <v>150101</v>
      </c>
      <c r="P2923" t="s">
        <v>32</v>
      </c>
      <c r="Q2923">
        <v>100019</v>
      </c>
      <c r="R2923" t="s">
        <v>158</v>
      </c>
      <c r="S2923" t="s">
        <v>31</v>
      </c>
      <c r="T2923">
        <v>35271.391592</v>
      </c>
      <c r="V2923">
        <v>90</v>
      </c>
      <c r="X2923">
        <v>3174425.24</v>
      </c>
      <c r="Y2923">
        <v>0</v>
      </c>
      <c r="Z2923">
        <v>0</v>
      </c>
    </row>
    <row r="2924" spans="1:26" x14ac:dyDescent="0.25">
      <c r="A2924" t="s">
        <v>321</v>
      </c>
      <c r="B2924">
        <v>2864</v>
      </c>
      <c r="D2924" s="2">
        <v>45378</v>
      </c>
      <c r="F2924">
        <v>4950</v>
      </c>
      <c r="G2924">
        <v>0</v>
      </c>
      <c r="I2924">
        <v>0</v>
      </c>
      <c r="J2924">
        <v>0</v>
      </c>
      <c r="L2924" t="s">
        <v>27</v>
      </c>
      <c r="M2924" t="s">
        <v>129</v>
      </c>
      <c r="N2924">
        <v>150101</v>
      </c>
      <c r="P2924" t="s">
        <v>29</v>
      </c>
      <c r="Q2924">
        <v>400031</v>
      </c>
      <c r="R2924" t="s">
        <v>294</v>
      </c>
      <c r="S2924" t="s">
        <v>31</v>
      </c>
      <c r="T2924">
        <v>2431.4028659999999</v>
      </c>
      <c r="V2924">
        <v>0</v>
      </c>
      <c r="X2924">
        <v>0</v>
      </c>
      <c r="Y2924">
        <v>360</v>
      </c>
      <c r="Z2924">
        <v>875305.03</v>
      </c>
    </row>
    <row r="2925" spans="1:26" x14ac:dyDescent="0.25">
      <c r="A2925" t="s">
        <v>321</v>
      </c>
      <c r="B2925">
        <v>2864</v>
      </c>
      <c r="D2925" s="2">
        <v>45378</v>
      </c>
      <c r="F2925">
        <v>4950</v>
      </c>
      <c r="G2925">
        <v>0</v>
      </c>
      <c r="I2925">
        <v>0</v>
      </c>
      <c r="J2925">
        <v>0</v>
      </c>
      <c r="L2925" t="s">
        <v>27</v>
      </c>
      <c r="M2925" t="s">
        <v>129</v>
      </c>
      <c r="N2925">
        <v>150101</v>
      </c>
      <c r="P2925" t="s">
        <v>32</v>
      </c>
      <c r="Q2925">
        <v>400031</v>
      </c>
      <c r="R2925" t="s">
        <v>294</v>
      </c>
      <c r="S2925" t="s">
        <v>31</v>
      </c>
      <c r="T2925">
        <v>2431.4028659999999</v>
      </c>
      <c r="V2925">
        <v>360</v>
      </c>
      <c r="X2925">
        <v>875305.03</v>
      </c>
      <c r="Y2925">
        <v>0</v>
      </c>
      <c r="Z2925">
        <v>0</v>
      </c>
    </row>
    <row r="2926" spans="1:26" x14ac:dyDescent="0.25">
      <c r="A2926" t="s">
        <v>321</v>
      </c>
      <c r="B2926">
        <v>2864</v>
      </c>
      <c r="D2926" s="2">
        <v>45378</v>
      </c>
      <c r="F2926">
        <v>8000</v>
      </c>
      <c r="G2926">
        <v>0</v>
      </c>
      <c r="I2926">
        <v>0</v>
      </c>
      <c r="J2926">
        <v>0</v>
      </c>
      <c r="L2926" t="s">
        <v>27</v>
      </c>
      <c r="M2926" t="s">
        <v>129</v>
      </c>
      <c r="N2926">
        <v>150101</v>
      </c>
      <c r="P2926" t="s">
        <v>29</v>
      </c>
      <c r="Q2926">
        <v>200125</v>
      </c>
      <c r="R2926" t="s">
        <v>322</v>
      </c>
      <c r="S2926" t="s">
        <v>31</v>
      </c>
      <c r="T2926">
        <v>3313.7068749999999</v>
      </c>
      <c r="V2926">
        <v>0</v>
      </c>
      <c r="X2926">
        <v>0</v>
      </c>
      <c r="Y2926">
        <v>80</v>
      </c>
      <c r="Z2926">
        <v>265096.55</v>
      </c>
    </row>
    <row r="2927" spans="1:26" x14ac:dyDescent="0.25">
      <c r="A2927" t="s">
        <v>321</v>
      </c>
      <c r="B2927">
        <v>2864</v>
      </c>
      <c r="D2927" s="2">
        <v>45378</v>
      </c>
      <c r="F2927">
        <v>8000</v>
      </c>
      <c r="G2927">
        <v>0</v>
      </c>
      <c r="I2927">
        <v>0</v>
      </c>
      <c r="J2927">
        <v>0</v>
      </c>
      <c r="L2927" t="s">
        <v>27</v>
      </c>
      <c r="M2927" t="s">
        <v>129</v>
      </c>
      <c r="N2927">
        <v>150101</v>
      </c>
      <c r="P2927" t="s">
        <v>32</v>
      </c>
      <c r="Q2927">
        <v>200125</v>
      </c>
      <c r="R2927" t="s">
        <v>322</v>
      </c>
      <c r="S2927" t="s">
        <v>31</v>
      </c>
      <c r="T2927">
        <v>3313.7068749999999</v>
      </c>
      <c r="V2927">
        <v>80</v>
      </c>
      <c r="X2927">
        <v>265096.55</v>
      </c>
      <c r="Y2927">
        <v>0</v>
      </c>
      <c r="Z2927">
        <v>0</v>
      </c>
    </row>
    <row r="2928" spans="1:26" x14ac:dyDescent="0.25">
      <c r="A2928" t="s">
        <v>321</v>
      </c>
      <c r="B2928">
        <v>2864</v>
      </c>
      <c r="D2928" s="2">
        <v>45378</v>
      </c>
      <c r="F2928">
        <v>0</v>
      </c>
      <c r="G2928">
        <v>0</v>
      </c>
      <c r="I2928">
        <v>0</v>
      </c>
      <c r="J2928">
        <v>0</v>
      </c>
      <c r="L2928" t="s">
        <v>27</v>
      </c>
      <c r="M2928" t="s">
        <v>129</v>
      </c>
      <c r="N2928">
        <v>150101</v>
      </c>
      <c r="P2928" t="s">
        <v>29</v>
      </c>
      <c r="Q2928">
        <v>100038</v>
      </c>
      <c r="R2928" t="s">
        <v>318</v>
      </c>
      <c r="S2928" t="s">
        <v>31</v>
      </c>
      <c r="T2928">
        <v>60767.931102000002</v>
      </c>
      <c r="V2928">
        <v>0</v>
      </c>
      <c r="X2928">
        <v>0</v>
      </c>
      <c r="Y2928">
        <v>30</v>
      </c>
      <c r="Z2928">
        <v>1823037.93</v>
      </c>
    </row>
    <row r="2929" spans="1:26" x14ac:dyDescent="0.25">
      <c r="A2929" t="s">
        <v>321</v>
      </c>
      <c r="B2929">
        <v>2864</v>
      </c>
      <c r="D2929" s="2">
        <v>45378</v>
      </c>
      <c r="F2929">
        <v>0</v>
      </c>
      <c r="G2929">
        <v>0</v>
      </c>
      <c r="I2929">
        <v>0</v>
      </c>
      <c r="J2929">
        <v>0</v>
      </c>
      <c r="L2929" t="s">
        <v>27</v>
      </c>
      <c r="M2929" t="s">
        <v>129</v>
      </c>
      <c r="N2929">
        <v>150101</v>
      </c>
      <c r="P2929" t="s">
        <v>32</v>
      </c>
      <c r="Q2929">
        <v>100038</v>
      </c>
      <c r="R2929" t="s">
        <v>318</v>
      </c>
      <c r="S2929" t="s">
        <v>31</v>
      </c>
      <c r="T2929">
        <v>60767.931102000002</v>
      </c>
      <c r="V2929">
        <v>30</v>
      </c>
      <c r="X2929">
        <v>1823037.93</v>
      </c>
      <c r="Y2929">
        <v>0</v>
      </c>
      <c r="Z2929">
        <v>0</v>
      </c>
    </row>
    <row r="2930" spans="1:26" x14ac:dyDescent="0.25">
      <c r="A2930" t="s">
        <v>321</v>
      </c>
      <c r="B2930">
        <v>2864</v>
      </c>
      <c r="D2930" s="2">
        <v>45378</v>
      </c>
      <c r="F2930">
        <v>6500</v>
      </c>
      <c r="G2930">
        <v>0</v>
      </c>
      <c r="I2930">
        <v>0</v>
      </c>
      <c r="J2930">
        <v>0</v>
      </c>
      <c r="L2930" t="s">
        <v>27</v>
      </c>
      <c r="M2930" t="s">
        <v>129</v>
      </c>
      <c r="N2930">
        <v>150101</v>
      </c>
      <c r="P2930" t="s">
        <v>29</v>
      </c>
      <c r="Q2930">
        <v>500030</v>
      </c>
      <c r="R2930" t="s">
        <v>298</v>
      </c>
      <c r="S2930" t="s">
        <v>31</v>
      </c>
      <c r="T2930">
        <v>3246.1333909999998</v>
      </c>
      <c r="V2930">
        <v>0</v>
      </c>
      <c r="X2930">
        <v>0</v>
      </c>
      <c r="Y2930">
        <v>225</v>
      </c>
      <c r="Z2930">
        <v>730380.01</v>
      </c>
    </row>
    <row r="2931" spans="1:26" x14ac:dyDescent="0.25">
      <c r="A2931" t="s">
        <v>321</v>
      </c>
      <c r="B2931">
        <v>2864</v>
      </c>
      <c r="D2931" s="2">
        <v>45378</v>
      </c>
      <c r="F2931">
        <v>6500</v>
      </c>
      <c r="G2931">
        <v>0</v>
      </c>
      <c r="I2931">
        <v>0</v>
      </c>
      <c r="J2931">
        <v>0</v>
      </c>
      <c r="L2931" t="s">
        <v>27</v>
      </c>
      <c r="M2931" t="s">
        <v>129</v>
      </c>
      <c r="N2931">
        <v>150101</v>
      </c>
      <c r="P2931" t="s">
        <v>32</v>
      </c>
      <c r="Q2931">
        <v>500030</v>
      </c>
      <c r="R2931" t="s">
        <v>298</v>
      </c>
      <c r="S2931" t="s">
        <v>31</v>
      </c>
      <c r="T2931">
        <v>3246.1333909999998</v>
      </c>
      <c r="V2931">
        <v>225</v>
      </c>
      <c r="X2931">
        <v>730380.01</v>
      </c>
      <c r="Y2931">
        <v>0</v>
      </c>
      <c r="Z2931">
        <v>0</v>
      </c>
    </row>
    <row r="2932" spans="1:26" x14ac:dyDescent="0.25">
      <c r="A2932" t="s">
        <v>321</v>
      </c>
      <c r="B2932">
        <v>2864</v>
      </c>
      <c r="D2932" s="2">
        <v>45378</v>
      </c>
      <c r="F2932">
        <v>20000</v>
      </c>
      <c r="G2932">
        <v>0</v>
      </c>
      <c r="I2932">
        <v>0</v>
      </c>
      <c r="J2932">
        <v>0</v>
      </c>
      <c r="L2932" t="s">
        <v>27</v>
      </c>
      <c r="M2932" t="s">
        <v>129</v>
      </c>
      <c r="N2932">
        <v>150101</v>
      </c>
      <c r="P2932" t="s">
        <v>29</v>
      </c>
      <c r="Q2932">
        <v>500034</v>
      </c>
      <c r="R2932" t="s">
        <v>303</v>
      </c>
      <c r="S2932" t="s">
        <v>31</v>
      </c>
      <c r="T2932">
        <v>12649.014982000001</v>
      </c>
      <c r="V2932">
        <v>0</v>
      </c>
      <c r="X2932">
        <v>0</v>
      </c>
      <c r="Y2932">
        <v>147</v>
      </c>
      <c r="Z2932">
        <v>1859405.2</v>
      </c>
    </row>
    <row r="2933" spans="1:26" x14ac:dyDescent="0.25">
      <c r="A2933" t="s">
        <v>321</v>
      </c>
      <c r="B2933">
        <v>2864</v>
      </c>
      <c r="D2933" s="2">
        <v>45378</v>
      </c>
      <c r="F2933">
        <v>20000</v>
      </c>
      <c r="G2933">
        <v>0</v>
      </c>
      <c r="I2933">
        <v>0</v>
      </c>
      <c r="J2933">
        <v>0</v>
      </c>
      <c r="L2933" t="s">
        <v>27</v>
      </c>
      <c r="M2933" t="s">
        <v>129</v>
      </c>
      <c r="N2933">
        <v>150101</v>
      </c>
      <c r="P2933" t="s">
        <v>32</v>
      </c>
      <c r="Q2933">
        <v>500034</v>
      </c>
      <c r="R2933" t="s">
        <v>303</v>
      </c>
      <c r="S2933" t="s">
        <v>31</v>
      </c>
      <c r="T2933">
        <v>12649.014982000001</v>
      </c>
      <c r="V2933">
        <v>147</v>
      </c>
      <c r="X2933">
        <v>1859405.2</v>
      </c>
      <c r="Y2933">
        <v>0</v>
      </c>
      <c r="Z2933">
        <v>0</v>
      </c>
    </row>
    <row r="2934" spans="1:26" x14ac:dyDescent="0.25">
      <c r="A2934" t="s">
        <v>321</v>
      </c>
      <c r="B2934">
        <v>2864</v>
      </c>
      <c r="D2934" s="2">
        <v>45378</v>
      </c>
      <c r="F2934">
        <v>8000</v>
      </c>
      <c r="G2934">
        <v>0</v>
      </c>
      <c r="I2934">
        <v>0</v>
      </c>
      <c r="J2934">
        <v>0</v>
      </c>
      <c r="L2934" t="s">
        <v>27</v>
      </c>
      <c r="M2934" t="s">
        <v>129</v>
      </c>
      <c r="N2934">
        <v>150101</v>
      </c>
      <c r="P2934" t="s">
        <v>29</v>
      </c>
      <c r="Q2934">
        <v>200133</v>
      </c>
      <c r="R2934" t="s">
        <v>323</v>
      </c>
      <c r="S2934" t="s">
        <v>31</v>
      </c>
      <c r="T2934">
        <v>2953.999761</v>
      </c>
      <c r="V2934">
        <v>0</v>
      </c>
      <c r="X2934">
        <v>0</v>
      </c>
      <c r="Y2934">
        <v>200</v>
      </c>
      <c r="Z2934">
        <v>590799.94999999995</v>
      </c>
    </row>
    <row r="2935" spans="1:26" x14ac:dyDescent="0.25">
      <c r="A2935" t="s">
        <v>321</v>
      </c>
      <c r="B2935">
        <v>2864</v>
      </c>
      <c r="D2935" s="2">
        <v>45378</v>
      </c>
      <c r="F2935">
        <v>8000</v>
      </c>
      <c r="G2935">
        <v>0</v>
      </c>
      <c r="I2935">
        <v>0</v>
      </c>
      <c r="J2935">
        <v>0</v>
      </c>
      <c r="L2935" t="s">
        <v>27</v>
      </c>
      <c r="M2935" t="s">
        <v>129</v>
      </c>
      <c r="N2935">
        <v>150101</v>
      </c>
      <c r="P2935" t="s">
        <v>32</v>
      </c>
      <c r="Q2935">
        <v>200133</v>
      </c>
      <c r="R2935" t="s">
        <v>323</v>
      </c>
      <c r="S2935" t="s">
        <v>31</v>
      </c>
      <c r="T2935">
        <v>2953.999761</v>
      </c>
      <c r="V2935">
        <v>200</v>
      </c>
      <c r="X2935">
        <v>590799.94999999995</v>
      </c>
      <c r="Y2935">
        <v>0</v>
      </c>
      <c r="Z2935">
        <v>0</v>
      </c>
    </row>
    <row r="2936" spans="1:26" x14ac:dyDescent="0.25">
      <c r="A2936" t="s">
        <v>321</v>
      </c>
      <c r="B2936">
        <v>2864</v>
      </c>
      <c r="D2936" s="2">
        <v>45378</v>
      </c>
      <c r="F2936">
        <v>105000</v>
      </c>
      <c r="G2936">
        <v>0</v>
      </c>
      <c r="I2936">
        <v>0</v>
      </c>
      <c r="J2936">
        <v>0</v>
      </c>
      <c r="L2936" t="s">
        <v>27</v>
      </c>
      <c r="M2936" t="s">
        <v>129</v>
      </c>
      <c r="N2936">
        <v>150101</v>
      </c>
      <c r="P2936" t="s">
        <v>29</v>
      </c>
      <c r="Q2936">
        <v>200118</v>
      </c>
      <c r="R2936" t="s">
        <v>290</v>
      </c>
      <c r="S2936" t="s">
        <v>31</v>
      </c>
      <c r="T2936">
        <v>45278.014927999997</v>
      </c>
      <c r="V2936">
        <v>0</v>
      </c>
      <c r="X2936">
        <v>0</v>
      </c>
      <c r="Y2936">
        <v>20</v>
      </c>
      <c r="Z2936">
        <v>905560.3</v>
      </c>
    </row>
    <row r="2937" spans="1:26" x14ac:dyDescent="0.25">
      <c r="A2937" t="s">
        <v>321</v>
      </c>
      <c r="B2937">
        <v>2864</v>
      </c>
      <c r="D2937" s="2">
        <v>45378</v>
      </c>
      <c r="F2937">
        <v>105000</v>
      </c>
      <c r="G2937">
        <v>0</v>
      </c>
      <c r="I2937">
        <v>0</v>
      </c>
      <c r="J2937">
        <v>0</v>
      </c>
      <c r="L2937" t="s">
        <v>27</v>
      </c>
      <c r="M2937" t="s">
        <v>129</v>
      </c>
      <c r="N2937">
        <v>150101</v>
      </c>
      <c r="P2937" t="s">
        <v>32</v>
      </c>
      <c r="Q2937">
        <v>200118</v>
      </c>
      <c r="R2937" t="s">
        <v>290</v>
      </c>
      <c r="S2937" t="s">
        <v>31</v>
      </c>
      <c r="T2937">
        <v>45278.014927999997</v>
      </c>
      <c r="V2937">
        <v>20</v>
      </c>
      <c r="X2937">
        <v>905560.3</v>
      </c>
      <c r="Y2937">
        <v>0</v>
      </c>
      <c r="Z2937">
        <v>0</v>
      </c>
    </row>
    <row r="2938" spans="1:26" x14ac:dyDescent="0.25">
      <c r="A2938" t="s">
        <v>324</v>
      </c>
      <c r="B2938">
        <v>2875</v>
      </c>
      <c r="D2938" s="2">
        <v>45379</v>
      </c>
      <c r="F2938">
        <v>100000</v>
      </c>
      <c r="G2938">
        <v>0</v>
      </c>
      <c r="I2938">
        <v>0</v>
      </c>
      <c r="J2938">
        <v>0</v>
      </c>
      <c r="L2938" t="s">
        <v>27</v>
      </c>
      <c r="M2938" t="s">
        <v>129</v>
      </c>
      <c r="N2938">
        <v>150101</v>
      </c>
      <c r="P2938" t="s">
        <v>32</v>
      </c>
      <c r="Q2938">
        <v>200119</v>
      </c>
      <c r="R2938" t="s">
        <v>288</v>
      </c>
      <c r="S2938" t="s">
        <v>31</v>
      </c>
      <c r="T2938">
        <v>58365.392856999999</v>
      </c>
      <c r="V2938">
        <v>0</v>
      </c>
      <c r="X2938">
        <v>0</v>
      </c>
      <c r="Y2938">
        <v>1</v>
      </c>
      <c r="Z2938">
        <v>58365.39</v>
      </c>
    </row>
    <row r="2939" spans="1:26" x14ac:dyDescent="0.25">
      <c r="A2939" t="s">
        <v>324</v>
      </c>
      <c r="B2939">
        <v>2875</v>
      </c>
      <c r="D2939" s="2">
        <v>45379</v>
      </c>
      <c r="F2939">
        <v>100000</v>
      </c>
      <c r="G2939">
        <v>0</v>
      </c>
      <c r="I2939">
        <v>0</v>
      </c>
      <c r="J2939">
        <v>0</v>
      </c>
      <c r="L2939" t="s">
        <v>27</v>
      </c>
      <c r="M2939" t="s">
        <v>129</v>
      </c>
      <c r="N2939">
        <v>150101</v>
      </c>
      <c r="P2939" t="s">
        <v>29</v>
      </c>
      <c r="Q2939">
        <v>200119</v>
      </c>
      <c r="R2939" t="s">
        <v>288</v>
      </c>
      <c r="S2939" t="s">
        <v>31</v>
      </c>
      <c r="T2939">
        <v>58365.392856999999</v>
      </c>
      <c r="V2939">
        <v>1</v>
      </c>
      <c r="X2939">
        <v>58365.39</v>
      </c>
      <c r="Y2939">
        <v>0</v>
      </c>
      <c r="Z2939">
        <v>0</v>
      </c>
    </row>
    <row r="2940" spans="1:26" x14ac:dyDescent="0.25">
      <c r="A2940" t="s">
        <v>324</v>
      </c>
      <c r="B2940">
        <v>2875</v>
      </c>
      <c r="D2940" s="2">
        <v>45379</v>
      </c>
      <c r="F2940">
        <v>0</v>
      </c>
      <c r="G2940">
        <v>0</v>
      </c>
      <c r="I2940">
        <v>0</v>
      </c>
      <c r="J2940">
        <v>0</v>
      </c>
      <c r="L2940" t="s">
        <v>27</v>
      </c>
      <c r="M2940" t="s">
        <v>129</v>
      </c>
      <c r="N2940">
        <v>150101</v>
      </c>
      <c r="P2940" t="s">
        <v>29</v>
      </c>
      <c r="Q2940">
        <v>100026</v>
      </c>
      <c r="R2940" t="s">
        <v>157</v>
      </c>
      <c r="S2940" t="s">
        <v>31</v>
      </c>
      <c r="T2940">
        <v>12952.40537</v>
      </c>
      <c r="V2940">
        <v>2</v>
      </c>
      <c r="X2940">
        <v>25904.81</v>
      </c>
      <c r="Y2940">
        <v>0</v>
      </c>
      <c r="Z2940">
        <v>0</v>
      </c>
    </row>
    <row r="2941" spans="1:26" x14ac:dyDescent="0.25">
      <c r="A2941" t="s">
        <v>324</v>
      </c>
      <c r="B2941">
        <v>2875</v>
      </c>
      <c r="D2941" s="2">
        <v>45379</v>
      </c>
      <c r="F2941">
        <v>0</v>
      </c>
      <c r="G2941">
        <v>0</v>
      </c>
      <c r="I2941">
        <v>0</v>
      </c>
      <c r="J2941">
        <v>0</v>
      </c>
      <c r="L2941" t="s">
        <v>27</v>
      </c>
      <c r="M2941" t="s">
        <v>129</v>
      </c>
      <c r="N2941">
        <v>150101</v>
      </c>
      <c r="P2941" t="s">
        <v>32</v>
      </c>
      <c r="Q2941">
        <v>100019</v>
      </c>
      <c r="R2941" t="s">
        <v>158</v>
      </c>
      <c r="S2941" t="s">
        <v>31</v>
      </c>
      <c r="T2941">
        <v>35271.391598000002</v>
      </c>
      <c r="V2941">
        <v>0</v>
      </c>
      <c r="X2941">
        <v>0</v>
      </c>
      <c r="Y2941">
        <v>1</v>
      </c>
      <c r="Z2941">
        <v>35271.39</v>
      </c>
    </row>
    <row r="2942" spans="1:26" x14ac:dyDescent="0.25">
      <c r="A2942" t="s">
        <v>324</v>
      </c>
      <c r="B2942">
        <v>2875</v>
      </c>
      <c r="D2942" s="2">
        <v>45379</v>
      </c>
      <c r="F2942">
        <v>0</v>
      </c>
      <c r="G2942">
        <v>0</v>
      </c>
      <c r="I2942">
        <v>0</v>
      </c>
      <c r="J2942">
        <v>0</v>
      </c>
      <c r="L2942" t="s">
        <v>27</v>
      </c>
      <c r="M2942" t="s">
        <v>129</v>
      </c>
      <c r="N2942">
        <v>150101</v>
      </c>
      <c r="P2942" t="s">
        <v>29</v>
      </c>
      <c r="Q2942">
        <v>100019</v>
      </c>
      <c r="R2942" t="s">
        <v>158</v>
      </c>
      <c r="S2942" t="s">
        <v>31</v>
      </c>
      <c r="T2942">
        <v>35271.391598000002</v>
      </c>
      <c r="V2942">
        <v>1</v>
      </c>
      <c r="X2942">
        <v>35271.39</v>
      </c>
      <c r="Y2942">
        <v>0</v>
      </c>
      <c r="Z2942">
        <v>0</v>
      </c>
    </row>
    <row r="2943" spans="1:26" x14ac:dyDescent="0.25">
      <c r="A2943" t="s">
        <v>324</v>
      </c>
      <c r="B2943">
        <v>2875</v>
      </c>
      <c r="D2943" s="2">
        <v>45379</v>
      </c>
      <c r="F2943">
        <v>30000</v>
      </c>
      <c r="G2943">
        <v>0</v>
      </c>
      <c r="I2943">
        <v>0</v>
      </c>
      <c r="J2943">
        <v>0</v>
      </c>
      <c r="L2943" t="s">
        <v>27</v>
      </c>
      <c r="M2943" t="s">
        <v>129</v>
      </c>
      <c r="N2943">
        <v>150101</v>
      </c>
      <c r="P2943" t="s">
        <v>32</v>
      </c>
      <c r="Q2943">
        <v>200131</v>
      </c>
      <c r="R2943" t="s">
        <v>308</v>
      </c>
      <c r="S2943" t="s">
        <v>31</v>
      </c>
      <c r="T2943">
        <v>14599.73641</v>
      </c>
      <c r="V2943">
        <v>0</v>
      </c>
      <c r="X2943">
        <v>0</v>
      </c>
      <c r="Y2943">
        <v>1</v>
      </c>
      <c r="Z2943">
        <v>14599.74</v>
      </c>
    </row>
    <row r="2944" spans="1:26" x14ac:dyDescent="0.25">
      <c r="A2944" t="s">
        <v>324</v>
      </c>
      <c r="B2944">
        <v>2875</v>
      </c>
      <c r="D2944" s="2">
        <v>45379</v>
      </c>
      <c r="F2944">
        <v>30000</v>
      </c>
      <c r="G2944">
        <v>0</v>
      </c>
      <c r="I2944">
        <v>0</v>
      </c>
      <c r="J2944">
        <v>0</v>
      </c>
      <c r="L2944" t="s">
        <v>27</v>
      </c>
      <c r="M2944" t="s">
        <v>129</v>
      </c>
      <c r="N2944">
        <v>150101</v>
      </c>
      <c r="P2944" t="s">
        <v>29</v>
      </c>
      <c r="Q2944">
        <v>200131</v>
      </c>
      <c r="R2944" t="s">
        <v>308</v>
      </c>
      <c r="S2944" t="s">
        <v>31</v>
      </c>
      <c r="T2944">
        <v>14599.73641</v>
      </c>
      <c r="V2944">
        <v>1</v>
      </c>
      <c r="X2944">
        <v>14599.74</v>
      </c>
      <c r="Y2944">
        <v>0</v>
      </c>
      <c r="Z2944">
        <v>0</v>
      </c>
    </row>
    <row r="2945" spans="1:26" x14ac:dyDescent="0.25">
      <c r="A2945" t="s">
        <v>324</v>
      </c>
      <c r="B2945">
        <v>2875</v>
      </c>
      <c r="D2945" s="2">
        <v>45379</v>
      </c>
      <c r="F2945">
        <v>0</v>
      </c>
      <c r="G2945">
        <v>0</v>
      </c>
      <c r="I2945">
        <v>0</v>
      </c>
      <c r="J2945">
        <v>0</v>
      </c>
      <c r="L2945" t="s">
        <v>27</v>
      </c>
      <c r="M2945" t="s">
        <v>129</v>
      </c>
      <c r="N2945">
        <v>150101</v>
      </c>
      <c r="P2945" t="s">
        <v>32</v>
      </c>
      <c r="Q2945">
        <v>200059</v>
      </c>
      <c r="R2945" t="s">
        <v>168</v>
      </c>
      <c r="S2945" t="s">
        <v>31</v>
      </c>
      <c r="T2945">
        <v>13535.887000000001</v>
      </c>
      <c r="V2945">
        <v>0</v>
      </c>
      <c r="X2945">
        <v>0</v>
      </c>
      <c r="Y2945">
        <v>1</v>
      </c>
      <c r="Z2945">
        <v>13535.89</v>
      </c>
    </row>
    <row r="2946" spans="1:26" x14ac:dyDescent="0.25">
      <c r="A2946" t="s">
        <v>324</v>
      </c>
      <c r="B2946">
        <v>2875</v>
      </c>
      <c r="D2946" s="2">
        <v>45379</v>
      </c>
      <c r="F2946">
        <v>0</v>
      </c>
      <c r="G2946">
        <v>0</v>
      </c>
      <c r="I2946">
        <v>0</v>
      </c>
      <c r="J2946">
        <v>0</v>
      </c>
      <c r="L2946" t="s">
        <v>27</v>
      </c>
      <c r="M2946" t="s">
        <v>129</v>
      </c>
      <c r="N2946">
        <v>150101</v>
      </c>
      <c r="P2946" t="s">
        <v>29</v>
      </c>
      <c r="Q2946">
        <v>200059</v>
      </c>
      <c r="R2946" t="s">
        <v>168</v>
      </c>
      <c r="S2946" t="s">
        <v>31</v>
      </c>
      <c r="T2946">
        <v>13535.887000000001</v>
      </c>
      <c r="V2946">
        <v>1</v>
      </c>
      <c r="X2946">
        <v>13535.89</v>
      </c>
      <c r="Y2946">
        <v>0</v>
      </c>
      <c r="Z2946">
        <v>0</v>
      </c>
    </row>
    <row r="2947" spans="1:26" x14ac:dyDescent="0.25">
      <c r="A2947" t="s">
        <v>324</v>
      </c>
      <c r="B2947">
        <v>2875</v>
      </c>
      <c r="D2947" s="2">
        <v>45379</v>
      </c>
      <c r="F2947">
        <v>8500</v>
      </c>
      <c r="G2947">
        <v>0</v>
      </c>
      <c r="I2947">
        <v>0</v>
      </c>
      <c r="J2947">
        <v>0</v>
      </c>
      <c r="L2947" t="s">
        <v>27</v>
      </c>
      <c r="M2947" t="s">
        <v>129</v>
      </c>
      <c r="N2947">
        <v>150101</v>
      </c>
      <c r="P2947" t="s">
        <v>32</v>
      </c>
      <c r="Q2947">
        <v>200132</v>
      </c>
      <c r="R2947" t="s">
        <v>299</v>
      </c>
      <c r="S2947" t="s">
        <v>31</v>
      </c>
      <c r="T2947">
        <v>5730.8732529999997</v>
      </c>
      <c r="V2947">
        <v>0</v>
      </c>
      <c r="X2947">
        <v>0</v>
      </c>
      <c r="Y2947">
        <v>5</v>
      </c>
      <c r="Z2947">
        <v>28654.37</v>
      </c>
    </row>
    <row r="2948" spans="1:26" x14ac:dyDescent="0.25">
      <c r="A2948" t="s">
        <v>324</v>
      </c>
      <c r="B2948">
        <v>2875</v>
      </c>
      <c r="D2948" s="2">
        <v>45379</v>
      </c>
      <c r="F2948">
        <v>8500</v>
      </c>
      <c r="G2948">
        <v>0</v>
      </c>
      <c r="I2948">
        <v>0</v>
      </c>
      <c r="J2948">
        <v>0</v>
      </c>
      <c r="L2948" t="s">
        <v>27</v>
      </c>
      <c r="M2948" t="s">
        <v>129</v>
      </c>
      <c r="N2948">
        <v>150101</v>
      </c>
      <c r="P2948" t="s">
        <v>29</v>
      </c>
      <c r="Q2948">
        <v>200132</v>
      </c>
      <c r="R2948" t="s">
        <v>299</v>
      </c>
      <c r="S2948" t="s">
        <v>31</v>
      </c>
      <c r="T2948">
        <v>5730.8732529999997</v>
      </c>
      <c r="V2948">
        <v>5</v>
      </c>
      <c r="X2948">
        <v>28654.37</v>
      </c>
      <c r="Y2948">
        <v>0</v>
      </c>
      <c r="Z2948">
        <v>0</v>
      </c>
    </row>
    <row r="2949" spans="1:26" x14ac:dyDescent="0.25">
      <c r="A2949" t="s">
        <v>324</v>
      </c>
      <c r="B2949">
        <v>2875</v>
      </c>
      <c r="D2949" s="2">
        <v>45379</v>
      </c>
      <c r="F2949">
        <v>0</v>
      </c>
      <c r="G2949">
        <v>0</v>
      </c>
      <c r="I2949">
        <v>0</v>
      </c>
      <c r="J2949">
        <v>0</v>
      </c>
      <c r="L2949" t="s">
        <v>27</v>
      </c>
      <c r="M2949" t="s">
        <v>129</v>
      </c>
      <c r="N2949">
        <v>150101</v>
      </c>
      <c r="P2949" t="s">
        <v>32</v>
      </c>
      <c r="Q2949">
        <v>100026</v>
      </c>
      <c r="R2949" t="s">
        <v>157</v>
      </c>
      <c r="S2949" t="s">
        <v>31</v>
      </c>
      <c r="T2949">
        <v>12952.40537</v>
      </c>
      <c r="V2949">
        <v>0</v>
      </c>
      <c r="X2949">
        <v>0</v>
      </c>
      <c r="Y2949">
        <v>2</v>
      </c>
      <c r="Z2949">
        <v>25904.81</v>
      </c>
    </row>
    <row r="2950" spans="1:26" x14ac:dyDescent="0.25">
      <c r="A2950" t="s">
        <v>325</v>
      </c>
      <c r="B2950">
        <v>2903</v>
      </c>
      <c r="D2950" s="2">
        <v>45383</v>
      </c>
      <c r="F2950">
        <v>140000</v>
      </c>
      <c r="G2950">
        <v>0</v>
      </c>
      <c r="I2950">
        <v>0</v>
      </c>
      <c r="J2950">
        <v>0</v>
      </c>
      <c r="L2950" t="s">
        <v>27</v>
      </c>
      <c r="M2950" t="s">
        <v>129</v>
      </c>
      <c r="N2950">
        <v>150101</v>
      </c>
      <c r="P2950" t="s">
        <v>32</v>
      </c>
      <c r="Q2950">
        <v>200127</v>
      </c>
      <c r="R2950" t="s">
        <v>304</v>
      </c>
      <c r="S2950" t="s">
        <v>31</v>
      </c>
      <c r="T2950">
        <v>50421.896288000004</v>
      </c>
      <c r="V2950">
        <v>0</v>
      </c>
      <c r="X2950">
        <v>0</v>
      </c>
      <c r="Y2950">
        <v>20</v>
      </c>
      <c r="Z2950">
        <v>1008437.93</v>
      </c>
    </row>
    <row r="2951" spans="1:26" x14ac:dyDescent="0.25">
      <c r="A2951" t="s">
        <v>325</v>
      </c>
      <c r="B2951">
        <v>2903</v>
      </c>
      <c r="D2951" s="2">
        <v>45383</v>
      </c>
      <c r="F2951">
        <v>0</v>
      </c>
      <c r="G2951">
        <v>0</v>
      </c>
      <c r="I2951">
        <v>0</v>
      </c>
      <c r="J2951">
        <v>0</v>
      </c>
      <c r="L2951" t="s">
        <v>27</v>
      </c>
      <c r="M2951" t="s">
        <v>129</v>
      </c>
      <c r="N2951">
        <v>150101</v>
      </c>
      <c r="P2951" t="s">
        <v>32</v>
      </c>
      <c r="Q2951">
        <v>100019</v>
      </c>
      <c r="R2951" t="s">
        <v>158</v>
      </c>
      <c r="S2951" t="s">
        <v>31</v>
      </c>
      <c r="T2951">
        <v>35271.391618000001</v>
      </c>
      <c r="V2951">
        <v>0</v>
      </c>
      <c r="X2951">
        <v>0</v>
      </c>
      <c r="Y2951">
        <v>3</v>
      </c>
      <c r="Z2951">
        <v>105814.17</v>
      </c>
    </row>
    <row r="2952" spans="1:26" x14ac:dyDescent="0.25">
      <c r="A2952" t="s">
        <v>325</v>
      </c>
      <c r="B2952">
        <v>2903</v>
      </c>
      <c r="D2952" s="2">
        <v>45383</v>
      </c>
      <c r="F2952">
        <v>0</v>
      </c>
      <c r="G2952">
        <v>0</v>
      </c>
      <c r="I2952">
        <v>0</v>
      </c>
      <c r="J2952">
        <v>0</v>
      </c>
      <c r="L2952" t="s">
        <v>27</v>
      </c>
      <c r="M2952" t="s">
        <v>129</v>
      </c>
      <c r="N2952">
        <v>150101</v>
      </c>
      <c r="P2952" t="s">
        <v>29</v>
      </c>
      <c r="Q2952">
        <v>100019</v>
      </c>
      <c r="R2952" t="s">
        <v>158</v>
      </c>
      <c r="S2952" t="s">
        <v>31</v>
      </c>
      <c r="T2952">
        <v>35271.391618000001</v>
      </c>
      <c r="V2952">
        <v>3</v>
      </c>
      <c r="X2952">
        <v>105814.17</v>
      </c>
      <c r="Y2952">
        <v>0</v>
      </c>
      <c r="Z2952">
        <v>0</v>
      </c>
    </row>
    <row r="2953" spans="1:26" x14ac:dyDescent="0.25">
      <c r="A2953" t="s">
        <v>325</v>
      </c>
      <c r="B2953">
        <v>2903</v>
      </c>
      <c r="D2953" s="2">
        <v>45383</v>
      </c>
      <c r="F2953">
        <v>6500</v>
      </c>
      <c r="G2953">
        <v>0</v>
      </c>
      <c r="I2953">
        <v>0</v>
      </c>
      <c r="J2953">
        <v>0</v>
      </c>
      <c r="L2953" t="s">
        <v>27</v>
      </c>
      <c r="M2953" t="s">
        <v>129</v>
      </c>
      <c r="N2953">
        <v>150101</v>
      </c>
      <c r="P2953" t="s">
        <v>32</v>
      </c>
      <c r="Q2953">
        <v>500030</v>
      </c>
      <c r="R2953" t="s">
        <v>298</v>
      </c>
      <c r="S2953" t="s">
        <v>31</v>
      </c>
      <c r="T2953">
        <v>3246.1344210000002</v>
      </c>
      <c r="V2953">
        <v>0</v>
      </c>
      <c r="X2953">
        <v>0</v>
      </c>
      <c r="Y2953">
        <v>11</v>
      </c>
      <c r="Z2953">
        <v>35707.480000000003</v>
      </c>
    </row>
    <row r="2954" spans="1:26" x14ac:dyDescent="0.25">
      <c r="A2954" t="s">
        <v>325</v>
      </c>
      <c r="B2954">
        <v>2903</v>
      </c>
      <c r="D2954" s="2">
        <v>45383</v>
      </c>
      <c r="F2954">
        <v>6500</v>
      </c>
      <c r="G2954">
        <v>0</v>
      </c>
      <c r="I2954">
        <v>0</v>
      </c>
      <c r="J2954">
        <v>0</v>
      </c>
      <c r="L2954" t="s">
        <v>27</v>
      </c>
      <c r="M2954" t="s">
        <v>129</v>
      </c>
      <c r="N2954">
        <v>150101</v>
      </c>
      <c r="P2954" t="s">
        <v>29</v>
      </c>
      <c r="Q2954">
        <v>500030</v>
      </c>
      <c r="R2954" t="s">
        <v>298</v>
      </c>
      <c r="S2954" t="s">
        <v>31</v>
      </c>
      <c r="T2954">
        <v>3246.1344210000002</v>
      </c>
      <c r="V2954">
        <v>11</v>
      </c>
      <c r="X2954">
        <v>35707.480000000003</v>
      </c>
      <c r="Y2954">
        <v>0</v>
      </c>
      <c r="Z2954">
        <v>0</v>
      </c>
    </row>
    <row r="2955" spans="1:26" x14ac:dyDescent="0.25">
      <c r="A2955" t="s">
        <v>325</v>
      </c>
      <c r="B2955">
        <v>2903</v>
      </c>
      <c r="D2955" s="2">
        <v>45383</v>
      </c>
      <c r="F2955">
        <v>140000</v>
      </c>
      <c r="G2955">
        <v>0</v>
      </c>
      <c r="I2955">
        <v>0</v>
      </c>
      <c r="J2955">
        <v>0</v>
      </c>
      <c r="L2955" t="s">
        <v>27</v>
      </c>
      <c r="M2955" t="s">
        <v>129</v>
      </c>
      <c r="N2955">
        <v>150101</v>
      </c>
      <c r="P2955" t="s">
        <v>29</v>
      </c>
      <c r="Q2955">
        <v>200127</v>
      </c>
      <c r="R2955" t="s">
        <v>304</v>
      </c>
      <c r="S2955" t="s">
        <v>31</v>
      </c>
      <c r="T2955">
        <v>50421.896288000004</v>
      </c>
      <c r="V2955">
        <v>20</v>
      </c>
      <c r="X2955">
        <v>1008437.93</v>
      </c>
      <c r="Y2955">
        <v>0</v>
      </c>
      <c r="Z2955">
        <v>0</v>
      </c>
    </row>
    <row r="2956" spans="1:26" x14ac:dyDescent="0.25">
      <c r="A2956" t="s">
        <v>325</v>
      </c>
      <c r="B2956">
        <v>2903</v>
      </c>
      <c r="D2956" s="2">
        <v>45383</v>
      </c>
      <c r="F2956">
        <v>30000</v>
      </c>
      <c r="G2956">
        <v>0</v>
      </c>
      <c r="I2956">
        <v>0</v>
      </c>
      <c r="J2956">
        <v>0</v>
      </c>
      <c r="L2956" t="s">
        <v>27</v>
      </c>
      <c r="M2956" t="s">
        <v>129</v>
      </c>
      <c r="N2956">
        <v>150101</v>
      </c>
      <c r="P2956" t="s">
        <v>32</v>
      </c>
      <c r="Q2956">
        <v>200131</v>
      </c>
      <c r="R2956" t="s">
        <v>308</v>
      </c>
      <c r="S2956" t="s">
        <v>31</v>
      </c>
      <c r="T2956">
        <v>14599.735500000001</v>
      </c>
      <c r="V2956">
        <v>0</v>
      </c>
      <c r="X2956">
        <v>0</v>
      </c>
      <c r="Y2956">
        <v>2</v>
      </c>
      <c r="Z2956">
        <v>29199.47</v>
      </c>
    </row>
    <row r="2957" spans="1:26" x14ac:dyDescent="0.25">
      <c r="A2957" t="s">
        <v>325</v>
      </c>
      <c r="B2957">
        <v>2903</v>
      </c>
      <c r="D2957" s="2">
        <v>45383</v>
      </c>
      <c r="F2957">
        <v>30000</v>
      </c>
      <c r="G2957">
        <v>0</v>
      </c>
      <c r="I2957">
        <v>0</v>
      </c>
      <c r="J2957">
        <v>0</v>
      </c>
      <c r="L2957" t="s">
        <v>27</v>
      </c>
      <c r="M2957" t="s">
        <v>129</v>
      </c>
      <c r="N2957">
        <v>150101</v>
      </c>
      <c r="P2957" t="s">
        <v>29</v>
      </c>
      <c r="Q2957">
        <v>200131</v>
      </c>
      <c r="R2957" t="s">
        <v>308</v>
      </c>
      <c r="S2957" t="s">
        <v>31</v>
      </c>
      <c r="T2957">
        <v>14599.735500000001</v>
      </c>
      <c r="V2957">
        <v>2</v>
      </c>
      <c r="X2957">
        <v>29199.47</v>
      </c>
      <c r="Y2957">
        <v>0</v>
      </c>
      <c r="Z2957">
        <v>0</v>
      </c>
    </row>
    <row r="2958" spans="1:26" x14ac:dyDescent="0.25">
      <c r="A2958" t="s">
        <v>326</v>
      </c>
      <c r="B2958">
        <v>2913</v>
      </c>
      <c r="D2958" s="2">
        <v>45385</v>
      </c>
      <c r="F2958">
        <v>140000</v>
      </c>
      <c r="G2958">
        <v>0</v>
      </c>
      <c r="I2958">
        <v>0</v>
      </c>
      <c r="J2958">
        <v>0</v>
      </c>
      <c r="L2958" t="s">
        <v>27</v>
      </c>
      <c r="M2958" t="s">
        <v>129</v>
      </c>
      <c r="N2958">
        <v>150101</v>
      </c>
      <c r="P2958" t="s">
        <v>32</v>
      </c>
      <c r="Q2958">
        <v>200127</v>
      </c>
      <c r="R2958" t="s">
        <v>304</v>
      </c>
      <c r="S2958" t="s">
        <v>31</v>
      </c>
      <c r="T2958">
        <v>50421.896288000004</v>
      </c>
      <c r="V2958">
        <v>0</v>
      </c>
      <c r="X2958">
        <v>0</v>
      </c>
      <c r="Y2958">
        <v>3</v>
      </c>
      <c r="Z2958">
        <v>151265.69</v>
      </c>
    </row>
    <row r="2959" spans="1:26" x14ac:dyDescent="0.25">
      <c r="A2959" t="s">
        <v>326</v>
      </c>
      <c r="B2959">
        <v>2913</v>
      </c>
      <c r="D2959" s="2">
        <v>45385</v>
      </c>
      <c r="F2959">
        <v>20000</v>
      </c>
      <c r="G2959">
        <v>0</v>
      </c>
      <c r="I2959">
        <v>0</v>
      </c>
      <c r="J2959">
        <v>0</v>
      </c>
      <c r="L2959" t="s">
        <v>27</v>
      </c>
      <c r="M2959" t="s">
        <v>129</v>
      </c>
      <c r="N2959">
        <v>150101</v>
      </c>
      <c r="P2959" t="s">
        <v>32</v>
      </c>
      <c r="Q2959">
        <v>500034</v>
      </c>
      <c r="R2959" t="s">
        <v>303</v>
      </c>
      <c r="S2959" t="s">
        <v>31</v>
      </c>
      <c r="T2959">
        <v>12649.014991</v>
      </c>
      <c r="V2959">
        <v>0</v>
      </c>
      <c r="X2959">
        <v>0</v>
      </c>
      <c r="Y2959">
        <v>48</v>
      </c>
      <c r="Z2959">
        <v>607152.72</v>
      </c>
    </row>
    <row r="2960" spans="1:26" x14ac:dyDescent="0.25">
      <c r="A2960" t="s">
        <v>326</v>
      </c>
      <c r="B2960">
        <v>2913</v>
      </c>
      <c r="D2960" s="2">
        <v>45385</v>
      </c>
      <c r="F2960">
        <v>130000</v>
      </c>
      <c r="G2960">
        <v>0</v>
      </c>
      <c r="I2960">
        <v>0</v>
      </c>
      <c r="J2960">
        <v>0</v>
      </c>
      <c r="L2960" t="s">
        <v>27</v>
      </c>
      <c r="M2960" t="s">
        <v>129</v>
      </c>
      <c r="N2960">
        <v>150101</v>
      </c>
      <c r="P2960" t="s">
        <v>32</v>
      </c>
      <c r="Q2960">
        <v>100037</v>
      </c>
      <c r="R2960" t="s">
        <v>292</v>
      </c>
      <c r="S2960" t="s">
        <v>31</v>
      </c>
      <c r="T2960">
        <v>39621.962380999998</v>
      </c>
      <c r="V2960">
        <v>0</v>
      </c>
      <c r="X2960">
        <v>0</v>
      </c>
      <c r="Y2960">
        <v>1</v>
      </c>
      <c r="Z2960">
        <v>39621.96</v>
      </c>
    </row>
    <row r="2961" spans="1:26" x14ac:dyDescent="0.25">
      <c r="A2961" t="s">
        <v>326</v>
      </c>
      <c r="B2961">
        <v>2913</v>
      </c>
      <c r="D2961" s="2">
        <v>45385</v>
      </c>
      <c r="F2961">
        <v>130000</v>
      </c>
      <c r="G2961">
        <v>0</v>
      </c>
      <c r="I2961">
        <v>0</v>
      </c>
      <c r="J2961">
        <v>0</v>
      </c>
      <c r="L2961" t="s">
        <v>27</v>
      </c>
      <c r="M2961" t="s">
        <v>129</v>
      </c>
      <c r="N2961">
        <v>150101</v>
      </c>
      <c r="P2961" t="s">
        <v>29</v>
      </c>
      <c r="Q2961">
        <v>100037</v>
      </c>
      <c r="R2961" t="s">
        <v>292</v>
      </c>
      <c r="S2961" t="s">
        <v>31</v>
      </c>
      <c r="T2961">
        <v>39621.962380999998</v>
      </c>
      <c r="V2961">
        <v>1</v>
      </c>
      <c r="X2961">
        <v>39621.96</v>
      </c>
      <c r="Y2961">
        <v>0</v>
      </c>
      <c r="Z2961">
        <v>0</v>
      </c>
    </row>
    <row r="2962" spans="1:26" x14ac:dyDescent="0.25">
      <c r="A2962" t="s">
        <v>326</v>
      </c>
      <c r="B2962">
        <v>2913</v>
      </c>
      <c r="D2962" s="2">
        <v>45385</v>
      </c>
      <c r="F2962">
        <v>140000</v>
      </c>
      <c r="G2962">
        <v>0</v>
      </c>
      <c r="I2962">
        <v>0</v>
      </c>
      <c r="J2962">
        <v>0</v>
      </c>
      <c r="L2962" t="s">
        <v>27</v>
      </c>
      <c r="M2962" t="s">
        <v>129</v>
      </c>
      <c r="N2962">
        <v>150101</v>
      </c>
      <c r="P2962" t="s">
        <v>29</v>
      </c>
      <c r="Q2962">
        <v>200127</v>
      </c>
      <c r="R2962" t="s">
        <v>304</v>
      </c>
      <c r="S2962" t="s">
        <v>31</v>
      </c>
      <c r="T2962">
        <v>50421.896288000004</v>
      </c>
      <c r="V2962">
        <v>3</v>
      </c>
      <c r="X2962">
        <v>151265.69</v>
      </c>
      <c r="Y2962">
        <v>0</v>
      </c>
      <c r="Z2962">
        <v>0</v>
      </c>
    </row>
    <row r="2963" spans="1:26" x14ac:dyDescent="0.25">
      <c r="A2963" t="s">
        <v>326</v>
      </c>
      <c r="B2963">
        <v>2913</v>
      </c>
      <c r="D2963" s="2">
        <v>45385</v>
      </c>
      <c r="F2963">
        <v>20000</v>
      </c>
      <c r="G2963">
        <v>0</v>
      </c>
      <c r="I2963">
        <v>0</v>
      </c>
      <c r="J2963">
        <v>0</v>
      </c>
      <c r="L2963" t="s">
        <v>27</v>
      </c>
      <c r="M2963" t="s">
        <v>129</v>
      </c>
      <c r="N2963">
        <v>150101</v>
      </c>
      <c r="P2963" t="s">
        <v>29</v>
      </c>
      <c r="Q2963">
        <v>500034</v>
      </c>
      <c r="R2963" t="s">
        <v>303</v>
      </c>
      <c r="S2963" t="s">
        <v>31</v>
      </c>
      <c r="T2963">
        <v>12649.014991</v>
      </c>
      <c r="V2963">
        <v>48</v>
      </c>
      <c r="X2963">
        <v>607152.72</v>
      </c>
      <c r="Y2963">
        <v>0</v>
      </c>
      <c r="Z2963">
        <v>0</v>
      </c>
    </row>
    <row r="2964" spans="1:26" x14ac:dyDescent="0.25">
      <c r="A2964" t="s">
        <v>326</v>
      </c>
      <c r="B2964">
        <v>2913</v>
      </c>
      <c r="D2964" s="2">
        <v>45385</v>
      </c>
      <c r="F2964">
        <v>100000</v>
      </c>
      <c r="G2964">
        <v>0</v>
      </c>
      <c r="I2964">
        <v>0</v>
      </c>
      <c r="J2964">
        <v>0</v>
      </c>
      <c r="L2964" t="s">
        <v>27</v>
      </c>
      <c r="M2964" t="s">
        <v>129</v>
      </c>
      <c r="N2964">
        <v>150101</v>
      </c>
      <c r="P2964" t="s">
        <v>32</v>
      </c>
      <c r="Q2964">
        <v>200119</v>
      </c>
      <c r="R2964" t="s">
        <v>288</v>
      </c>
      <c r="S2964" t="s">
        <v>31</v>
      </c>
      <c r="T2964">
        <v>58365.392222000002</v>
      </c>
      <c r="V2964">
        <v>0</v>
      </c>
      <c r="X2964">
        <v>0</v>
      </c>
      <c r="Y2964">
        <v>3</v>
      </c>
      <c r="Z2964">
        <v>175096.18</v>
      </c>
    </row>
    <row r="2965" spans="1:26" x14ac:dyDescent="0.25">
      <c r="A2965" t="s">
        <v>326</v>
      </c>
      <c r="B2965">
        <v>2913</v>
      </c>
      <c r="D2965" s="2">
        <v>45385</v>
      </c>
      <c r="F2965">
        <v>100000</v>
      </c>
      <c r="G2965">
        <v>0</v>
      </c>
      <c r="I2965">
        <v>0</v>
      </c>
      <c r="J2965">
        <v>0</v>
      </c>
      <c r="L2965" t="s">
        <v>27</v>
      </c>
      <c r="M2965" t="s">
        <v>129</v>
      </c>
      <c r="N2965">
        <v>150101</v>
      </c>
      <c r="P2965" t="s">
        <v>29</v>
      </c>
      <c r="Q2965">
        <v>200119</v>
      </c>
      <c r="R2965" t="s">
        <v>288</v>
      </c>
      <c r="S2965" t="s">
        <v>31</v>
      </c>
      <c r="T2965">
        <v>58365.392222000002</v>
      </c>
      <c r="V2965">
        <v>3</v>
      </c>
      <c r="X2965">
        <v>175096.18</v>
      </c>
      <c r="Y2965">
        <v>0</v>
      </c>
      <c r="Z2965">
        <v>0</v>
      </c>
    </row>
    <row r="2966" spans="1:26" x14ac:dyDescent="0.25">
      <c r="A2966" t="s">
        <v>326</v>
      </c>
      <c r="B2966">
        <v>2913</v>
      </c>
      <c r="D2966" s="2">
        <v>45385</v>
      </c>
      <c r="F2966">
        <v>48000</v>
      </c>
      <c r="G2966">
        <v>0</v>
      </c>
      <c r="I2966">
        <v>0</v>
      </c>
      <c r="J2966">
        <v>0</v>
      </c>
      <c r="L2966" t="s">
        <v>27</v>
      </c>
      <c r="M2966" t="s">
        <v>129</v>
      </c>
      <c r="N2966">
        <v>150101</v>
      </c>
      <c r="P2966" t="s">
        <v>32</v>
      </c>
      <c r="Q2966">
        <v>200130</v>
      </c>
      <c r="R2966" t="s">
        <v>316</v>
      </c>
      <c r="S2966" t="s">
        <v>31</v>
      </c>
      <c r="T2966">
        <v>30121.328205000002</v>
      </c>
      <c r="V2966">
        <v>0</v>
      </c>
      <c r="X2966">
        <v>0</v>
      </c>
      <c r="Y2966">
        <v>5</v>
      </c>
      <c r="Z2966">
        <v>150606.64000000001</v>
      </c>
    </row>
    <row r="2967" spans="1:26" x14ac:dyDescent="0.25">
      <c r="A2967" t="s">
        <v>326</v>
      </c>
      <c r="B2967">
        <v>2913</v>
      </c>
      <c r="D2967" s="2">
        <v>45385</v>
      </c>
      <c r="F2967">
        <v>48000</v>
      </c>
      <c r="G2967">
        <v>0</v>
      </c>
      <c r="I2967">
        <v>0</v>
      </c>
      <c r="J2967">
        <v>0</v>
      </c>
      <c r="L2967" t="s">
        <v>27</v>
      </c>
      <c r="M2967" t="s">
        <v>129</v>
      </c>
      <c r="N2967">
        <v>150101</v>
      </c>
      <c r="P2967" t="s">
        <v>29</v>
      </c>
      <c r="Q2967">
        <v>200130</v>
      </c>
      <c r="R2967" t="s">
        <v>316</v>
      </c>
      <c r="S2967" t="s">
        <v>31</v>
      </c>
      <c r="T2967">
        <v>30121.328205000002</v>
      </c>
      <c r="V2967">
        <v>5</v>
      </c>
      <c r="X2967">
        <v>150606.64000000001</v>
      </c>
      <c r="Y2967">
        <v>0</v>
      </c>
      <c r="Z2967">
        <v>0</v>
      </c>
    </row>
    <row r="2968" spans="1:26" x14ac:dyDescent="0.25">
      <c r="A2968" t="s">
        <v>327</v>
      </c>
      <c r="B2968">
        <v>2914</v>
      </c>
      <c r="D2968" s="2">
        <v>45385</v>
      </c>
      <c r="F2968">
        <v>0</v>
      </c>
      <c r="G2968">
        <v>0</v>
      </c>
      <c r="I2968">
        <v>0</v>
      </c>
      <c r="J2968">
        <v>0</v>
      </c>
      <c r="L2968" t="s">
        <v>27</v>
      </c>
      <c r="M2968" t="s">
        <v>129</v>
      </c>
      <c r="N2968">
        <v>150101</v>
      </c>
      <c r="P2968" t="s">
        <v>29</v>
      </c>
      <c r="Q2968">
        <v>600001</v>
      </c>
      <c r="R2968" t="s">
        <v>106</v>
      </c>
      <c r="S2968" t="s">
        <v>31</v>
      </c>
      <c r="T2968">
        <v>3260.2588679999999</v>
      </c>
      <c r="V2968">
        <v>0</v>
      </c>
      <c r="X2968">
        <v>0</v>
      </c>
      <c r="Y2968">
        <v>200</v>
      </c>
      <c r="Z2968">
        <v>652051.77</v>
      </c>
    </row>
    <row r="2969" spans="1:26" x14ac:dyDescent="0.25">
      <c r="A2969" t="s">
        <v>327</v>
      </c>
      <c r="B2969">
        <v>2914</v>
      </c>
      <c r="D2969" s="2">
        <v>45385</v>
      </c>
      <c r="F2969">
        <v>0</v>
      </c>
      <c r="G2969">
        <v>0</v>
      </c>
      <c r="I2969">
        <v>0</v>
      </c>
      <c r="J2969">
        <v>0</v>
      </c>
      <c r="L2969" t="s">
        <v>27</v>
      </c>
      <c r="M2969" t="s">
        <v>129</v>
      </c>
      <c r="N2969">
        <v>150101</v>
      </c>
      <c r="P2969" t="s">
        <v>36</v>
      </c>
      <c r="Q2969">
        <v>600001</v>
      </c>
      <c r="R2969" t="s">
        <v>106</v>
      </c>
      <c r="S2969" t="s">
        <v>31</v>
      </c>
      <c r="T2969">
        <v>3260.2588679999999</v>
      </c>
      <c r="V2969">
        <v>200</v>
      </c>
      <c r="X2969">
        <v>652051.77</v>
      </c>
      <c r="Y2969">
        <v>0</v>
      </c>
      <c r="Z2969">
        <v>0</v>
      </c>
    </row>
    <row r="2970" spans="1:26" x14ac:dyDescent="0.25">
      <c r="A2970" t="s">
        <v>327</v>
      </c>
      <c r="B2970">
        <v>2914</v>
      </c>
      <c r="D2970" s="2">
        <v>45385</v>
      </c>
      <c r="F2970">
        <v>0</v>
      </c>
      <c r="G2970">
        <v>0</v>
      </c>
      <c r="I2970">
        <v>0</v>
      </c>
      <c r="J2970">
        <v>0</v>
      </c>
      <c r="L2970" t="s">
        <v>27</v>
      </c>
      <c r="M2970" t="s">
        <v>129</v>
      </c>
      <c r="N2970">
        <v>150101</v>
      </c>
      <c r="P2970" t="s">
        <v>29</v>
      </c>
      <c r="Q2970">
        <v>200059</v>
      </c>
      <c r="R2970" t="s">
        <v>168</v>
      </c>
      <c r="S2970" t="s">
        <v>31</v>
      </c>
      <c r="T2970">
        <v>13535.886667000001</v>
      </c>
      <c r="V2970">
        <v>0</v>
      </c>
      <c r="X2970">
        <v>0</v>
      </c>
      <c r="Y2970">
        <v>3</v>
      </c>
      <c r="Z2970">
        <v>40607.660000000003</v>
      </c>
    </row>
    <row r="2971" spans="1:26" x14ac:dyDescent="0.25">
      <c r="A2971" t="s">
        <v>327</v>
      </c>
      <c r="B2971">
        <v>2914</v>
      </c>
      <c r="D2971" s="2">
        <v>45385</v>
      </c>
      <c r="F2971">
        <v>0</v>
      </c>
      <c r="G2971">
        <v>0</v>
      </c>
      <c r="I2971">
        <v>0</v>
      </c>
      <c r="J2971">
        <v>0</v>
      </c>
      <c r="L2971" t="s">
        <v>27</v>
      </c>
      <c r="M2971" t="s">
        <v>129</v>
      </c>
      <c r="N2971">
        <v>150101</v>
      </c>
      <c r="P2971" t="s">
        <v>36</v>
      </c>
      <c r="Q2971">
        <v>200059</v>
      </c>
      <c r="R2971" t="s">
        <v>168</v>
      </c>
      <c r="S2971" t="s">
        <v>31</v>
      </c>
      <c r="T2971">
        <v>13535.886667000001</v>
      </c>
      <c r="V2971">
        <v>3</v>
      </c>
      <c r="X2971">
        <v>40607.660000000003</v>
      </c>
      <c r="Y2971">
        <v>0</v>
      </c>
      <c r="Z2971">
        <v>0</v>
      </c>
    </row>
    <row r="2972" spans="1:26" x14ac:dyDescent="0.25">
      <c r="A2972" t="s">
        <v>327</v>
      </c>
      <c r="B2972">
        <v>2914</v>
      </c>
      <c r="D2972" s="2">
        <v>45385</v>
      </c>
      <c r="F2972">
        <v>48000</v>
      </c>
      <c r="G2972">
        <v>0</v>
      </c>
      <c r="I2972">
        <v>0</v>
      </c>
      <c r="J2972">
        <v>0</v>
      </c>
      <c r="L2972" t="s">
        <v>27</v>
      </c>
      <c r="M2972" t="s">
        <v>129</v>
      </c>
      <c r="N2972">
        <v>150101</v>
      </c>
      <c r="P2972" t="s">
        <v>29</v>
      </c>
      <c r="Q2972">
        <v>200130</v>
      </c>
      <c r="R2972" t="s">
        <v>316</v>
      </c>
      <c r="S2972" t="s">
        <v>31</v>
      </c>
      <c r="T2972">
        <v>30121.328205000002</v>
      </c>
      <c r="V2972">
        <v>0</v>
      </c>
      <c r="X2972">
        <v>0</v>
      </c>
      <c r="Y2972">
        <v>5</v>
      </c>
      <c r="Z2972">
        <v>150606.64000000001</v>
      </c>
    </row>
    <row r="2973" spans="1:26" x14ac:dyDescent="0.25">
      <c r="A2973" t="s">
        <v>327</v>
      </c>
      <c r="B2973">
        <v>2914</v>
      </c>
      <c r="D2973" s="2">
        <v>45385</v>
      </c>
      <c r="F2973">
        <v>48000</v>
      </c>
      <c r="G2973">
        <v>0</v>
      </c>
      <c r="I2973">
        <v>0</v>
      </c>
      <c r="J2973">
        <v>0</v>
      </c>
      <c r="L2973" t="s">
        <v>27</v>
      </c>
      <c r="M2973" t="s">
        <v>129</v>
      </c>
      <c r="N2973">
        <v>150101</v>
      </c>
      <c r="P2973" t="s">
        <v>36</v>
      </c>
      <c r="Q2973">
        <v>200130</v>
      </c>
      <c r="R2973" t="s">
        <v>316</v>
      </c>
      <c r="S2973" t="s">
        <v>31</v>
      </c>
      <c r="T2973">
        <v>30121.328205000002</v>
      </c>
      <c r="V2973">
        <v>5</v>
      </c>
      <c r="X2973">
        <v>150606.64000000001</v>
      </c>
      <c r="Y2973">
        <v>0</v>
      </c>
      <c r="Z2973">
        <v>0</v>
      </c>
    </row>
    <row r="2974" spans="1:26" x14ac:dyDescent="0.25">
      <c r="A2974" t="s">
        <v>327</v>
      </c>
      <c r="B2974">
        <v>2914</v>
      </c>
      <c r="D2974" s="2">
        <v>45385</v>
      </c>
      <c r="F2974">
        <v>8000</v>
      </c>
      <c r="G2974">
        <v>0</v>
      </c>
      <c r="I2974">
        <v>0</v>
      </c>
      <c r="J2974">
        <v>0</v>
      </c>
      <c r="L2974" t="s">
        <v>27</v>
      </c>
      <c r="M2974" t="s">
        <v>129</v>
      </c>
      <c r="N2974">
        <v>150101</v>
      </c>
      <c r="P2974" t="s">
        <v>29</v>
      </c>
      <c r="Q2974">
        <v>200133</v>
      </c>
      <c r="R2974" t="s">
        <v>323</v>
      </c>
      <c r="S2974" t="s">
        <v>31</v>
      </c>
      <c r="T2974">
        <v>2953.9997530000001</v>
      </c>
      <c r="V2974">
        <v>0</v>
      </c>
      <c r="X2974">
        <v>0</v>
      </c>
      <c r="Y2974">
        <v>200</v>
      </c>
      <c r="Z2974">
        <v>590799.94999999995</v>
      </c>
    </row>
    <row r="2975" spans="1:26" x14ac:dyDescent="0.25">
      <c r="A2975" t="s">
        <v>327</v>
      </c>
      <c r="B2975">
        <v>2914</v>
      </c>
      <c r="D2975" s="2">
        <v>45385</v>
      </c>
      <c r="F2975">
        <v>8000</v>
      </c>
      <c r="G2975">
        <v>0</v>
      </c>
      <c r="I2975">
        <v>0</v>
      </c>
      <c r="J2975">
        <v>0</v>
      </c>
      <c r="L2975" t="s">
        <v>27</v>
      </c>
      <c r="M2975" t="s">
        <v>129</v>
      </c>
      <c r="N2975">
        <v>150101</v>
      </c>
      <c r="P2975" t="s">
        <v>36</v>
      </c>
      <c r="Q2975">
        <v>200133</v>
      </c>
      <c r="R2975" t="s">
        <v>323</v>
      </c>
      <c r="S2975" t="s">
        <v>31</v>
      </c>
      <c r="T2975">
        <v>2953.9997530000001</v>
      </c>
      <c r="V2975">
        <v>200</v>
      </c>
      <c r="X2975">
        <v>590799.94999999995</v>
      </c>
      <c r="Y2975">
        <v>0</v>
      </c>
      <c r="Z2975">
        <v>0</v>
      </c>
    </row>
    <row r="2976" spans="1:26" x14ac:dyDescent="0.25">
      <c r="A2976" t="s">
        <v>327</v>
      </c>
      <c r="B2976">
        <v>2914</v>
      </c>
      <c r="D2976" s="2">
        <v>45385</v>
      </c>
      <c r="F2976">
        <v>8000</v>
      </c>
      <c r="G2976">
        <v>0</v>
      </c>
      <c r="I2976">
        <v>0</v>
      </c>
      <c r="J2976">
        <v>0</v>
      </c>
      <c r="L2976" t="s">
        <v>27</v>
      </c>
      <c r="M2976" t="s">
        <v>129</v>
      </c>
      <c r="N2976">
        <v>150101</v>
      </c>
      <c r="P2976" t="s">
        <v>29</v>
      </c>
      <c r="Q2976">
        <v>200125</v>
      </c>
      <c r="R2976" t="s">
        <v>322</v>
      </c>
      <c r="S2976" t="s">
        <v>31</v>
      </c>
      <c r="T2976">
        <v>3313.7068949999998</v>
      </c>
      <c r="V2976">
        <v>0</v>
      </c>
      <c r="X2976">
        <v>0</v>
      </c>
      <c r="Y2976">
        <v>200</v>
      </c>
      <c r="Z2976">
        <v>662741.38</v>
      </c>
    </row>
    <row r="2977" spans="1:26" x14ac:dyDescent="0.25">
      <c r="A2977" t="s">
        <v>327</v>
      </c>
      <c r="B2977">
        <v>2914</v>
      </c>
      <c r="D2977" s="2">
        <v>45385</v>
      </c>
      <c r="F2977">
        <v>8000</v>
      </c>
      <c r="G2977">
        <v>0</v>
      </c>
      <c r="I2977">
        <v>0</v>
      </c>
      <c r="J2977">
        <v>0</v>
      </c>
      <c r="L2977" t="s">
        <v>27</v>
      </c>
      <c r="M2977" t="s">
        <v>129</v>
      </c>
      <c r="N2977">
        <v>150101</v>
      </c>
      <c r="P2977" t="s">
        <v>36</v>
      </c>
      <c r="Q2977">
        <v>200125</v>
      </c>
      <c r="R2977" t="s">
        <v>322</v>
      </c>
      <c r="S2977" t="s">
        <v>31</v>
      </c>
      <c r="T2977">
        <v>3313.7068949999998</v>
      </c>
      <c r="V2977">
        <v>200</v>
      </c>
      <c r="X2977">
        <v>662741.38</v>
      </c>
      <c r="Y2977">
        <v>0</v>
      </c>
      <c r="Z2977">
        <v>0</v>
      </c>
    </row>
    <row r="2978" spans="1:26" x14ac:dyDescent="0.25">
      <c r="A2978" t="s">
        <v>327</v>
      </c>
      <c r="B2978">
        <v>2914</v>
      </c>
      <c r="D2978" s="2">
        <v>45385</v>
      </c>
      <c r="F2978">
        <v>105000</v>
      </c>
      <c r="G2978">
        <v>0</v>
      </c>
      <c r="I2978">
        <v>0</v>
      </c>
      <c r="J2978">
        <v>0</v>
      </c>
      <c r="L2978" t="s">
        <v>27</v>
      </c>
      <c r="M2978" t="s">
        <v>129</v>
      </c>
      <c r="N2978">
        <v>150101</v>
      </c>
      <c r="P2978" t="s">
        <v>29</v>
      </c>
      <c r="Q2978">
        <v>200118</v>
      </c>
      <c r="R2978" t="s">
        <v>290</v>
      </c>
      <c r="S2978" t="s">
        <v>31</v>
      </c>
      <c r="T2978">
        <v>45278.014833000001</v>
      </c>
      <c r="V2978">
        <v>0</v>
      </c>
      <c r="X2978">
        <v>0</v>
      </c>
      <c r="Y2978">
        <v>12</v>
      </c>
      <c r="Z2978">
        <v>543336.18000000005</v>
      </c>
    </row>
    <row r="2979" spans="1:26" x14ac:dyDescent="0.25">
      <c r="A2979" t="s">
        <v>327</v>
      </c>
      <c r="B2979">
        <v>2914</v>
      </c>
      <c r="D2979" s="2">
        <v>45385</v>
      </c>
      <c r="F2979">
        <v>105000</v>
      </c>
      <c r="G2979">
        <v>0</v>
      </c>
      <c r="I2979">
        <v>0</v>
      </c>
      <c r="J2979">
        <v>0</v>
      </c>
      <c r="L2979" t="s">
        <v>27</v>
      </c>
      <c r="M2979" t="s">
        <v>129</v>
      </c>
      <c r="N2979">
        <v>150101</v>
      </c>
      <c r="P2979" t="s">
        <v>36</v>
      </c>
      <c r="Q2979">
        <v>200118</v>
      </c>
      <c r="R2979" t="s">
        <v>290</v>
      </c>
      <c r="S2979" t="s">
        <v>31</v>
      </c>
      <c r="T2979">
        <v>45278.014833000001</v>
      </c>
      <c r="V2979">
        <v>12</v>
      </c>
      <c r="X2979">
        <v>543336.18000000005</v>
      </c>
      <c r="Y2979">
        <v>0</v>
      </c>
      <c r="Z2979">
        <v>0</v>
      </c>
    </row>
    <row r="2980" spans="1:26" x14ac:dyDescent="0.25">
      <c r="A2980" t="s">
        <v>327</v>
      </c>
      <c r="B2980">
        <v>2914</v>
      </c>
      <c r="D2980" s="2">
        <v>45385</v>
      </c>
      <c r="F2980">
        <v>20000</v>
      </c>
      <c r="G2980">
        <v>0</v>
      </c>
      <c r="I2980">
        <v>0</v>
      </c>
      <c r="J2980">
        <v>0</v>
      </c>
      <c r="L2980" t="s">
        <v>27</v>
      </c>
      <c r="M2980" t="s">
        <v>129</v>
      </c>
      <c r="N2980">
        <v>150101</v>
      </c>
      <c r="P2980" t="s">
        <v>29</v>
      </c>
      <c r="Q2980">
        <v>500034</v>
      </c>
      <c r="R2980" t="s">
        <v>303</v>
      </c>
      <c r="S2980" t="s">
        <v>31</v>
      </c>
      <c r="T2980">
        <v>12649.014991</v>
      </c>
      <c r="V2980">
        <v>0</v>
      </c>
      <c r="X2980">
        <v>0</v>
      </c>
      <c r="Y2980">
        <v>50</v>
      </c>
      <c r="Z2980">
        <v>632450.75</v>
      </c>
    </row>
    <row r="2981" spans="1:26" x14ac:dyDescent="0.25">
      <c r="A2981" t="s">
        <v>327</v>
      </c>
      <c r="B2981">
        <v>2914</v>
      </c>
      <c r="D2981" s="2">
        <v>45385</v>
      </c>
      <c r="F2981">
        <v>20000</v>
      </c>
      <c r="G2981">
        <v>0</v>
      </c>
      <c r="I2981">
        <v>0</v>
      </c>
      <c r="J2981">
        <v>0</v>
      </c>
      <c r="L2981" t="s">
        <v>27</v>
      </c>
      <c r="M2981" t="s">
        <v>129</v>
      </c>
      <c r="N2981">
        <v>150101</v>
      </c>
      <c r="P2981" t="s">
        <v>36</v>
      </c>
      <c r="Q2981">
        <v>500034</v>
      </c>
      <c r="R2981" t="s">
        <v>303</v>
      </c>
      <c r="S2981" t="s">
        <v>31</v>
      </c>
      <c r="T2981">
        <v>12649.014991</v>
      </c>
      <c r="V2981">
        <v>50</v>
      </c>
      <c r="X2981">
        <v>632450.75</v>
      </c>
      <c r="Y2981">
        <v>0</v>
      </c>
      <c r="Z2981">
        <v>0</v>
      </c>
    </row>
    <row r="2982" spans="1:26" x14ac:dyDescent="0.25">
      <c r="A2982" t="s">
        <v>328</v>
      </c>
      <c r="B2982">
        <v>2917</v>
      </c>
      <c r="D2982" s="2">
        <v>45385</v>
      </c>
      <c r="F2982">
        <v>6500</v>
      </c>
      <c r="G2982">
        <v>0</v>
      </c>
      <c r="I2982">
        <v>0</v>
      </c>
      <c r="J2982">
        <v>0</v>
      </c>
      <c r="L2982" t="s">
        <v>27</v>
      </c>
      <c r="M2982" t="s">
        <v>129</v>
      </c>
      <c r="N2982">
        <v>150101</v>
      </c>
      <c r="P2982" t="s">
        <v>32</v>
      </c>
      <c r="Q2982">
        <v>500030</v>
      </c>
      <c r="R2982" t="s">
        <v>298</v>
      </c>
      <c r="S2982" t="s">
        <v>31</v>
      </c>
      <c r="T2982">
        <v>3246.134427</v>
      </c>
      <c r="V2982">
        <v>0</v>
      </c>
      <c r="X2982">
        <v>0</v>
      </c>
      <c r="Y2982">
        <v>1</v>
      </c>
      <c r="Z2982">
        <v>3246.13</v>
      </c>
    </row>
    <row r="2983" spans="1:26" x14ac:dyDescent="0.25">
      <c r="A2983" t="s">
        <v>328</v>
      </c>
      <c r="B2983">
        <v>2917</v>
      </c>
      <c r="D2983" s="2">
        <v>45385</v>
      </c>
      <c r="F2983">
        <v>6500</v>
      </c>
      <c r="G2983">
        <v>0</v>
      </c>
      <c r="I2983">
        <v>0</v>
      </c>
      <c r="J2983">
        <v>0</v>
      </c>
      <c r="L2983" t="s">
        <v>27</v>
      </c>
      <c r="M2983" t="s">
        <v>129</v>
      </c>
      <c r="N2983">
        <v>150101</v>
      </c>
      <c r="P2983" t="s">
        <v>29</v>
      </c>
      <c r="Q2983">
        <v>500030</v>
      </c>
      <c r="R2983" t="s">
        <v>298</v>
      </c>
      <c r="S2983" t="s">
        <v>31</v>
      </c>
      <c r="T2983">
        <v>3246.134427</v>
      </c>
      <c r="V2983">
        <v>1</v>
      </c>
      <c r="X2983">
        <v>3246.13</v>
      </c>
      <c r="Y2983">
        <v>0</v>
      </c>
      <c r="Z2983">
        <v>0</v>
      </c>
    </row>
    <row r="2984" spans="1:26" x14ac:dyDescent="0.25">
      <c r="A2984" t="s">
        <v>328</v>
      </c>
      <c r="B2984">
        <v>2917</v>
      </c>
      <c r="D2984" s="2">
        <v>45385</v>
      </c>
      <c r="F2984">
        <v>100000</v>
      </c>
      <c r="G2984">
        <v>0</v>
      </c>
      <c r="I2984">
        <v>0</v>
      </c>
      <c r="J2984">
        <v>0</v>
      </c>
      <c r="L2984" t="s">
        <v>27</v>
      </c>
      <c r="M2984" t="s">
        <v>129</v>
      </c>
      <c r="N2984">
        <v>150101</v>
      </c>
      <c r="P2984" t="s">
        <v>32</v>
      </c>
      <c r="Q2984">
        <v>200119</v>
      </c>
      <c r="R2984" t="s">
        <v>288</v>
      </c>
      <c r="S2984" t="s">
        <v>31</v>
      </c>
      <c r="T2984">
        <v>58365.392222000002</v>
      </c>
      <c r="V2984">
        <v>0</v>
      </c>
      <c r="X2984">
        <v>0</v>
      </c>
      <c r="Y2984">
        <v>1</v>
      </c>
      <c r="Z2984">
        <v>58365.39</v>
      </c>
    </row>
    <row r="2985" spans="1:26" x14ac:dyDescent="0.25">
      <c r="A2985" t="s">
        <v>328</v>
      </c>
      <c r="B2985">
        <v>2917</v>
      </c>
      <c r="D2985" s="2">
        <v>45385</v>
      </c>
      <c r="F2985">
        <v>100000</v>
      </c>
      <c r="G2985">
        <v>0</v>
      </c>
      <c r="I2985">
        <v>0</v>
      </c>
      <c r="J2985">
        <v>0</v>
      </c>
      <c r="L2985" t="s">
        <v>27</v>
      </c>
      <c r="M2985" t="s">
        <v>129</v>
      </c>
      <c r="N2985">
        <v>150101</v>
      </c>
      <c r="P2985" t="s">
        <v>29</v>
      </c>
      <c r="Q2985">
        <v>200119</v>
      </c>
      <c r="R2985" t="s">
        <v>288</v>
      </c>
      <c r="S2985" t="s">
        <v>31</v>
      </c>
      <c r="T2985">
        <v>58365.392222000002</v>
      </c>
      <c r="V2985">
        <v>1</v>
      </c>
      <c r="X2985">
        <v>58365.39</v>
      </c>
      <c r="Y2985">
        <v>0</v>
      </c>
      <c r="Z2985">
        <v>0</v>
      </c>
    </row>
    <row r="2986" spans="1:26" x14ac:dyDescent="0.25">
      <c r="A2986" t="s">
        <v>329</v>
      </c>
      <c r="B2986">
        <v>2932</v>
      </c>
      <c r="D2986" s="2">
        <v>45386</v>
      </c>
      <c r="F2986">
        <v>0</v>
      </c>
      <c r="G2986">
        <v>0</v>
      </c>
      <c r="I2986">
        <v>0</v>
      </c>
      <c r="J2986">
        <v>0</v>
      </c>
      <c r="L2986" t="s">
        <v>27</v>
      </c>
      <c r="M2986" t="s">
        <v>129</v>
      </c>
      <c r="N2986">
        <v>150101</v>
      </c>
      <c r="P2986" t="s">
        <v>29</v>
      </c>
      <c r="Q2986">
        <v>100019</v>
      </c>
      <c r="R2986" t="s">
        <v>158</v>
      </c>
      <c r="S2986" t="s">
        <v>31</v>
      </c>
      <c r="T2986">
        <v>35271.391640000002</v>
      </c>
      <c r="V2986">
        <v>0</v>
      </c>
      <c r="X2986">
        <v>0</v>
      </c>
      <c r="Y2986">
        <v>72</v>
      </c>
      <c r="Z2986">
        <v>2539540.2000000002</v>
      </c>
    </row>
    <row r="2987" spans="1:26" x14ac:dyDescent="0.25">
      <c r="A2987" t="s">
        <v>329</v>
      </c>
      <c r="B2987">
        <v>2932</v>
      </c>
      <c r="D2987" s="2">
        <v>45386</v>
      </c>
      <c r="F2987">
        <v>0</v>
      </c>
      <c r="G2987">
        <v>0</v>
      </c>
      <c r="I2987">
        <v>0</v>
      </c>
      <c r="J2987">
        <v>0</v>
      </c>
      <c r="L2987" t="s">
        <v>27</v>
      </c>
      <c r="M2987" t="s">
        <v>129</v>
      </c>
      <c r="N2987">
        <v>150101</v>
      </c>
      <c r="P2987" t="s">
        <v>32</v>
      </c>
      <c r="Q2987">
        <v>100019</v>
      </c>
      <c r="R2987" t="s">
        <v>158</v>
      </c>
      <c r="S2987" t="s">
        <v>31</v>
      </c>
      <c r="T2987">
        <v>35271.391640000002</v>
      </c>
      <c r="V2987">
        <v>72</v>
      </c>
      <c r="X2987">
        <v>2539540.2000000002</v>
      </c>
      <c r="Y2987">
        <v>0</v>
      </c>
      <c r="Z2987">
        <v>0</v>
      </c>
    </row>
    <row r="2988" spans="1:26" x14ac:dyDescent="0.25">
      <c r="A2988" t="s">
        <v>329</v>
      </c>
      <c r="B2988">
        <v>2932</v>
      </c>
      <c r="D2988" s="2">
        <v>45386</v>
      </c>
      <c r="F2988">
        <v>0</v>
      </c>
      <c r="G2988">
        <v>0</v>
      </c>
      <c r="I2988">
        <v>0</v>
      </c>
      <c r="J2988">
        <v>0</v>
      </c>
      <c r="L2988" t="s">
        <v>27</v>
      </c>
      <c r="M2988" t="s">
        <v>129</v>
      </c>
      <c r="N2988">
        <v>150101</v>
      </c>
      <c r="P2988" t="s">
        <v>32</v>
      </c>
      <c r="Q2988">
        <v>100038</v>
      </c>
      <c r="R2988" t="s">
        <v>318</v>
      </c>
      <c r="S2988" t="s">
        <v>31</v>
      </c>
      <c r="T2988">
        <v>60767.931119000001</v>
      </c>
      <c r="V2988">
        <v>20</v>
      </c>
      <c r="X2988">
        <v>1215358.6200000001</v>
      </c>
      <c r="Y2988">
        <v>0</v>
      </c>
      <c r="Z2988">
        <v>0</v>
      </c>
    </row>
    <row r="2989" spans="1:26" x14ac:dyDescent="0.25">
      <c r="A2989" t="s">
        <v>329</v>
      </c>
      <c r="B2989">
        <v>2932</v>
      </c>
      <c r="D2989" s="2">
        <v>45386</v>
      </c>
      <c r="F2989">
        <v>0</v>
      </c>
      <c r="G2989">
        <v>0</v>
      </c>
      <c r="I2989">
        <v>0</v>
      </c>
      <c r="J2989">
        <v>0</v>
      </c>
      <c r="L2989" t="s">
        <v>27</v>
      </c>
      <c r="M2989" t="s">
        <v>129</v>
      </c>
      <c r="N2989">
        <v>150101</v>
      </c>
      <c r="P2989" t="s">
        <v>29</v>
      </c>
      <c r="Q2989">
        <v>100038</v>
      </c>
      <c r="R2989" t="s">
        <v>318</v>
      </c>
      <c r="S2989" t="s">
        <v>31</v>
      </c>
      <c r="T2989">
        <v>60767.931119000001</v>
      </c>
      <c r="V2989">
        <v>0</v>
      </c>
      <c r="X2989">
        <v>0</v>
      </c>
      <c r="Y2989">
        <v>20</v>
      </c>
      <c r="Z2989">
        <v>1215358.6200000001</v>
      </c>
    </row>
    <row r="2990" spans="1:26" x14ac:dyDescent="0.25">
      <c r="A2990" t="s">
        <v>330</v>
      </c>
      <c r="B2990">
        <v>2941</v>
      </c>
      <c r="D2990" s="2">
        <v>45387</v>
      </c>
      <c r="F2990">
        <v>140000</v>
      </c>
      <c r="G2990">
        <v>0</v>
      </c>
      <c r="I2990">
        <v>0</v>
      </c>
      <c r="J2990">
        <v>0</v>
      </c>
      <c r="L2990" t="s">
        <v>27</v>
      </c>
      <c r="M2990" t="s">
        <v>129</v>
      </c>
      <c r="N2990">
        <v>150101</v>
      </c>
      <c r="P2990" t="s">
        <v>32</v>
      </c>
      <c r="Q2990">
        <v>200117</v>
      </c>
      <c r="R2990" t="s">
        <v>296</v>
      </c>
      <c r="S2990" t="s">
        <v>31</v>
      </c>
      <c r="T2990">
        <v>57540.160000000003</v>
      </c>
      <c r="V2990">
        <v>0</v>
      </c>
      <c r="X2990">
        <v>0</v>
      </c>
      <c r="Y2990">
        <v>1</v>
      </c>
      <c r="Z2990">
        <v>57540.160000000003</v>
      </c>
    </row>
    <row r="2991" spans="1:26" x14ac:dyDescent="0.25">
      <c r="A2991" t="s">
        <v>330</v>
      </c>
      <c r="B2991">
        <v>2941</v>
      </c>
      <c r="D2991" s="2">
        <v>45387</v>
      </c>
      <c r="F2991">
        <v>140000</v>
      </c>
      <c r="G2991">
        <v>0</v>
      </c>
      <c r="I2991">
        <v>0</v>
      </c>
      <c r="J2991">
        <v>0</v>
      </c>
      <c r="L2991" t="s">
        <v>27</v>
      </c>
      <c r="M2991" t="s">
        <v>129</v>
      </c>
      <c r="N2991">
        <v>150101</v>
      </c>
      <c r="P2991" t="s">
        <v>29</v>
      </c>
      <c r="Q2991">
        <v>200117</v>
      </c>
      <c r="R2991" t="s">
        <v>296</v>
      </c>
      <c r="S2991" t="s">
        <v>31</v>
      </c>
      <c r="T2991">
        <v>57540.160000000003</v>
      </c>
      <c r="V2991">
        <v>1</v>
      </c>
      <c r="X2991">
        <v>57540.160000000003</v>
      </c>
      <c r="Y2991">
        <v>0</v>
      </c>
      <c r="Z2991">
        <v>0</v>
      </c>
    </row>
    <row r="2992" spans="1:26" x14ac:dyDescent="0.25">
      <c r="A2992" t="s">
        <v>330</v>
      </c>
      <c r="B2992">
        <v>2941</v>
      </c>
      <c r="D2992" s="2">
        <v>45387</v>
      </c>
      <c r="F2992">
        <v>8000</v>
      </c>
      <c r="G2992">
        <v>0</v>
      </c>
      <c r="I2992">
        <v>0</v>
      </c>
      <c r="J2992">
        <v>0</v>
      </c>
      <c r="L2992" t="s">
        <v>27</v>
      </c>
      <c r="M2992" t="s">
        <v>129</v>
      </c>
      <c r="N2992">
        <v>150101</v>
      </c>
      <c r="P2992" t="s">
        <v>32</v>
      </c>
      <c r="Q2992">
        <v>200129</v>
      </c>
      <c r="R2992" t="s">
        <v>331</v>
      </c>
      <c r="S2992" t="s">
        <v>31</v>
      </c>
      <c r="T2992">
        <v>531.545571</v>
      </c>
      <c r="V2992">
        <v>0</v>
      </c>
      <c r="X2992">
        <v>0</v>
      </c>
      <c r="Y2992">
        <v>10</v>
      </c>
      <c r="Z2992">
        <v>5315.46</v>
      </c>
    </row>
    <row r="2993" spans="1:26" x14ac:dyDescent="0.25">
      <c r="A2993" t="s">
        <v>330</v>
      </c>
      <c r="B2993">
        <v>2941</v>
      </c>
      <c r="D2993" s="2">
        <v>45387</v>
      </c>
      <c r="F2993">
        <v>4950</v>
      </c>
      <c r="G2993">
        <v>0</v>
      </c>
      <c r="I2993">
        <v>0</v>
      </c>
      <c r="J2993">
        <v>0</v>
      </c>
      <c r="L2993" t="s">
        <v>27</v>
      </c>
      <c r="M2993" t="s">
        <v>129</v>
      </c>
      <c r="N2993">
        <v>150101</v>
      </c>
      <c r="P2993" t="s">
        <v>32</v>
      </c>
      <c r="Q2993">
        <v>400031</v>
      </c>
      <c r="R2993" t="s">
        <v>294</v>
      </c>
      <c r="S2993" t="s">
        <v>31</v>
      </c>
      <c r="T2993">
        <v>2431.4028680000001</v>
      </c>
      <c r="V2993">
        <v>0</v>
      </c>
      <c r="X2993">
        <v>0</v>
      </c>
      <c r="Y2993">
        <v>96</v>
      </c>
      <c r="Z2993">
        <v>233414.68</v>
      </c>
    </row>
    <row r="2994" spans="1:26" x14ac:dyDescent="0.25">
      <c r="A2994" t="s">
        <v>330</v>
      </c>
      <c r="B2994">
        <v>2941</v>
      </c>
      <c r="D2994" s="2">
        <v>45387</v>
      </c>
      <c r="F2994">
        <v>4950</v>
      </c>
      <c r="G2994">
        <v>0</v>
      </c>
      <c r="I2994">
        <v>0</v>
      </c>
      <c r="J2994">
        <v>0</v>
      </c>
      <c r="L2994" t="s">
        <v>27</v>
      </c>
      <c r="M2994" t="s">
        <v>129</v>
      </c>
      <c r="N2994">
        <v>150101</v>
      </c>
      <c r="P2994" t="s">
        <v>29</v>
      </c>
      <c r="Q2994">
        <v>400031</v>
      </c>
      <c r="R2994" t="s">
        <v>294</v>
      </c>
      <c r="S2994" t="s">
        <v>31</v>
      </c>
      <c r="T2994">
        <v>2431.4028680000001</v>
      </c>
      <c r="V2994">
        <v>96</v>
      </c>
      <c r="X2994">
        <v>233414.68</v>
      </c>
      <c r="Y2994">
        <v>0</v>
      </c>
      <c r="Z2994">
        <v>0</v>
      </c>
    </row>
    <row r="2995" spans="1:26" x14ac:dyDescent="0.25">
      <c r="A2995" t="s">
        <v>330</v>
      </c>
      <c r="B2995">
        <v>2941</v>
      </c>
      <c r="D2995" s="2">
        <v>45387</v>
      </c>
      <c r="F2995">
        <v>145000</v>
      </c>
      <c r="G2995">
        <v>0</v>
      </c>
      <c r="I2995">
        <v>0</v>
      </c>
      <c r="J2995">
        <v>0</v>
      </c>
      <c r="L2995" t="s">
        <v>27</v>
      </c>
      <c r="M2995" t="s">
        <v>129</v>
      </c>
      <c r="N2995">
        <v>150101</v>
      </c>
      <c r="P2995" t="s">
        <v>32</v>
      </c>
      <c r="Q2995">
        <v>200122</v>
      </c>
      <c r="R2995" t="s">
        <v>312</v>
      </c>
      <c r="S2995" t="s">
        <v>31</v>
      </c>
      <c r="T2995">
        <v>0</v>
      </c>
      <c r="V2995">
        <v>0</v>
      </c>
      <c r="X2995">
        <v>0</v>
      </c>
      <c r="Y2995">
        <v>3</v>
      </c>
      <c r="Z2995">
        <v>0</v>
      </c>
    </row>
    <row r="2996" spans="1:26" x14ac:dyDescent="0.25">
      <c r="A2996" t="s">
        <v>330</v>
      </c>
      <c r="B2996">
        <v>2941</v>
      </c>
      <c r="D2996" s="2">
        <v>45387</v>
      </c>
      <c r="F2996">
        <v>145000</v>
      </c>
      <c r="G2996">
        <v>0</v>
      </c>
      <c r="I2996">
        <v>0</v>
      </c>
      <c r="J2996">
        <v>0</v>
      </c>
      <c r="L2996" t="s">
        <v>27</v>
      </c>
      <c r="M2996" t="s">
        <v>129</v>
      </c>
      <c r="N2996">
        <v>150101</v>
      </c>
      <c r="P2996" t="s">
        <v>29</v>
      </c>
      <c r="Q2996">
        <v>200122</v>
      </c>
      <c r="R2996" t="s">
        <v>312</v>
      </c>
      <c r="S2996" t="s">
        <v>31</v>
      </c>
      <c r="T2996">
        <v>0</v>
      </c>
      <c r="V2996">
        <v>3</v>
      </c>
      <c r="X2996">
        <v>0</v>
      </c>
      <c r="Y2996">
        <v>0</v>
      </c>
      <c r="Z2996">
        <v>0</v>
      </c>
    </row>
    <row r="2997" spans="1:26" x14ac:dyDescent="0.25">
      <c r="A2997" t="s">
        <v>330</v>
      </c>
      <c r="B2997">
        <v>2941</v>
      </c>
      <c r="D2997" s="2">
        <v>45387</v>
      </c>
      <c r="F2997">
        <v>8000</v>
      </c>
      <c r="G2997">
        <v>0</v>
      </c>
      <c r="I2997">
        <v>0</v>
      </c>
      <c r="J2997">
        <v>0</v>
      </c>
      <c r="L2997" t="s">
        <v>27</v>
      </c>
      <c r="M2997" t="s">
        <v>129</v>
      </c>
      <c r="N2997">
        <v>150101</v>
      </c>
      <c r="P2997" t="s">
        <v>29</v>
      </c>
      <c r="Q2997">
        <v>200129</v>
      </c>
      <c r="R2997" t="s">
        <v>331</v>
      </c>
      <c r="S2997" t="s">
        <v>31</v>
      </c>
      <c r="T2997">
        <v>531.545571</v>
      </c>
      <c r="V2997">
        <v>10</v>
      </c>
      <c r="X2997">
        <v>5315.46</v>
      </c>
      <c r="Y2997">
        <v>0</v>
      </c>
      <c r="Z2997">
        <v>0</v>
      </c>
    </row>
    <row r="2998" spans="1:26" x14ac:dyDescent="0.25">
      <c r="A2998" t="s">
        <v>330</v>
      </c>
      <c r="B2998">
        <v>2941</v>
      </c>
      <c r="D2998" s="2">
        <v>45387</v>
      </c>
      <c r="F2998">
        <v>6500</v>
      </c>
      <c r="G2998">
        <v>0</v>
      </c>
      <c r="I2998">
        <v>0</v>
      </c>
      <c r="J2998">
        <v>0</v>
      </c>
      <c r="L2998" t="s">
        <v>27</v>
      </c>
      <c r="M2998" t="s">
        <v>129</v>
      </c>
      <c r="N2998">
        <v>150101</v>
      </c>
      <c r="P2998" t="s">
        <v>32</v>
      </c>
      <c r="Q2998">
        <v>500030</v>
      </c>
      <c r="R2998" t="s">
        <v>298</v>
      </c>
      <c r="S2998" t="s">
        <v>31</v>
      </c>
      <c r="T2998">
        <v>3246.134446</v>
      </c>
      <c r="V2998">
        <v>0</v>
      </c>
      <c r="X2998">
        <v>0</v>
      </c>
      <c r="Y2998">
        <v>61</v>
      </c>
      <c r="Z2998">
        <v>198014.2</v>
      </c>
    </row>
    <row r="2999" spans="1:26" x14ac:dyDescent="0.25">
      <c r="A2999" t="s">
        <v>330</v>
      </c>
      <c r="B2999">
        <v>2941</v>
      </c>
      <c r="D2999" s="2">
        <v>45387</v>
      </c>
      <c r="F2999">
        <v>6500</v>
      </c>
      <c r="G2999">
        <v>0</v>
      </c>
      <c r="I2999">
        <v>0</v>
      </c>
      <c r="J2999">
        <v>0</v>
      </c>
      <c r="L2999" t="s">
        <v>27</v>
      </c>
      <c r="M2999" t="s">
        <v>129</v>
      </c>
      <c r="N2999">
        <v>150101</v>
      </c>
      <c r="P2999" t="s">
        <v>29</v>
      </c>
      <c r="Q2999">
        <v>500030</v>
      </c>
      <c r="R2999" t="s">
        <v>298</v>
      </c>
      <c r="S2999" t="s">
        <v>31</v>
      </c>
      <c r="T2999">
        <v>3246.134446</v>
      </c>
      <c r="V2999">
        <v>61</v>
      </c>
      <c r="X2999">
        <v>198014.2</v>
      </c>
      <c r="Y2999">
        <v>0</v>
      </c>
      <c r="Z2999">
        <v>0</v>
      </c>
    </row>
    <row r="3000" spans="1:26" x14ac:dyDescent="0.25">
      <c r="A3000" t="s">
        <v>330</v>
      </c>
      <c r="B3000">
        <v>2941</v>
      </c>
      <c r="D3000" s="2">
        <v>45387</v>
      </c>
      <c r="F3000">
        <v>140000</v>
      </c>
      <c r="G3000">
        <v>0</v>
      </c>
      <c r="I3000">
        <v>0</v>
      </c>
      <c r="J3000">
        <v>0</v>
      </c>
      <c r="L3000" t="s">
        <v>27</v>
      </c>
      <c r="M3000" t="s">
        <v>129</v>
      </c>
      <c r="N3000">
        <v>150101</v>
      </c>
      <c r="P3000" t="s">
        <v>32</v>
      </c>
      <c r="Q3000">
        <v>200127</v>
      </c>
      <c r="R3000" t="s">
        <v>304</v>
      </c>
      <c r="S3000" t="s">
        <v>31</v>
      </c>
      <c r="T3000">
        <v>50421.896244000003</v>
      </c>
      <c r="V3000">
        <v>0</v>
      </c>
      <c r="X3000">
        <v>0</v>
      </c>
      <c r="Y3000">
        <v>5</v>
      </c>
      <c r="Z3000">
        <v>252109.48</v>
      </c>
    </row>
    <row r="3001" spans="1:26" x14ac:dyDescent="0.25">
      <c r="A3001" t="s">
        <v>330</v>
      </c>
      <c r="B3001">
        <v>2941</v>
      </c>
      <c r="D3001" s="2">
        <v>45387</v>
      </c>
      <c r="F3001">
        <v>140000</v>
      </c>
      <c r="G3001">
        <v>0</v>
      </c>
      <c r="I3001">
        <v>0</v>
      </c>
      <c r="J3001">
        <v>0</v>
      </c>
      <c r="L3001" t="s">
        <v>27</v>
      </c>
      <c r="M3001" t="s">
        <v>129</v>
      </c>
      <c r="N3001">
        <v>150101</v>
      </c>
      <c r="P3001" t="s">
        <v>29</v>
      </c>
      <c r="Q3001">
        <v>200127</v>
      </c>
      <c r="R3001" t="s">
        <v>304</v>
      </c>
      <c r="S3001" t="s">
        <v>31</v>
      </c>
      <c r="T3001">
        <v>50421.896244000003</v>
      </c>
      <c r="V3001">
        <v>5</v>
      </c>
      <c r="X3001">
        <v>252109.48</v>
      </c>
      <c r="Y3001">
        <v>0</v>
      </c>
      <c r="Z3001">
        <v>0</v>
      </c>
    </row>
    <row r="3002" spans="1:26" x14ac:dyDescent="0.25">
      <c r="A3002" t="s">
        <v>330</v>
      </c>
      <c r="B3002">
        <v>2941</v>
      </c>
      <c r="D3002" s="2">
        <v>45387</v>
      </c>
      <c r="F3002">
        <v>0</v>
      </c>
      <c r="G3002">
        <v>0</v>
      </c>
      <c r="I3002">
        <v>0</v>
      </c>
      <c r="J3002">
        <v>0</v>
      </c>
      <c r="L3002" t="s">
        <v>27</v>
      </c>
      <c r="M3002" t="s">
        <v>129</v>
      </c>
      <c r="N3002">
        <v>150101</v>
      </c>
      <c r="P3002" t="s">
        <v>32</v>
      </c>
      <c r="Q3002">
        <v>100019</v>
      </c>
      <c r="R3002" t="s">
        <v>158</v>
      </c>
      <c r="S3002" t="s">
        <v>31</v>
      </c>
      <c r="T3002">
        <v>35271.391647999997</v>
      </c>
      <c r="V3002">
        <v>0</v>
      </c>
      <c r="X3002">
        <v>0</v>
      </c>
      <c r="Y3002">
        <v>6</v>
      </c>
      <c r="Z3002">
        <v>211628.35</v>
      </c>
    </row>
    <row r="3003" spans="1:26" x14ac:dyDescent="0.25">
      <c r="A3003" t="s">
        <v>330</v>
      </c>
      <c r="B3003">
        <v>2941</v>
      </c>
      <c r="D3003" s="2">
        <v>45387</v>
      </c>
      <c r="F3003">
        <v>0</v>
      </c>
      <c r="G3003">
        <v>0</v>
      </c>
      <c r="I3003">
        <v>0</v>
      </c>
      <c r="J3003">
        <v>0</v>
      </c>
      <c r="L3003" t="s">
        <v>27</v>
      </c>
      <c r="M3003" t="s">
        <v>129</v>
      </c>
      <c r="N3003">
        <v>150101</v>
      </c>
      <c r="P3003" t="s">
        <v>29</v>
      </c>
      <c r="Q3003">
        <v>100019</v>
      </c>
      <c r="R3003" t="s">
        <v>158</v>
      </c>
      <c r="S3003" t="s">
        <v>31</v>
      </c>
      <c r="T3003">
        <v>35271.391647999997</v>
      </c>
      <c r="V3003">
        <v>6</v>
      </c>
      <c r="X3003">
        <v>211628.35</v>
      </c>
      <c r="Y3003">
        <v>0</v>
      </c>
      <c r="Z3003">
        <v>0</v>
      </c>
    </row>
    <row r="3004" spans="1:26" x14ac:dyDescent="0.25">
      <c r="A3004" t="s">
        <v>330</v>
      </c>
      <c r="B3004">
        <v>2941</v>
      </c>
      <c r="D3004" s="2">
        <v>45387</v>
      </c>
      <c r="F3004">
        <v>105000</v>
      </c>
      <c r="G3004">
        <v>0</v>
      </c>
      <c r="I3004">
        <v>0</v>
      </c>
      <c r="J3004">
        <v>0</v>
      </c>
      <c r="L3004" t="s">
        <v>27</v>
      </c>
      <c r="M3004" t="s">
        <v>129</v>
      </c>
      <c r="N3004">
        <v>150101</v>
      </c>
      <c r="P3004" t="s">
        <v>32</v>
      </c>
      <c r="Q3004">
        <v>200118</v>
      </c>
      <c r="R3004" t="s">
        <v>290</v>
      </c>
      <c r="S3004" t="s">
        <v>31</v>
      </c>
      <c r="T3004">
        <v>45278.014915</v>
      </c>
      <c r="V3004">
        <v>0</v>
      </c>
      <c r="X3004">
        <v>0</v>
      </c>
      <c r="Y3004">
        <v>4</v>
      </c>
      <c r="Z3004">
        <v>181112.06</v>
      </c>
    </row>
    <row r="3005" spans="1:26" x14ac:dyDescent="0.25">
      <c r="A3005" t="s">
        <v>330</v>
      </c>
      <c r="B3005">
        <v>2941</v>
      </c>
      <c r="D3005" s="2">
        <v>45387</v>
      </c>
      <c r="F3005">
        <v>105000</v>
      </c>
      <c r="G3005">
        <v>0</v>
      </c>
      <c r="I3005">
        <v>0</v>
      </c>
      <c r="J3005">
        <v>0</v>
      </c>
      <c r="L3005" t="s">
        <v>27</v>
      </c>
      <c r="M3005" t="s">
        <v>129</v>
      </c>
      <c r="N3005">
        <v>150101</v>
      </c>
      <c r="P3005" t="s">
        <v>29</v>
      </c>
      <c r="Q3005">
        <v>200118</v>
      </c>
      <c r="R3005" t="s">
        <v>290</v>
      </c>
      <c r="S3005" t="s">
        <v>31</v>
      </c>
      <c r="T3005">
        <v>45278.014915</v>
      </c>
      <c r="V3005">
        <v>4</v>
      </c>
      <c r="X3005">
        <v>181112.06</v>
      </c>
      <c r="Y3005">
        <v>0</v>
      </c>
      <c r="Z3005">
        <v>0</v>
      </c>
    </row>
    <row r="3006" spans="1:26" x14ac:dyDescent="0.25">
      <c r="A3006" t="s">
        <v>330</v>
      </c>
      <c r="B3006">
        <v>2941</v>
      </c>
      <c r="D3006" s="2">
        <v>45387</v>
      </c>
      <c r="F3006">
        <v>275000</v>
      </c>
      <c r="G3006">
        <v>0</v>
      </c>
      <c r="I3006">
        <v>0</v>
      </c>
      <c r="J3006">
        <v>0</v>
      </c>
      <c r="L3006" t="s">
        <v>27</v>
      </c>
      <c r="M3006" t="s">
        <v>129</v>
      </c>
      <c r="N3006">
        <v>150101</v>
      </c>
      <c r="P3006" t="s">
        <v>32</v>
      </c>
      <c r="Q3006">
        <v>100039</v>
      </c>
      <c r="R3006" t="s">
        <v>287</v>
      </c>
      <c r="S3006" t="s">
        <v>31</v>
      </c>
      <c r="T3006">
        <v>109875.44375000001</v>
      </c>
      <c r="V3006">
        <v>0</v>
      </c>
      <c r="X3006">
        <v>0</v>
      </c>
      <c r="Y3006">
        <v>2</v>
      </c>
      <c r="Z3006">
        <v>219750.89</v>
      </c>
    </row>
    <row r="3007" spans="1:26" x14ac:dyDescent="0.25">
      <c r="A3007" t="s">
        <v>330</v>
      </c>
      <c r="B3007">
        <v>2941</v>
      </c>
      <c r="D3007" s="2">
        <v>45387</v>
      </c>
      <c r="F3007">
        <v>275000</v>
      </c>
      <c r="G3007">
        <v>0</v>
      </c>
      <c r="I3007">
        <v>0</v>
      </c>
      <c r="J3007">
        <v>0</v>
      </c>
      <c r="L3007" t="s">
        <v>27</v>
      </c>
      <c r="M3007" t="s">
        <v>129</v>
      </c>
      <c r="N3007">
        <v>150101</v>
      </c>
      <c r="P3007" t="s">
        <v>29</v>
      </c>
      <c r="Q3007">
        <v>100039</v>
      </c>
      <c r="R3007" t="s">
        <v>287</v>
      </c>
      <c r="S3007" t="s">
        <v>31</v>
      </c>
      <c r="T3007">
        <v>109875.44375000001</v>
      </c>
      <c r="V3007">
        <v>2</v>
      </c>
      <c r="X3007">
        <v>219750.89</v>
      </c>
      <c r="Y3007">
        <v>0</v>
      </c>
      <c r="Z3007">
        <v>0</v>
      </c>
    </row>
    <row r="3008" spans="1:26" x14ac:dyDescent="0.25">
      <c r="A3008" t="s">
        <v>332</v>
      </c>
      <c r="B3008">
        <v>2969</v>
      </c>
      <c r="D3008" s="2">
        <v>45392</v>
      </c>
      <c r="F3008">
        <v>4950</v>
      </c>
      <c r="G3008">
        <v>0</v>
      </c>
      <c r="I3008">
        <v>0</v>
      </c>
      <c r="J3008">
        <v>0</v>
      </c>
      <c r="L3008" t="s">
        <v>27</v>
      </c>
      <c r="M3008" t="s">
        <v>129</v>
      </c>
      <c r="N3008">
        <v>150101</v>
      </c>
      <c r="P3008" t="s">
        <v>29</v>
      </c>
      <c r="Q3008">
        <v>400031</v>
      </c>
      <c r="R3008" t="s">
        <v>294</v>
      </c>
      <c r="S3008" t="s">
        <v>31</v>
      </c>
      <c r="T3008">
        <v>2431.4028680000001</v>
      </c>
      <c r="V3008">
        <v>0</v>
      </c>
      <c r="X3008">
        <v>0</v>
      </c>
      <c r="Y3008">
        <v>240</v>
      </c>
      <c r="Z3008">
        <v>583536.68999999994</v>
      </c>
    </row>
    <row r="3009" spans="1:26" x14ac:dyDescent="0.25">
      <c r="A3009" t="s">
        <v>332</v>
      </c>
      <c r="B3009">
        <v>2969</v>
      </c>
      <c r="D3009" s="2">
        <v>45392</v>
      </c>
      <c r="F3009">
        <v>4950</v>
      </c>
      <c r="G3009">
        <v>0</v>
      </c>
      <c r="I3009">
        <v>0</v>
      </c>
      <c r="J3009">
        <v>0</v>
      </c>
      <c r="L3009" t="s">
        <v>27</v>
      </c>
      <c r="M3009" t="s">
        <v>129</v>
      </c>
      <c r="N3009">
        <v>150101</v>
      </c>
      <c r="P3009" t="s">
        <v>36</v>
      </c>
      <c r="Q3009">
        <v>400031</v>
      </c>
      <c r="R3009" t="s">
        <v>294</v>
      </c>
      <c r="S3009" t="s">
        <v>31</v>
      </c>
      <c r="T3009">
        <v>2431.4028680000001</v>
      </c>
      <c r="V3009">
        <v>240</v>
      </c>
      <c r="X3009">
        <v>583536.68999999994</v>
      </c>
      <c r="Y3009">
        <v>0</v>
      </c>
      <c r="Z3009">
        <v>0</v>
      </c>
    </row>
    <row r="3010" spans="1:26" x14ac:dyDescent="0.25">
      <c r="A3010" t="s">
        <v>332</v>
      </c>
      <c r="B3010">
        <v>2969</v>
      </c>
      <c r="D3010" s="2">
        <v>45392</v>
      </c>
      <c r="F3010">
        <v>0</v>
      </c>
      <c r="G3010">
        <v>0</v>
      </c>
      <c r="I3010">
        <v>0</v>
      </c>
      <c r="J3010">
        <v>0</v>
      </c>
      <c r="L3010" t="s">
        <v>27</v>
      </c>
      <c r="M3010" t="s">
        <v>129</v>
      </c>
      <c r="N3010">
        <v>150101</v>
      </c>
      <c r="P3010" t="s">
        <v>29</v>
      </c>
      <c r="Q3010">
        <v>600001</v>
      </c>
      <c r="R3010" t="s">
        <v>106</v>
      </c>
      <c r="S3010" t="s">
        <v>31</v>
      </c>
      <c r="T3010">
        <v>3260.2588740000001</v>
      </c>
      <c r="V3010">
        <v>0</v>
      </c>
      <c r="X3010">
        <v>0</v>
      </c>
      <c r="Y3010">
        <v>800</v>
      </c>
      <c r="Z3010">
        <v>2608207.1</v>
      </c>
    </row>
    <row r="3011" spans="1:26" x14ac:dyDescent="0.25">
      <c r="A3011" t="s">
        <v>332</v>
      </c>
      <c r="B3011">
        <v>2969</v>
      </c>
      <c r="D3011" s="2">
        <v>45392</v>
      </c>
      <c r="F3011">
        <v>0</v>
      </c>
      <c r="G3011">
        <v>0</v>
      </c>
      <c r="I3011">
        <v>0</v>
      </c>
      <c r="J3011">
        <v>0</v>
      </c>
      <c r="L3011" t="s">
        <v>27</v>
      </c>
      <c r="M3011" t="s">
        <v>129</v>
      </c>
      <c r="N3011">
        <v>150101</v>
      </c>
      <c r="P3011" t="s">
        <v>36</v>
      </c>
      <c r="Q3011">
        <v>600001</v>
      </c>
      <c r="R3011" t="s">
        <v>106</v>
      </c>
      <c r="S3011" t="s">
        <v>31</v>
      </c>
      <c r="T3011">
        <v>3260.2588740000001</v>
      </c>
      <c r="V3011">
        <v>800</v>
      </c>
      <c r="X3011">
        <v>2608207.1</v>
      </c>
      <c r="Y3011">
        <v>0</v>
      </c>
      <c r="Z3011">
        <v>0</v>
      </c>
    </row>
    <row r="3012" spans="1:26" x14ac:dyDescent="0.25">
      <c r="A3012" t="s">
        <v>333</v>
      </c>
      <c r="B3012">
        <v>2970</v>
      </c>
      <c r="D3012" s="2">
        <v>45392</v>
      </c>
      <c r="F3012">
        <v>6500</v>
      </c>
      <c r="G3012">
        <v>0</v>
      </c>
      <c r="I3012">
        <v>0</v>
      </c>
      <c r="J3012">
        <v>0</v>
      </c>
      <c r="L3012" t="s">
        <v>27</v>
      </c>
      <c r="M3012" t="s">
        <v>129</v>
      </c>
      <c r="N3012">
        <v>150101</v>
      </c>
      <c r="P3012" t="s">
        <v>32</v>
      </c>
      <c r="Q3012">
        <v>500030</v>
      </c>
      <c r="R3012" t="s">
        <v>298</v>
      </c>
      <c r="S3012" t="s">
        <v>31</v>
      </c>
      <c r="T3012">
        <v>3246.1344789999998</v>
      </c>
      <c r="V3012">
        <v>0</v>
      </c>
      <c r="X3012">
        <v>0</v>
      </c>
      <c r="Y3012">
        <v>165</v>
      </c>
      <c r="Z3012">
        <v>535612.18999999994</v>
      </c>
    </row>
    <row r="3013" spans="1:26" x14ac:dyDescent="0.25">
      <c r="A3013" t="s">
        <v>333</v>
      </c>
      <c r="B3013">
        <v>2970</v>
      </c>
      <c r="D3013" s="2">
        <v>45392</v>
      </c>
      <c r="F3013">
        <v>6500</v>
      </c>
      <c r="G3013">
        <v>0</v>
      </c>
      <c r="I3013">
        <v>0</v>
      </c>
      <c r="J3013">
        <v>0</v>
      </c>
      <c r="L3013" t="s">
        <v>27</v>
      </c>
      <c r="M3013" t="s">
        <v>129</v>
      </c>
      <c r="N3013">
        <v>150101</v>
      </c>
      <c r="P3013" t="s">
        <v>29</v>
      </c>
      <c r="Q3013">
        <v>500030</v>
      </c>
      <c r="R3013" t="s">
        <v>298</v>
      </c>
      <c r="S3013" t="s">
        <v>31</v>
      </c>
      <c r="T3013">
        <v>3246.1344789999998</v>
      </c>
      <c r="V3013">
        <v>165</v>
      </c>
      <c r="X3013">
        <v>535612.18999999994</v>
      </c>
      <c r="Y3013">
        <v>0</v>
      </c>
      <c r="Z3013">
        <v>0</v>
      </c>
    </row>
    <row r="3014" spans="1:26" x14ac:dyDescent="0.25">
      <c r="A3014" t="s">
        <v>333</v>
      </c>
      <c r="B3014">
        <v>2970</v>
      </c>
      <c r="D3014" s="2">
        <v>45392</v>
      </c>
      <c r="F3014">
        <v>140000</v>
      </c>
      <c r="G3014">
        <v>0</v>
      </c>
      <c r="I3014">
        <v>0</v>
      </c>
      <c r="J3014">
        <v>0</v>
      </c>
      <c r="L3014" t="s">
        <v>27</v>
      </c>
      <c r="M3014" t="s">
        <v>129</v>
      </c>
      <c r="N3014">
        <v>150101</v>
      </c>
      <c r="P3014" t="s">
        <v>29</v>
      </c>
      <c r="Q3014">
        <v>200127</v>
      </c>
      <c r="R3014" t="s">
        <v>304</v>
      </c>
      <c r="S3014" t="s">
        <v>31</v>
      </c>
      <c r="T3014">
        <v>50421.896212</v>
      </c>
      <c r="V3014">
        <v>12</v>
      </c>
      <c r="X3014">
        <v>605062.75</v>
      </c>
      <c r="Y3014">
        <v>0</v>
      </c>
      <c r="Z3014">
        <v>0</v>
      </c>
    </row>
    <row r="3015" spans="1:26" x14ac:dyDescent="0.25">
      <c r="A3015" t="s">
        <v>333</v>
      </c>
      <c r="B3015">
        <v>2970</v>
      </c>
      <c r="D3015" s="2">
        <v>45392</v>
      </c>
      <c r="F3015">
        <v>140000</v>
      </c>
      <c r="G3015">
        <v>0</v>
      </c>
      <c r="I3015">
        <v>0</v>
      </c>
      <c r="J3015">
        <v>0</v>
      </c>
      <c r="L3015" t="s">
        <v>27</v>
      </c>
      <c r="M3015" t="s">
        <v>129</v>
      </c>
      <c r="N3015">
        <v>150101</v>
      </c>
      <c r="P3015" t="s">
        <v>32</v>
      </c>
      <c r="Q3015">
        <v>200127</v>
      </c>
      <c r="R3015" t="s">
        <v>304</v>
      </c>
      <c r="S3015" t="s">
        <v>31</v>
      </c>
      <c r="T3015">
        <v>50421.896212</v>
      </c>
      <c r="V3015">
        <v>0</v>
      </c>
      <c r="X3015">
        <v>0</v>
      </c>
      <c r="Y3015">
        <v>12</v>
      </c>
      <c r="Z3015">
        <v>605062.75</v>
      </c>
    </row>
    <row r="3016" spans="1:26" x14ac:dyDescent="0.25">
      <c r="A3016" t="s">
        <v>334</v>
      </c>
      <c r="B3016">
        <v>3024</v>
      </c>
      <c r="D3016" s="2">
        <v>45400</v>
      </c>
      <c r="F3016">
        <v>4950</v>
      </c>
      <c r="G3016">
        <v>0</v>
      </c>
      <c r="I3016">
        <v>0</v>
      </c>
      <c r="J3016">
        <v>0</v>
      </c>
      <c r="L3016" t="s">
        <v>27</v>
      </c>
      <c r="M3016" t="s">
        <v>129</v>
      </c>
      <c r="N3016">
        <v>150101</v>
      </c>
      <c r="P3016" t="s">
        <v>32</v>
      </c>
      <c r="Q3016">
        <v>400031</v>
      </c>
      <c r="R3016" t="s">
        <v>294</v>
      </c>
      <c r="S3016" t="s">
        <v>31</v>
      </c>
      <c r="T3016">
        <v>2431.402869</v>
      </c>
      <c r="V3016">
        <v>360</v>
      </c>
      <c r="X3016">
        <v>875305.03</v>
      </c>
      <c r="Y3016">
        <v>0</v>
      </c>
      <c r="Z3016">
        <v>0</v>
      </c>
    </row>
    <row r="3017" spans="1:26" x14ac:dyDescent="0.25">
      <c r="A3017" t="s">
        <v>334</v>
      </c>
      <c r="B3017">
        <v>3024</v>
      </c>
      <c r="D3017" s="2">
        <v>45400</v>
      </c>
      <c r="F3017">
        <v>4950</v>
      </c>
      <c r="G3017">
        <v>0</v>
      </c>
      <c r="I3017">
        <v>0</v>
      </c>
      <c r="J3017">
        <v>0</v>
      </c>
      <c r="L3017" t="s">
        <v>27</v>
      </c>
      <c r="M3017" t="s">
        <v>129</v>
      </c>
      <c r="N3017">
        <v>150101</v>
      </c>
      <c r="P3017" t="s">
        <v>29</v>
      </c>
      <c r="Q3017">
        <v>400031</v>
      </c>
      <c r="R3017" t="s">
        <v>294</v>
      </c>
      <c r="S3017" t="s">
        <v>31</v>
      </c>
      <c r="T3017">
        <v>2431.402869</v>
      </c>
      <c r="V3017">
        <v>0</v>
      </c>
      <c r="X3017">
        <v>0</v>
      </c>
      <c r="Y3017">
        <v>360</v>
      </c>
      <c r="Z3017">
        <v>875305.03</v>
      </c>
    </row>
    <row r="3018" spans="1:26" x14ac:dyDescent="0.25">
      <c r="A3018" t="s">
        <v>334</v>
      </c>
      <c r="B3018">
        <v>3024</v>
      </c>
      <c r="D3018" s="2">
        <v>45400</v>
      </c>
      <c r="F3018">
        <v>0</v>
      </c>
      <c r="G3018">
        <v>0</v>
      </c>
      <c r="I3018">
        <v>0</v>
      </c>
      <c r="J3018">
        <v>0</v>
      </c>
      <c r="L3018" t="s">
        <v>27</v>
      </c>
      <c r="M3018" t="s">
        <v>129</v>
      </c>
      <c r="N3018">
        <v>150101</v>
      </c>
      <c r="P3018" t="s">
        <v>29</v>
      </c>
      <c r="Q3018">
        <v>100038</v>
      </c>
      <c r="R3018" t="s">
        <v>318</v>
      </c>
      <c r="S3018" t="s">
        <v>31</v>
      </c>
      <c r="T3018">
        <v>60767.931174999998</v>
      </c>
      <c r="V3018">
        <v>0</v>
      </c>
      <c r="X3018">
        <v>0</v>
      </c>
      <c r="Y3018">
        <v>54</v>
      </c>
      <c r="Z3018">
        <v>3281468.28</v>
      </c>
    </row>
    <row r="3019" spans="1:26" x14ac:dyDescent="0.25">
      <c r="A3019" t="s">
        <v>334</v>
      </c>
      <c r="B3019">
        <v>3024</v>
      </c>
      <c r="D3019" s="2">
        <v>45400</v>
      </c>
      <c r="F3019">
        <v>0</v>
      </c>
      <c r="G3019">
        <v>0</v>
      </c>
      <c r="I3019">
        <v>0</v>
      </c>
      <c r="J3019">
        <v>0</v>
      </c>
      <c r="L3019" t="s">
        <v>27</v>
      </c>
      <c r="M3019" t="s">
        <v>129</v>
      </c>
      <c r="N3019">
        <v>150101</v>
      </c>
      <c r="P3019" t="s">
        <v>32</v>
      </c>
      <c r="Q3019">
        <v>100038</v>
      </c>
      <c r="R3019" t="s">
        <v>318</v>
      </c>
      <c r="S3019" t="s">
        <v>31</v>
      </c>
      <c r="T3019">
        <v>60767.931174999998</v>
      </c>
      <c r="V3019">
        <v>54</v>
      </c>
      <c r="X3019">
        <v>3281468.28</v>
      </c>
      <c r="Y3019">
        <v>0</v>
      </c>
      <c r="Z3019">
        <v>0</v>
      </c>
    </row>
    <row r="3020" spans="1:26" x14ac:dyDescent="0.25">
      <c r="A3020" t="s">
        <v>334</v>
      </c>
      <c r="B3020">
        <v>3024</v>
      </c>
      <c r="D3020" s="2">
        <v>45400</v>
      </c>
      <c r="F3020">
        <v>8000</v>
      </c>
      <c r="G3020">
        <v>0</v>
      </c>
      <c r="I3020">
        <v>0</v>
      </c>
      <c r="J3020">
        <v>0</v>
      </c>
      <c r="L3020" t="s">
        <v>27</v>
      </c>
      <c r="M3020" t="s">
        <v>129</v>
      </c>
      <c r="N3020">
        <v>150101</v>
      </c>
      <c r="P3020" t="s">
        <v>29</v>
      </c>
      <c r="Q3020">
        <v>200133</v>
      </c>
      <c r="R3020" t="s">
        <v>323</v>
      </c>
      <c r="S3020" t="s">
        <v>31</v>
      </c>
      <c r="T3020">
        <v>2953.9997229999999</v>
      </c>
      <c r="V3020">
        <v>0</v>
      </c>
      <c r="X3020">
        <v>0</v>
      </c>
      <c r="Y3020">
        <v>272</v>
      </c>
      <c r="Z3020">
        <v>803487.92</v>
      </c>
    </row>
    <row r="3021" spans="1:26" x14ac:dyDescent="0.25">
      <c r="A3021" t="s">
        <v>334</v>
      </c>
      <c r="B3021">
        <v>3024</v>
      </c>
      <c r="D3021" s="2">
        <v>45400</v>
      </c>
      <c r="F3021">
        <v>8000</v>
      </c>
      <c r="G3021">
        <v>0</v>
      </c>
      <c r="I3021">
        <v>0</v>
      </c>
      <c r="J3021">
        <v>0</v>
      </c>
      <c r="L3021" t="s">
        <v>27</v>
      </c>
      <c r="M3021" t="s">
        <v>129</v>
      </c>
      <c r="N3021">
        <v>150101</v>
      </c>
      <c r="P3021" t="s">
        <v>32</v>
      </c>
      <c r="Q3021">
        <v>200133</v>
      </c>
      <c r="R3021" t="s">
        <v>323</v>
      </c>
      <c r="S3021" t="s">
        <v>31</v>
      </c>
      <c r="T3021">
        <v>2953.9997229999999</v>
      </c>
      <c r="V3021">
        <v>272</v>
      </c>
      <c r="X3021">
        <v>803487.92</v>
      </c>
      <c r="Y3021">
        <v>0</v>
      </c>
      <c r="Z3021">
        <v>0</v>
      </c>
    </row>
    <row r="3022" spans="1:26" x14ac:dyDescent="0.25">
      <c r="A3022" t="s">
        <v>335</v>
      </c>
      <c r="B3022">
        <v>3064</v>
      </c>
      <c r="D3022" s="2">
        <v>45407</v>
      </c>
      <c r="F3022">
        <v>0</v>
      </c>
      <c r="G3022">
        <v>0</v>
      </c>
      <c r="I3022">
        <v>0</v>
      </c>
      <c r="J3022">
        <v>0</v>
      </c>
      <c r="L3022" t="s">
        <v>27</v>
      </c>
      <c r="M3022" t="s">
        <v>129</v>
      </c>
      <c r="N3022">
        <v>150101</v>
      </c>
      <c r="P3022" t="s">
        <v>32</v>
      </c>
      <c r="Q3022">
        <v>100025</v>
      </c>
      <c r="R3022" t="s">
        <v>159</v>
      </c>
      <c r="S3022" t="s">
        <v>31</v>
      </c>
      <c r="T3022">
        <v>12596.229185</v>
      </c>
      <c r="V3022">
        <v>0</v>
      </c>
      <c r="X3022">
        <v>0</v>
      </c>
      <c r="Y3022">
        <v>5</v>
      </c>
      <c r="Z3022">
        <v>62981.15</v>
      </c>
    </row>
    <row r="3023" spans="1:26" x14ac:dyDescent="0.25">
      <c r="A3023" t="s">
        <v>335</v>
      </c>
      <c r="B3023">
        <v>3064</v>
      </c>
      <c r="D3023" s="2">
        <v>45407</v>
      </c>
      <c r="F3023">
        <v>0</v>
      </c>
      <c r="G3023">
        <v>0</v>
      </c>
      <c r="I3023">
        <v>0</v>
      </c>
      <c r="J3023">
        <v>0</v>
      </c>
      <c r="L3023" t="s">
        <v>27</v>
      </c>
      <c r="M3023" t="s">
        <v>129</v>
      </c>
      <c r="N3023">
        <v>150101</v>
      </c>
      <c r="P3023" t="s">
        <v>29</v>
      </c>
      <c r="Q3023">
        <v>100025</v>
      </c>
      <c r="R3023" t="s">
        <v>159</v>
      </c>
      <c r="S3023" t="s">
        <v>31</v>
      </c>
      <c r="T3023">
        <v>12596.229185</v>
      </c>
      <c r="V3023">
        <v>5</v>
      </c>
      <c r="X3023">
        <v>62981.15</v>
      </c>
      <c r="Y3023">
        <v>0</v>
      </c>
      <c r="Z3023">
        <v>0</v>
      </c>
    </row>
    <row r="3024" spans="1:26" x14ac:dyDescent="0.25">
      <c r="A3024" t="s">
        <v>335</v>
      </c>
      <c r="B3024">
        <v>3064</v>
      </c>
      <c r="D3024" s="2">
        <v>45407</v>
      </c>
      <c r="F3024">
        <v>0</v>
      </c>
      <c r="G3024">
        <v>0</v>
      </c>
      <c r="I3024">
        <v>0</v>
      </c>
      <c r="J3024">
        <v>0</v>
      </c>
      <c r="L3024" t="s">
        <v>27</v>
      </c>
      <c r="M3024" t="s">
        <v>129</v>
      </c>
      <c r="N3024">
        <v>150101</v>
      </c>
      <c r="P3024" t="s">
        <v>32</v>
      </c>
      <c r="Q3024">
        <v>100023</v>
      </c>
      <c r="R3024" t="s">
        <v>221</v>
      </c>
      <c r="S3024" t="s">
        <v>31</v>
      </c>
      <c r="T3024">
        <v>6778.7293499999996</v>
      </c>
      <c r="V3024">
        <v>0</v>
      </c>
      <c r="X3024">
        <v>0</v>
      </c>
      <c r="Y3024">
        <v>5</v>
      </c>
      <c r="Z3024">
        <v>33893.65</v>
      </c>
    </row>
    <row r="3025" spans="1:26" x14ac:dyDescent="0.25">
      <c r="A3025" t="s">
        <v>335</v>
      </c>
      <c r="B3025">
        <v>3064</v>
      </c>
      <c r="D3025" s="2">
        <v>45407</v>
      </c>
      <c r="F3025">
        <v>0</v>
      </c>
      <c r="G3025">
        <v>0</v>
      </c>
      <c r="I3025">
        <v>0</v>
      </c>
      <c r="J3025">
        <v>0</v>
      </c>
      <c r="L3025" t="s">
        <v>27</v>
      </c>
      <c r="M3025" t="s">
        <v>129</v>
      </c>
      <c r="N3025">
        <v>150101</v>
      </c>
      <c r="P3025" t="s">
        <v>29</v>
      </c>
      <c r="Q3025">
        <v>100023</v>
      </c>
      <c r="R3025" t="s">
        <v>221</v>
      </c>
      <c r="S3025" t="s">
        <v>31</v>
      </c>
      <c r="T3025">
        <v>6778.7293499999996</v>
      </c>
      <c r="V3025">
        <v>5</v>
      </c>
      <c r="X3025">
        <v>33893.65</v>
      </c>
      <c r="Y3025">
        <v>0</v>
      </c>
      <c r="Z3025">
        <v>0</v>
      </c>
    </row>
    <row r="3026" spans="1:26" x14ac:dyDescent="0.25">
      <c r="A3026" t="s">
        <v>335</v>
      </c>
      <c r="B3026">
        <v>3064</v>
      </c>
      <c r="D3026" s="2">
        <v>45407</v>
      </c>
      <c r="F3026">
        <v>0</v>
      </c>
      <c r="G3026">
        <v>0</v>
      </c>
      <c r="I3026">
        <v>0</v>
      </c>
      <c r="J3026">
        <v>0</v>
      </c>
      <c r="L3026" t="s">
        <v>27</v>
      </c>
      <c r="M3026" t="s">
        <v>129</v>
      </c>
      <c r="N3026">
        <v>150101</v>
      </c>
      <c r="P3026" t="s">
        <v>32</v>
      </c>
      <c r="Q3026">
        <v>100022</v>
      </c>
      <c r="R3026" t="s">
        <v>146</v>
      </c>
      <c r="S3026" t="s">
        <v>31</v>
      </c>
      <c r="T3026">
        <v>7543.6049629999998</v>
      </c>
      <c r="V3026">
        <v>0</v>
      </c>
      <c r="X3026">
        <v>0</v>
      </c>
      <c r="Y3026">
        <v>5</v>
      </c>
      <c r="Z3026">
        <v>37718.019999999997</v>
      </c>
    </row>
    <row r="3027" spans="1:26" x14ac:dyDescent="0.25">
      <c r="A3027" t="s">
        <v>335</v>
      </c>
      <c r="B3027">
        <v>3064</v>
      </c>
      <c r="D3027" s="2">
        <v>45407</v>
      </c>
      <c r="F3027">
        <v>0</v>
      </c>
      <c r="G3027">
        <v>0</v>
      </c>
      <c r="I3027">
        <v>0</v>
      </c>
      <c r="J3027">
        <v>0</v>
      </c>
      <c r="L3027" t="s">
        <v>27</v>
      </c>
      <c r="M3027" t="s">
        <v>129</v>
      </c>
      <c r="N3027">
        <v>150101</v>
      </c>
      <c r="P3027" t="s">
        <v>29</v>
      </c>
      <c r="Q3027">
        <v>100022</v>
      </c>
      <c r="R3027" t="s">
        <v>146</v>
      </c>
      <c r="S3027" t="s">
        <v>31</v>
      </c>
      <c r="T3027">
        <v>7543.6049629999998</v>
      </c>
      <c r="V3027">
        <v>5</v>
      </c>
      <c r="X3027">
        <v>37718.019999999997</v>
      </c>
      <c r="Y3027">
        <v>0</v>
      </c>
      <c r="Z3027">
        <v>0</v>
      </c>
    </row>
    <row r="3028" spans="1:26" x14ac:dyDescent="0.25">
      <c r="A3028" t="s">
        <v>335</v>
      </c>
      <c r="B3028">
        <v>3064</v>
      </c>
      <c r="D3028" s="2">
        <v>45407</v>
      </c>
      <c r="F3028">
        <v>0</v>
      </c>
      <c r="G3028">
        <v>0</v>
      </c>
      <c r="I3028">
        <v>0</v>
      </c>
      <c r="J3028">
        <v>0</v>
      </c>
      <c r="L3028" t="s">
        <v>27</v>
      </c>
      <c r="M3028" t="s">
        <v>129</v>
      </c>
      <c r="N3028">
        <v>150101</v>
      </c>
      <c r="P3028" t="s">
        <v>32</v>
      </c>
      <c r="Q3028">
        <v>100026</v>
      </c>
      <c r="R3028" t="s">
        <v>157</v>
      </c>
      <c r="S3028" t="s">
        <v>31</v>
      </c>
      <c r="T3028">
        <v>12952.405118999999</v>
      </c>
      <c r="V3028">
        <v>0</v>
      </c>
      <c r="X3028">
        <v>0</v>
      </c>
      <c r="Y3028">
        <v>5</v>
      </c>
      <c r="Z3028">
        <v>64762.03</v>
      </c>
    </row>
    <row r="3029" spans="1:26" x14ac:dyDescent="0.25">
      <c r="A3029" t="s">
        <v>335</v>
      </c>
      <c r="B3029">
        <v>3064</v>
      </c>
      <c r="D3029" s="2">
        <v>45407</v>
      </c>
      <c r="F3029">
        <v>0</v>
      </c>
      <c r="G3029">
        <v>0</v>
      </c>
      <c r="I3029">
        <v>0</v>
      </c>
      <c r="J3029">
        <v>0</v>
      </c>
      <c r="L3029" t="s">
        <v>27</v>
      </c>
      <c r="M3029" t="s">
        <v>129</v>
      </c>
      <c r="N3029">
        <v>150101</v>
      </c>
      <c r="P3029" t="s">
        <v>29</v>
      </c>
      <c r="Q3029">
        <v>100026</v>
      </c>
      <c r="R3029" t="s">
        <v>157</v>
      </c>
      <c r="S3029" t="s">
        <v>31</v>
      </c>
      <c r="T3029">
        <v>12952.405118999999</v>
      </c>
      <c r="V3029">
        <v>5</v>
      </c>
      <c r="X3029">
        <v>64762.03</v>
      </c>
      <c r="Y3029">
        <v>0</v>
      </c>
      <c r="Z3029">
        <v>0</v>
      </c>
    </row>
    <row r="3030" spans="1:26" x14ac:dyDescent="0.25">
      <c r="A3030" t="s">
        <v>335</v>
      </c>
      <c r="B3030">
        <v>3064</v>
      </c>
      <c r="D3030" s="2">
        <v>45407</v>
      </c>
      <c r="F3030">
        <v>0</v>
      </c>
      <c r="G3030">
        <v>0</v>
      </c>
      <c r="I3030">
        <v>0</v>
      </c>
      <c r="J3030">
        <v>0</v>
      </c>
      <c r="L3030" t="s">
        <v>27</v>
      </c>
      <c r="M3030" t="s">
        <v>129</v>
      </c>
      <c r="N3030">
        <v>150101</v>
      </c>
      <c r="P3030" t="s">
        <v>32</v>
      </c>
      <c r="Q3030">
        <v>100024</v>
      </c>
      <c r="R3030" t="s">
        <v>147</v>
      </c>
      <c r="S3030" t="s">
        <v>31</v>
      </c>
      <c r="T3030">
        <v>7145.7592379999996</v>
      </c>
      <c r="V3030">
        <v>0</v>
      </c>
      <c r="X3030">
        <v>0</v>
      </c>
      <c r="Y3030">
        <v>5</v>
      </c>
      <c r="Z3030">
        <v>35728.800000000003</v>
      </c>
    </row>
    <row r="3031" spans="1:26" x14ac:dyDescent="0.25">
      <c r="A3031" t="s">
        <v>335</v>
      </c>
      <c r="B3031">
        <v>3064</v>
      </c>
      <c r="D3031" s="2">
        <v>45407</v>
      </c>
      <c r="F3031">
        <v>0</v>
      </c>
      <c r="G3031">
        <v>0</v>
      </c>
      <c r="I3031">
        <v>0</v>
      </c>
      <c r="J3031">
        <v>0</v>
      </c>
      <c r="L3031" t="s">
        <v>27</v>
      </c>
      <c r="M3031" t="s">
        <v>129</v>
      </c>
      <c r="N3031">
        <v>150101</v>
      </c>
      <c r="P3031" t="s">
        <v>29</v>
      </c>
      <c r="Q3031">
        <v>100024</v>
      </c>
      <c r="R3031" t="s">
        <v>147</v>
      </c>
      <c r="S3031" t="s">
        <v>31</v>
      </c>
      <c r="T3031">
        <v>7145.7592379999996</v>
      </c>
      <c r="V3031">
        <v>5</v>
      </c>
      <c r="X3031">
        <v>35728.800000000003</v>
      </c>
      <c r="Y3031">
        <v>0</v>
      </c>
      <c r="Z3031">
        <v>0</v>
      </c>
    </row>
    <row r="3032" spans="1:26" x14ac:dyDescent="0.25">
      <c r="A3032" t="s">
        <v>336</v>
      </c>
      <c r="B3032">
        <v>3065</v>
      </c>
      <c r="D3032" s="2">
        <v>45407</v>
      </c>
      <c r="F3032">
        <v>0</v>
      </c>
      <c r="G3032">
        <v>0</v>
      </c>
      <c r="I3032">
        <v>0</v>
      </c>
      <c r="J3032">
        <v>0</v>
      </c>
      <c r="L3032" t="s">
        <v>27</v>
      </c>
      <c r="M3032" t="s">
        <v>129</v>
      </c>
      <c r="N3032">
        <v>150101</v>
      </c>
      <c r="P3032" t="s">
        <v>29</v>
      </c>
      <c r="Q3032">
        <v>100025</v>
      </c>
      <c r="R3032" t="s">
        <v>159</v>
      </c>
      <c r="S3032" t="s">
        <v>31</v>
      </c>
      <c r="T3032">
        <v>12596.229185</v>
      </c>
      <c r="V3032">
        <v>0</v>
      </c>
      <c r="X3032">
        <v>0</v>
      </c>
      <c r="Y3032">
        <v>5</v>
      </c>
      <c r="Z3032">
        <v>62981.15</v>
      </c>
    </row>
    <row r="3033" spans="1:26" x14ac:dyDescent="0.25">
      <c r="A3033" t="s">
        <v>336</v>
      </c>
      <c r="B3033">
        <v>3065</v>
      </c>
      <c r="D3033" s="2">
        <v>45407</v>
      </c>
      <c r="F3033">
        <v>0</v>
      </c>
      <c r="G3033">
        <v>0</v>
      </c>
      <c r="I3033">
        <v>0</v>
      </c>
      <c r="J3033">
        <v>0</v>
      </c>
      <c r="L3033" t="s">
        <v>27</v>
      </c>
      <c r="M3033" t="s">
        <v>129</v>
      </c>
      <c r="N3033">
        <v>150101</v>
      </c>
      <c r="P3033" t="s">
        <v>36</v>
      </c>
      <c r="Q3033">
        <v>100025</v>
      </c>
      <c r="R3033" t="s">
        <v>159</v>
      </c>
      <c r="S3033" t="s">
        <v>31</v>
      </c>
      <c r="T3033">
        <v>12596.229185</v>
      </c>
      <c r="V3033">
        <v>5</v>
      </c>
      <c r="X3033">
        <v>62981.15</v>
      </c>
      <c r="Y3033">
        <v>0</v>
      </c>
      <c r="Z3033">
        <v>0</v>
      </c>
    </row>
    <row r="3034" spans="1:26" x14ac:dyDescent="0.25">
      <c r="A3034" t="s">
        <v>336</v>
      </c>
      <c r="B3034">
        <v>3065</v>
      </c>
      <c r="D3034" s="2">
        <v>45407</v>
      </c>
      <c r="F3034">
        <v>0</v>
      </c>
      <c r="G3034">
        <v>0</v>
      </c>
      <c r="I3034">
        <v>0</v>
      </c>
      <c r="J3034">
        <v>0</v>
      </c>
      <c r="L3034" t="s">
        <v>27</v>
      </c>
      <c r="M3034" t="s">
        <v>129</v>
      </c>
      <c r="N3034">
        <v>150101</v>
      </c>
      <c r="P3034" t="s">
        <v>29</v>
      </c>
      <c r="Q3034">
        <v>100024</v>
      </c>
      <c r="R3034" t="s">
        <v>147</v>
      </c>
      <c r="S3034" t="s">
        <v>31</v>
      </c>
      <c r="T3034">
        <v>7145.7592379999996</v>
      </c>
      <c r="V3034">
        <v>0</v>
      </c>
      <c r="X3034">
        <v>0</v>
      </c>
      <c r="Y3034">
        <v>5</v>
      </c>
      <c r="Z3034">
        <v>35728.800000000003</v>
      </c>
    </row>
    <row r="3035" spans="1:26" x14ac:dyDescent="0.25">
      <c r="A3035" t="s">
        <v>336</v>
      </c>
      <c r="B3035">
        <v>3065</v>
      </c>
      <c r="D3035" s="2">
        <v>45407</v>
      </c>
      <c r="F3035">
        <v>0</v>
      </c>
      <c r="G3035">
        <v>0</v>
      </c>
      <c r="I3035">
        <v>0</v>
      </c>
      <c r="J3035">
        <v>0</v>
      </c>
      <c r="L3035" t="s">
        <v>27</v>
      </c>
      <c r="M3035" t="s">
        <v>129</v>
      </c>
      <c r="N3035">
        <v>150101</v>
      </c>
      <c r="P3035" t="s">
        <v>36</v>
      </c>
      <c r="Q3035">
        <v>100024</v>
      </c>
      <c r="R3035" t="s">
        <v>147</v>
      </c>
      <c r="S3035" t="s">
        <v>31</v>
      </c>
      <c r="T3035">
        <v>7145.7592379999996</v>
      </c>
      <c r="V3035">
        <v>5</v>
      </c>
      <c r="X3035">
        <v>35728.800000000003</v>
      </c>
      <c r="Y3035">
        <v>0</v>
      </c>
      <c r="Z3035">
        <v>0</v>
      </c>
    </row>
    <row r="3036" spans="1:26" x14ac:dyDescent="0.25">
      <c r="A3036" t="s">
        <v>336</v>
      </c>
      <c r="B3036">
        <v>3065</v>
      </c>
      <c r="D3036" s="2">
        <v>45407</v>
      </c>
      <c r="F3036">
        <v>0</v>
      </c>
      <c r="G3036">
        <v>0</v>
      </c>
      <c r="I3036">
        <v>0</v>
      </c>
      <c r="J3036">
        <v>0</v>
      </c>
      <c r="L3036" t="s">
        <v>27</v>
      </c>
      <c r="M3036" t="s">
        <v>129</v>
      </c>
      <c r="N3036">
        <v>150101</v>
      </c>
      <c r="P3036" t="s">
        <v>29</v>
      </c>
      <c r="Q3036">
        <v>100022</v>
      </c>
      <c r="R3036" t="s">
        <v>146</v>
      </c>
      <c r="S3036" t="s">
        <v>31</v>
      </c>
      <c r="T3036">
        <v>7543.6049629999998</v>
      </c>
      <c r="V3036">
        <v>0</v>
      </c>
      <c r="X3036">
        <v>0</v>
      </c>
      <c r="Y3036">
        <v>5</v>
      </c>
      <c r="Z3036">
        <v>37718.019999999997</v>
      </c>
    </row>
    <row r="3037" spans="1:26" x14ac:dyDescent="0.25">
      <c r="A3037" t="s">
        <v>336</v>
      </c>
      <c r="B3037">
        <v>3065</v>
      </c>
      <c r="D3037" s="2">
        <v>45407</v>
      </c>
      <c r="F3037">
        <v>0</v>
      </c>
      <c r="G3037">
        <v>0</v>
      </c>
      <c r="I3037">
        <v>0</v>
      </c>
      <c r="J3037">
        <v>0</v>
      </c>
      <c r="L3037" t="s">
        <v>27</v>
      </c>
      <c r="M3037" t="s">
        <v>129</v>
      </c>
      <c r="N3037">
        <v>150101</v>
      </c>
      <c r="P3037" t="s">
        <v>36</v>
      </c>
      <c r="Q3037">
        <v>100022</v>
      </c>
      <c r="R3037" t="s">
        <v>146</v>
      </c>
      <c r="S3037" t="s">
        <v>31</v>
      </c>
      <c r="T3037">
        <v>7543.6049629999998</v>
      </c>
      <c r="V3037">
        <v>5</v>
      </c>
      <c r="X3037">
        <v>37718.019999999997</v>
      </c>
      <c r="Y3037">
        <v>0</v>
      </c>
      <c r="Z3037">
        <v>0</v>
      </c>
    </row>
    <row r="3038" spans="1:26" x14ac:dyDescent="0.25">
      <c r="A3038" t="s">
        <v>336</v>
      </c>
      <c r="B3038">
        <v>3065</v>
      </c>
      <c r="D3038" s="2">
        <v>45407</v>
      </c>
      <c r="F3038">
        <v>0</v>
      </c>
      <c r="G3038">
        <v>0</v>
      </c>
      <c r="I3038">
        <v>0</v>
      </c>
      <c r="J3038">
        <v>0</v>
      </c>
      <c r="L3038" t="s">
        <v>27</v>
      </c>
      <c r="M3038" t="s">
        <v>129</v>
      </c>
      <c r="N3038">
        <v>150101</v>
      </c>
      <c r="P3038" t="s">
        <v>29</v>
      </c>
      <c r="Q3038">
        <v>100026</v>
      </c>
      <c r="R3038" t="s">
        <v>157</v>
      </c>
      <c r="S3038" t="s">
        <v>31</v>
      </c>
      <c r="T3038">
        <v>12952.405118999999</v>
      </c>
      <c r="V3038">
        <v>0</v>
      </c>
      <c r="X3038">
        <v>0</v>
      </c>
      <c r="Y3038">
        <v>5</v>
      </c>
      <c r="Z3038">
        <v>64762.03</v>
      </c>
    </row>
    <row r="3039" spans="1:26" x14ac:dyDescent="0.25">
      <c r="A3039" t="s">
        <v>336</v>
      </c>
      <c r="B3039">
        <v>3065</v>
      </c>
      <c r="D3039" s="2">
        <v>45407</v>
      </c>
      <c r="F3039">
        <v>0</v>
      </c>
      <c r="G3039">
        <v>0</v>
      </c>
      <c r="I3039">
        <v>0</v>
      </c>
      <c r="J3039">
        <v>0</v>
      </c>
      <c r="L3039" t="s">
        <v>27</v>
      </c>
      <c r="M3039" t="s">
        <v>129</v>
      </c>
      <c r="N3039">
        <v>150101</v>
      </c>
      <c r="P3039" t="s">
        <v>36</v>
      </c>
      <c r="Q3039">
        <v>100026</v>
      </c>
      <c r="R3039" t="s">
        <v>157</v>
      </c>
      <c r="S3039" t="s">
        <v>31</v>
      </c>
      <c r="T3039">
        <v>12952.405118999999</v>
      </c>
      <c r="V3039">
        <v>5</v>
      </c>
      <c r="X3039">
        <v>64762.03</v>
      </c>
      <c r="Y3039">
        <v>0</v>
      </c>
      <c r="Z3039">
        <v>0</v>
      </c>
    </row>
    <row r="3040" spans="1:26" x14ac:dyDescent="0.25">
      <c r="A3040" t="s">
        <v>336</v>
      </c>
      <c r="B3040">
        <v>3065</v>
      </c>
      <c r="D3040" s="2">
        <v>45407</v>
      </c>
      <c r="F3040">
        <v>0</v>
      </c>
      <c r="G3040">
        <v>0</v>
      </c>
      <c r="I3040">
        <v>0</v>
      </c>
      <c r="J3040">
        <v>0</v>
      </c>
      <c r="L3040" t="s">
        <v>27</v>
      </c>
      <c r="M3040" t="s">
        <v>129</v>
      </c>
      <c r="N3040">
        <v>150101</v>
      </c>
      <c r="P3040" t="s">
        <v>29</v>
      </c>
      <c r="Q3040">
        <v>100023</v>
      </c>
      <c r="R3040" t="s">
        <v>221</v>
      </c>
      <c r="S3040" t="s">
        <v>31</v>
      </c>
      <c r="T3040">
        <v>6778.7293499999996</v>
      </c>
      <c r="V3040">
        <v>0</v>
      </c>
      <c r="X3040">
        <v>0</v>
      </c>
      <c r="Y3040">
        <v>5</v>
      </c>
      <c r="Z3040">
        <v>33893.65</v>
      </c>
    </row>
    <row r="3041" spans="1:26" x14ac:dyDescent="0.25">
      <c r="A3041" t="s">
        <v>336</v>
      </c>
      <c r="B3041">
        <v>3065</v>
      </c>
      <c r="D3041" s="2">
        <v>45407</v>
      </c>
      <c r="F3041">
        <v>0</v>
      </c>
      <c r="G3041">
        <v>0</v>
      </c>
      <c r="I3041">
        <v>0</v>
      </c>
      <c r="J3041">
        <v>0</v>
      </c>
      <c r="L3041" t="s">
        <v>27</v>
      </c>
      <c r="M3041" t="s">
        <v>129</v>
      </c>
      <c r="N3041">
        <v>150101</v>
      </c>
      <c r="P3041" t="s">
        <v>36</v>
      </c>
      <c r="Q3041">
        <v>100023</v>
      </c>
      <c r="R3041" t="s">
        <v>221</v>
      </c>
      <c r="S3041" t="s">
        <v>31</v>
      </c>
      <c r="T3041">
        <v>6778.7293499999996</v>
      </c>
      <c r="V3041">
        <v>5</v>
      </c>
      <c r="X3041">
        <v>33893.65</v>
      </c>
      <c r="Y3041">
        <v>0</v>
      </c>
      <c r="Z3041">
        <v>0</v>
      </c>
    </row>
    <row r="3042" spans="1:26" x14ac:dyDescent="0.25">
      <c r="A3042" t="s">
        <v>336</v>
      </c>
      <c r="B3042">
        <v>3065</v>
      </c>
      <c r="D3042" s="2">
        <v>45407</v>
      </c>
      <c r="F3042">
        <v>4950</v>
      </c>
      <c r="G3042">
        <v>0</v>
      </c>
      <c r="I3042">
        <v>0</v>
      </c>
      <c r="J3042">
        <v>0</v>
      </c>
      <c r="L3042" t="s">
        <v>27</v>
      </c>
      <c r="M3042" t="s">
        <v>129</v>
      </c>
      <c r="N3042">
        <v>150101</v>
      </c>
      <c r="P3042" t="s">
        <v>29</v>
      </c>
      <c r="Q3042">
        <v>400031</v>
      </c>
      <c r="R3042" t="s">
        <v>294</v>
      </c>
      <c r="S3042" t="s">
        <v>31</v>
      </c>
      <c r="T3042">
        <v>2431.4028680000001</v>
      </c>
      <c r="V3042">
        <v>0</v>
      </c>
      <c r="X3042">
        <v>0</v>
      </c>
      <c r="Y3042">
        <v>288</v>
      </c>
      <c r="Z3042">
        <v>700244.03</v>
      </c>
    </row>
    <row r="3043" spans="1:26" x14ac:dyDescent="0.25">
      <c r="A3043" t="s">
        <v>336</v>
      </c>
      <c r="B3043">
        <v>3065</v>
      </c>
      <c r="D3043" s="2">
        <v>45407</v>
      </c>
      <c r="F3043">
        <v>4950</v>
      </c>
      <c r="G3043">
        <v>0</v>
      </c>
      <c r="I3043">
        <v>0</v>
      </c>
      <c r="J3043">
        <v>0</v>
      </c>
      <c r="L3043" t="s">
        <v>27</v>
      </c>
      <c r="M3043" t="s">
        <v>129</v>
      </c>
      <c r="N3043">
        <v>150101</v>
      </c>
      <c r="P3043" t="s">
        <v>36</v>
      </c>
      <c r="Q3043">
        <v>400031</v>
      </c>
      <c r="R3043" t="s">
        <v>294</v>
      </c>
      <c r="S3043" t="s">
        <v>31</v>
      </c>
      <c r="T3043">
        <v>2431.4028680000001</v>
      </c>
      <c r="V3043">
        <v>288</v>
      </c>
      <c r="X3043">
        <v>700244.03</v>
      </c>
      <c r="Y3043">
        <v>0</v>
      </c>
      <c r="Z3043">
        <v>0</v>
      </c>
    </row>
    <row r="3044" spans="1:26" x14ac:dyDescent="0.25">
      <c r="A3044" t="s">
        <v>337</v>
      </c>
      <c r="B3044">
        <v>3067</v>
      </c>
      <c r="D3044" s="2">
        <v>45407</v>
      </c>
      <c r="F3044">
        <v>4950</v>
      </c>
      <c r="G3044">
        <v>0</v>
      </c>
      <c r="I3044">
        <v>0</v>
      </c>
      <c r="J3044">
        <v>0</v>
      </c>
      <c r="L3044" t="s">
        <v>27</v>
      </c>
      <c r="M3044" t="s">
        <v>129</v>
      </c>
      <c r="N3044">
        <v>150101</v>
      </c>
      <c r="P3044" t="s">
        <v>32</v>
      </c>
      <c r="Q3044">
        <v>400031</v>
      </c>
      <c r="R3044" t="s">
        <v>294</v>
      </c>
      <c r="S3044" t="s">
        <v>31</v>
      </c>
      <c r="T3044">
        <v>2431.4028680000001</v>
      </c>
      <c r="V3044">
        <v>0</v>
      </c>
      <c r="X3044">
        <v>0</v>
      </c>
      <c r="Y3044">
        <v>72</v>
      </c>
      <c r="Z3044">
        <v>175061.01</v>
      </c>
    </row>
    <row r="3045" spans="1:26" x14ac:dyDescent="0.25">
      <c r="A3045" t="s">
        <v>337</v>
      </c>
      <c r="B3045">
        <v>3067</v>
      </c>
      <c r="D3045" s="2">
        <v>45407</v>
      </c>
      <c r="F3045">
        <v>4950</v>
      </c>
      <c r="G3045">
        <v>0</v>
      </c>
      <c r="I3045">
        <v>0</v>
      </c>
      <c r="J3045">
        <v>0</v>
      </c>
      <c r="L3045" t="s">
        <v>27</v>
      </c>
      <c r="M3045" t="s">
        <v>129</v>
      </c>
      <c r="N3045">
        <v>150101</v>
      </c>
      <c r="P3045" t="s">
        <v>29</v>
      </c>
      <c r="Q3045">
        <v>400031</v>
      </c>
      <c r="R3045" t="s">
        <v>294</v>
      </c>
      <c r="S3045" t="s">
        <v>31</v>
      </c>
      <c r="T3045">
        <v>2431.4028680000001</v>
      </c>
      <c r="V3045">
        <v>72</v>
      </c>
      <c r="X3045">
        <v>175061.01</v>
      </c>
      <c r="Y3045">
        <v>0</v>
      </c>
      <c r="Z3045">
        <v>0</v>
      </c>
    </row>
    <row r="3046" spans="1:26" x14ac:dyDescent="0.25">
      <c r="A3046" t="s">
        <v>337</v>
      </c>
      <c r="B3046">
        <v>3067</v>
      </c>
      <c r="D3046" s="2">
        <v>45407</v>
      </c>
      <c r="F3046">
        <v>6500</v>
      </c>
      <c r="G3046">
        <v>0</v>
      </c>
      <c r="I3046">
        <v>0</v>
      </c>
      <c r="J3046">
        <v>0</v>
      </c>
      <c r="L3046" t="s">
        <v>27</v>
      </c>
      <c r="M3046" t="s">
        <v>129</v>
      </c>
      <c r="N3046">
        <v>150101</v>
      </c>
      <c r="P3046" t="s">
        <v>32</v>
      </c>
      <c r="Q3046">
        <v>500030</v>
      </c>
      <c r="R3046" t="s">
        <v>298</v>
      </c>
      <c r="S3046" t="s">
        <v>31</v>
      </c>
      <c r="T3046">
        <v>3246.1346429999999</v>
      </c>
      <c r="V3046">
        <v>0</v>
      </c>
      <c r="X3046">
        <v>0</v>
      </c>
      <c r="Y3046">
        <v>30</v>
      </c>
      <c r="Z3046">
        <v>97384.04</v>
      </c>
    </row>
    <row r="3047" spans="1:26" x14ac:dyDescent="0.25">
      <c r="A3047" t="s">
        <v>337</v>
      </c>
      <c r="B3047">
        <v>3067</v>
      </c>
      <c r="D3047" s="2">
        <v>45407</v>
      </c>
      <c r="F3047">
        <v>6500</v>
      </c>
      <c r="G3047">
        <v>0</v>
      </c>
      <c r="I3047">
        <v>0</v>
      </c>
      <c r="J3047">
        <v>0</v>
      </c>
      <c r="L3047" t="s">
        <v>27</v>
      </c>
      <c r="M3047" t="s">
        <v>129</v>
      </c>
      <c r="N3047">
        <v>150101</v>
      </c>
      <c r="P3047" t="s">
        <v>29</v>
      </c>
      <c r="Q3047">
        <v>500030</v>
      </c>
      <c r="R3047" t="s">
        <v>298</v>
      </c>
      <c r="S3047" t="s">
        <v>31</v>
      </c>
      <c r="T3047">
        <v>3246.1346429999999</v>
      </c>
      <c r="V3047">
        <v>30</v>
      </c>
      <c r="X3047">
        <v>97384.04</v>
      </c>
      <c r="Y3047">
        <v>0</v>
      </c>
      <c r="Z3047">
        <v>0</v>
      </c>
    </row>
    <row r="3048" spans="1:26" x14ac:dyDescent="0.25">
      <c r="A3048" t="s">
        <v>338</v>
      </c>
      <c r="B3048">
        <v>3081</v>
      </c>
      <c r="D3048" s="2">
        <v>45411</v>
      </c>
      <c r="F3048">
        <v>0</v>
      </c>
      <c r="G3048">
        <v>0</v>
      </c>
      <c r="I3048">
        <v>0</v>
      </c>
      <c r="J3048">
        <v>0</v>
      </c>
      <c r="L3048" t="s">
        <v>27</v>
      </c>
      <c r="M3048" t="s">
        <v>129</v>
      </c>
      <c r="N3048">
        <v>150101</v>
      </c>
      <c r="P3048" t="s">
        <v>29</v>
      </c>
      <c r="Q3048">
        <v>100019</v>
      </c>
      <c r="R3048" t="s">
        <v>158</v>
      </c>
      <c r="S3048" t="s">
        <v>31</v>
      </c>
      <c r="T3048">
        <v>35271.392344</v>
      </c>
      <c r="V3048">
        <v>2</v>
      </c>
      <c r="X3048">
        <v>70542.78</v>
      </c>
      <c r="Y3048">
        <v>0</v>
      </c>
      <c r="Z3048">
        <v>0</v>
      </c>
    </row>
    <row r="3049" spans="1:26" x14ac:dyDescent="0.25">
      <c r="A3049" t="s">
        <v>338</v>
      </c>
      <c r="B3049">
        <v>3081</v>
      </c>
      <c r="D3049" s="2">
        <v>45411</v>
      </c>
      <c r="F3049">
        <v>0</v>
      </c>
      <c r="G3049">
        <v>0</v>
      </c>
      <c r="I3049">
        <v>0</v>
      </c>
      <c r="J3049">
        <v>0</v>
      </c>
      <c r="L3049" t="s">
        <v>27</v>
      </c>
      <c r="M3049" t="s">
        <v>129</v>
      </c>
      <c r="N3049">
        <v>150101</v>
      </c>
      <c r="P3049" t="s">
        <v>32</v>
      </c>
      <c r="Q3049">
        <v>100019</v>
      </c>
      <c r="R3049" t="s">
        <v>158</v>
      </c>
      <c r="S3049" t="s">
        <v>31</v>
      </c>
      <c r="T3049">
        <v>35271.392344</v>
      </c>
      <c r="V3049">
        <v>0</v>
      </c>
      <c r="X3049">
        <v>0</v>
      </c>
      <c r="Y3049">
        <v>2</v>
      </c>
      <c r="Z3049">
        <v>70542.78</v>
      </c>
    </row>
    <row r="3050" spans="1:26" x14ac:dyDescent="0.25">
      <c r="A3050" t="s">
        <v>338</v>
      </c>
      <c r="B3050">
        <v>3081</v>
      </c>
      <c r="D3050" s="2">
        <v>45411</v>
      </c>
      <c r="F3050">
        <v>140000</v>
      </c>
      <c r="G3050">
        <v>0</v>
      </c>
      <c r="I3050">
        <v>0</v>
      </c>
      <c r="J3050">
        <v>0</v>
      </c>
      <c r="L3050" t="s">
        <v>27</v>
      </c>
      <c r="M3050" t="s">
        <v>129</v>
      </c>
      <c r="N3050">
        <v>150101</v>
      </c>
      <c r="P3050" t="s">
        <v>32</v>
      </c>
      <c r="Q3050">
        <v>200127</v>
      </c>
      <c r="R3050" t="s">
        <v>304</v>
      </c>
      <c r="S3050" t="s">
        <v>31</v>
      </c>
      <c r="T3050">
        <v>50421.896119999998</v>
      </c>
      <c r="V3050">
        <v>0</v>
      </c>
      <c r="X3050">
        <v>0</v>
      </c>
      <c r="Y3050">
        <v>1</v>
      </c>
      <c r="Z3050">
        <v>50421.9</v>
      </c>
    </row>
    <row r="3051" spans="1:26" x14ac:dyDescent="0.25">
      <c r="A3051" t="s">
        <v>338</v>
      </c>
      <c r="B3051">
        <v>3081</v>
      </c>
      <c r="D3051" s="2">
        <v>45411</v>
      </c>
      <c r="F3051">
        <v>140000</v>
      </c>
      <c r="G3051">
        <v>0</v>
      </c>
      <c r="I3051">
        <v>0</v>
      </c>
      <c r="J3051">
        <v>0</v>
      </c>
      <c r="L3051" t="s">
        <v>27</v>
      </c>
      <c r="M3051" t="s">
        <v>129</v>
      </c>
      <c r="N3051">
        <v>150101</v>
      </c>
      <c r="P3051" t="s">
        <v>29</v>
      </c>
      <c r="Q3051">
        <v>200127</v>
      </c>
      <c r="R3051" t="s">
        <v>304</v>
      </c>
      <c r="S3051" t="s">
        <v>31</v>
      </c>
      <c r="T3051">
        <v>50421.896119999998</v>
      </c>
      <c r="V3051">
        <v>1</v>
      </c>
      <c r="X3051">
        <v>50421.9</v>
      </c>
      <c r="Y3051">
        <v>0</v>
      </c>
      <c r="Z3051">
        <v>0</v>
      </c>
    </row>
    <row r="3052" spans="1:26" x14ac:dyDescent="0.25">
      <c r="A3052" t="s">
        <v>199</v>
      </c>
      <c r="B3052">
        <v>3087</v>
      </c>
      <c r="D3052" s="2">
        <v>45411</v>
      </c>
      <c r="F3052">
        <v>275000</v>
      </c>
      <c r="G3052">
        <v>0</v>
      </c>
      <c r="I3052">
        <v>0</v>
      </c>
      <c r="J3052">
        <v>0</v>
      </c>
      <c r="L3052" t="s">
        <v>27</v>
      </c>
      <c r="M3052" t="s">
        <v>129</v>
      </c>
      <c r="N3052">
        <v>150101</v>
      </c>
      <c r="P3052" t="s">
        <v>32</v>
      </c>
      <c r="Q3052">
        <v>100039</v>
      </c>
      <c r="R3052" t="s">
        <v>287</v>
      </c>
      <c r="S3052" t="s">
        <v>31</v>
      </c>
      <c r="T3052">
        <v>112412.74333300001</v>
      </c>
      <c r="V3052">
        <v>4</v>
      </c>
      <c r="X3052">
        <v>449650.97</v>
      </c>
      <c r="Y3052">
        <v>0</v>
      </c>
      <c r="Z3052">
        <v>0</v>
      </c>
    </row>
    <row r="3053" spans="1:26" x14ac:dyDescent="0.25">
      <c r="A3053" t="s">
        <v>199</v>
      </c>
      <c r="B3053">
        <v>3087</v>
      </c>
      <c r="D3053" s="2">
        <v>45411</v>
      </c>
      <c r="F3053">
        <v>275000</v>
      </c>
      <c r="G3053">
        <v>0</v>
      </c>
      <c r="I3053">
        <v>0</v>
      </c>
      <c r="J3053">
        <v>0</v>
      </c>
      <c r="L3053" t="s">
        <v>27</v>
      </c>
      <c r="M3053" t="s">
        <v>129</v>
      </c>
      <c r="N3053">
        <v>150101</v>
      </c>
      <c r="P3053" t="s">
        <v>36</v>
      </c>
      <c r="Q3053">
        <v>100039</v>
      </c>
      <c r="R3053" t="s">
        <v>287</v>
      </c>
      <c r="S3053" t="s">
        <v>31</v>
      </c>
      <c r="T3053">
        <v>112412.74333300001</v>
      </c>
      <c r="V3053">
        <v>0</v>
      </c>
      <c r="X3053">
        <v>0</v>
      </c>
      <c r="Y3053">
        <v>4</v>
      </c>
      <c r="Z3053">
        <v>449650.97</v>
      </c>
    </row>
    <row r="3054" spans="1:26" x14ac:dyDescent="0.25">
      <c r="A3054" t="s">
        <v>339</v>
      </c>
      <c r="B3054">
        <v>3105</v>
      </c>
      <c r="D3054" s="2">
        <v>45413</v>
      </c>
      <c r="F3054">
        <v>0</v>
      </c>
      <c r="G3054">
        <v>0</v>
      </c>
      <c r="I3054">
        <v>0</v>
      </c>
      <c r="J3054">
        <v>0</v>
      </c>
      <c r="L3054" t="s">
        <v>27</v>
      </c>
      <c r="M3054" t="s">
        <v>129</v>
      </c>
      <c r="N3054">
        <v>150101</v>
      </c>
      <c r="P3054" t="s">
        <v>32</v>
      </c>
      <c r="Q3054">
        <v>200060</v>
      </c>
      <c r="R3054" t="s">
        <v>97</v>
      </c>
      <c r="S3054" t="s">
        <v>31</v>
      </c>
      <c r="T3054">
        <v>3829.6149999999998</v>
      </c>
      <c r="V3054">
        <v>0</v>
      </c>
      <c r="X3054">
        <v>0</v>
      </c>
      <c r="Y3054">
        <v>13</v>
      </c>
      <c r="Z3054">
        <v>49785</v>
      </c>
    </row>
    <row r="3055" spans="1:26" x14ac:dyDescent="0.25">
      <c r="A3055" t="s">
        <v>339</v>
      </c>
      <c r="B3055">
        <v>3105</v>
      </c>
      <c r="D3055" s="2">
        <v>45413</v>
      </c>
      <c r="F3055">
        <v>0</v>
      </c>
      <c r="G3055">
        <v>0</v>
      </c>
      <c r="I3055">
        <v>0</v>
      </c>
      <c r="J3055">
        <v>0</v>
      </c>
      <c r="L3055" t="s">
        <v>27</v>
      </c>
      <c r="M3055" t="s">
        <v>129</v>
      </c>
      <c r="N3055">
        <v>150101</v>
      </c>
      <c r="P3055" t="s">
        <v>29</v>
      </c>
      <c r="Q3055">
        <v>200060</v>
      </c>
      <c r="R3055" t="s">
        <v>97</v>
      </c>
      <c r="S3055" t="s">
        <v>31</v>
      </c>
      <c r="T3055">
        <v>3829.6149999999998</v>
      </c>
      <c r="V3055">
        <v>13</v>
      </c>
      <c r="X3055">
        <v>49785</v>
      </c>
      <c r="Y3055">
        <v>0</v>
      </c>
      <c r="Z3055">
        <v>0</v>
      </c>
    </row>
    <row r="3056" spans="1:26" x14ac:dyDescent="0.25">
      <c r="A3056" t="s">
        <v>339</v>
      </c>
      <c r="B3056">
        <v>3105</v>
      </c>
      <c r="D3056" s="2">
        <v>45413</v>
      </c>
      <c r="F3056">
        <v>105000</v>
      </c>
      <c r="G3056">
        <v>0</v>
      </c>
      <c r="I3056">
        <v>0</v>
      </c>
      <c r="J3056">
        <v>0</v>
      </c>
      <c r="L3056" t="s">
        <v>27</v>
      </c>
      <c r="M3056" t="s">
        <v>129</v>
      </c>
      <c r="N3056">
        <v>150101</v>
      </c>
      <c r="P3056" t="s">
        <v>32</v>
      </c>
      <c r="Q3056">
        <v>200118</v>
      </c>
      <c r="R3056" t="s">
        <v>290</v>
      </c>
      <c r="S3056" t="s">
        <v>31</v>
      </c>
      <c r="T3056">
        <v>45278.014999999999</v>
      </c>
      <c r="V3056">
        <v>0</v>
      </c>
      <c r="X3056">
        <v>0</v>
      </c>
      <c r="Y3056">
        <v>4</v>
      </c>
      <c r="Z3056">
        <v>181112.06</v>
      </c>
    </row>
    <row r="3057" spans="1:26" x14ac:dyDescent="0.25">
      <c r="A3057" t="s">
        <v>339</v>
      </c>
      <c r="B3057">
        <v>3105</v>
      </c>
      <c r="D3057" s="2">
        <v>45413</v>
      </c>
      <c r="F3057">
        <v>105000</v>
      </c>
      <c r="G3057">
        <v>0</v>
      </c>
      <c r="I3057">
        <v>0</v>
      </c>
      <c r="J3057">
        <v>0</v>
      </c>
      <c r="L3057" t="s">
        <v>27</v>
      </c>
      <c r="M3057" t="s">
        <v>129</v>
      </c>
      <c r="N3057">
        <v>150101</v>
      </c>
      <c r="P3057" t="s">
        <v>29</v>
      </c>
      <c r="Q3057">
        <v>200118</v>
      </c>
      <c r="R3057" t="s">
        <v>290</v>
      </c>
      <c r="S3057" t="s">
        <v>31</v>
      </c>
      <c r="T3057">
        <v>45278.014999999999</v>
      </c>
      <c r="V3057">
        <v>4</v>
      </c>
      <c r="X3057">
        <v>181112.06</v>
      </c>
      <c r="Y3057">
        <v>0</v>
      </c>
      <c r="Z3057">
        <v>0</v>
      </c>
    </row>
    <row r="3058" spans="1:26" x14ac:dyDescent="0.25">
      <c r="A3058" t="s">
        <v>340</v>
      </c>
      <c r="B3058">
        <v>3122</v>
      </c>
      <c r="D3058" s="2">
        <v>45414</v>
      </c>
      <c r="F3058">
        <v>140000</v>
      </c>
      <c r="G3058">
        <v>0</v>
      </c>
      <c r="I3058">
        <v>0</v>
      </c>
      <c r="J3058">
        <v>0</v>
      </c>
      <c r="L3058" t="s">
        <v>27</v>
      </c>
      <c r="M3058" t="s">
        <v>129</v>
      </c>
      <c r="N3058">
        <v>150101</v>
      </c>
      <c r="P3058" t="s">
        <v>29</v>
      </c>
      <c r="Q3058">
        <v>200117</v>
      </c>
      <c r="R3058" t="s">
        <v>296</v>
      </c>
      <c r="S3058" t="s">
        <v>31</v>
      </c>
      <c r="T3058">
        <v>69737.081250000003</v>
      </c>
      <c r="V3058">
        <v>0</v>
      </c>
      <c r="X3058">
        <v>0</v>
      </c>
      <c r="Y3058">
        <v>48</v>
      </c>
      <c r="Z3058">
        <v>3347379.9</v>
      </c>
    </row>
    <row r="3059" spans="1:26" x14ac:dyDescent="0.25">
      <c r="A3059" t="s">
        <v>340</v>
      </c>
      <c r="B3059">
        <v>3122</v>
      </c>
      <c r="D3059" s="2">
        <v>45414</v>
      </c>
      <c r="F3059">
        <v>140000</v>
      </c>
      <c r="G3059">
        <v>0</v>
      </c>
      <c r="I3059">
        <v>0</v>
      </c>
      <c r="J3059">
        <v>0</v>
      </c>
      <c r="L3059" t="s">
        <v>27</v>
      </c>
      <c r="M3059" t="s">
        <v>129</v>
      </c>
      <c r="N3059">
        <v>150101</v>
      </c>
      <c r="P3059" t="s">
        <v>32</v>
      </c>
      <c r="Q3059">
        <v>200117</v>
      </c>
      <c r="R3059" t="s">
        <v>296</v>
      </c>
      <c r="S3059" t="s">
        <v>31</v>
      </c>
      <c r="T3059">
        <v>69737.081250000003</v>
      </c>
      <c r="V3059">
        <v>48</v>
      </c>
      <c r="X3059">
        <v>3347379.9</v>
      </c>
      <c r="Y3059">
        <v>0</v>
      </c>
      <c r="Z3059">
        <v>0</v>
      </c>
    </row>
    <row r="3060" spans="1:26" x14ac:dyDescent="0.25">
      <c r="A3060" t="s">
        <v>340</v>
      </c>
      <c r="B3060">
        <v>3122</v>
      </c>
      <c r="D3060" s="2">
        <v>45414</v>
      </c>
      <c r="F3060">
        <v>8000</v>
      </c>
      <c r="G3060">
        <v>0</v>
      </c>
      <c r="I3060">
        <v>0</v>
      </c>
      <c r="J3060">
        <v>0</v>
      </c>
      <c r="L3060" t="s">
        <v>27</v>
      </c>
      <c r="M3060" t="s">
        <v>129</v>
      </c>
      <c r="N3060">
        <v>150101</v>
      </c>
      <c r="P3060" t="s">
        <v>29</v>
      </c>
      <c r="Q3060">
        <v>200129</v>
      </c>
      <c r="R3060" t="s">
        <v>331</v>
      </c>
      <c r="S3060" t="s">
        <v>31</v>
      </c>
      <c r="T3060">
        <v>4478.5281329999998</v>
      </c>
      <c r="V3060">
        <v>0</v>
      </c>
      <c r="X3060">
        <v>0</v>
      </c>
      <c r="Y3060">
        <v>50</v>
      </c>
      <c r="Z3060">
        <v>223926.41</v>
      </c>
    </row>
    <row r="3061" spans="1:26" x14ac:dyDescent="0.25">
      <c r="A3061" t="s">
        <v>340</v>
      </c>
      <c r="B3061">
        <v>3122</v>
      </c>
      <c r="D3061" s="2">
        <v>45414</v>
      </c>
      <c r="F3061">
        <v>8000</v>
      </c>
      <c r="G3061">
        <v>0</v>
      </c>
      <c r="I3061">
        <v>0</v>
      </c>
      <c r="J3061">
        <v>0</v>
      </c>
      <c r="L3061" t="s">
        <v>27</v>
      </c>
      <c r="M3061" t="s">
        <v>129</v>
      </c>
      <c r="N3061">
        <v>150101</v>
      </c>
      <c r="P3061" t="s">
        <v>32</v>
      </c>
      <c r="Q3061">
        <v>200129</v>
      </c>
      <c r="R3061" t="s">
        <v>331</v>
      </c>
      <c r="S3061" t="s">
        <v>31</v>
      </c>
      <c r="T3061">
        <v>4478.5281329999998</v>
      </c>
      <c r="V3061">
        <v>50</v>
      </c>
      <c r="X3061">
        <v>223926.41</v>
      </c>
      <c r="Y3061">
        <v>0</v>
      </c>
      <c r="Z3061">
        <v>0</v>
      </c>
    </row>
    <row r="3062" spans="1:26" x14ac:dyDescent="0.25">
      <c r="A3062" t="s">
        <v>340</v>
      </c>
      <c r="B3062">
        <v>3122</v>
      </c>
      <c r="D3062" s="2">
        <v>45414</v>
      </c>
      <c r="F3062">
        <v>145000</v>
      </c>
      <c r="G3062">
        <v>0</v>
      </c>
      <c r="I3062">
        <v>0</v>
      </c>
      <c r="J3062">
        <v>0</v>
      </c>
      <c r="L3062" t="s">
        <v>27</v>
      </c>
      <c r="M3062" t="s">
        <v>129</v>
      </c>
      <c r="N3062">
        <v>150101</v>
      </c>
      <c r="P3062" t="s">
        <v>29</v>
      </c>
      <c r="Q3062">
        <v>200122</v>
      </c>
      <c r="R3062" t="s">
        <v>312</v>
      </c>
      <c r="S3062" t="s">
        <v>31</v>
      </c>
      <c r="T3062">
        <v>76454.873332999996</v>
      </c>
      <c r="V3062">
        <v>0</v>
      </c>
      <c r="X3062">
        <v>0</v>
      </c>
      <c r="Y3062">
        <v>14</v>
      </c>
      <c r="Z3062">
        <v>1070368.23</v>
      </c>
    </row>
    <row r="3063" spans="1:26" x14ac:dyDescent="0.25">
      <c r="A3063" t="s">
        <v>340</v>
      </c>
      <c r="B3063">
        <v>3122</v>
      </c>
      <c r="D3063" s="2">
        <v>45414</v>
      </c>
      <c r="F3063">
        <v>145000</v>
      </c>
      <c r="G3063">
        <v>0</v>
      </c>
      <c r="I3063">
        <v>0</v>
      </c>
      <c r="J3063">
        <v>0</v>
      </c>
      <c r="L3063" t="s">
        <v>27</v>
      </c>
      <c r="M3063" t="s">
        <v>129</v>
      </c>
      <c r="N3063">
        <v>150101</v>
      </c>
      <c r="P3063" t="s">
        <v>32</v>
      </c>
      <c r="Q3063">
        <v>200122</v>
      </c>
      <c r="R3063" t="s">
        <v>312</v>
      </c>
      <c r="S3063" t="s">
        <v>31</v>
      </c>
      <c r="T3063">
        <v>76454.873332999996</v>
      </c>
      <c r="V3063">
        <v>14</v>
      </c>
      <c r="X3063">
        <v>1070368.23</v>
      </c>
      <c r="Y3063">
        <v>0</v>
      </c>
      <c r="Z3063">
        <v>0</v>
      </c>
    </row>
    <row r="3064" spans="1:26" x14ac:dyDescent="0.25">
      <c r="A3064" t="s">
        <v>340</v>
      </c>
      <c r="B3064">
        <v>3122</v>
      </c>
      <c r="D3064" s="2">
        <v>45414</v>
      </c>
      <c r="F3064">
        <v>8500</v>
      </c>
      <c r="G3064">
        <v>0</v>
      </c>
      <c r="I3064">
        <v>0</v>
      </c>
      <c r="J3064">
        <v>0</v>
      </c>
      <c r="L3064" t="s">
        <v>27</v>
      </c>
      <c r="M3064" t="s">
        <v>129</v>
      </c>
      <c r="N3064">
        <v>150101</v>
      </c>
      <c r="P3064" t="s">
        <v>29</v>
      </c>
      <c r="Q3064">
        <v>200132</v>
      </c>
      <c r="R3064" t="s">
        <v>299</v>
      </c>
      <c r="S3064" t="s">
        <v>31</v>
      </c>
      <c r="T3064">
        <v>5118.3178889999999</v>
      </c>
      <c r="V3064">
        <v>0</v>
      </c>
      <c r="X3064">
        <v>0</v>
      </c>
      <c r="Y3064">
        <v>80</v>
      </c>
      <c r="Z3064">
        <v>409465.43</v>
      </c>
    </row>
    <row r="3065" spans="1:26" x14ac:dyDescent="0.25">
      <c r="A3065" t="s">
        <v>340</v>
      </c>
      <c r="B3065">
        <v>3122</v>
      </c>
      <c r="D3065" s="2">
        <v>45414</v>
      </c>
      <c r="F3065">
        <v>8500</v>
      </c>
      <c r="G3065">
        <v>0</v>
      </c>
      <c r="I3065">
        <v>0</v>
      </c>
      <c r="J3065">
        <v>0</v>
      </c>
      <c r="L3065" t="s">
        <v>27</v>
      </c>
      <c r="M3065" t="s">
        <v>129</v>
      </c>
      <c r="N3065">
        <v>150101</v>
      </c>
      <c r="P3065" t="s">
        <v>32</v>
      </c>
      <c r="Q3065">
        <v>200132</v>
      </c>
      <c r="R3065" t="s">
        <v>299</v>
      </c>
      <c r="S3065" t="s">
        <v>31</v>
      </c>
      <c r="T3065">
        <v>5118.3178889999999</v>
      </c>
      <c r="V3065">
        <v>80</v>
      </c>
      <c r="X3065">
        <v>409465.43</v>
      </c>
      <c r="Y3065">
        <v>0</v>
      </c>
      <c r="Z3065">
        <v>0</v>
      </c>
    </row>
    <row r="3066" spans="1:26" x14ac:dyDescent="0.25">
      <c r="A3066" t="s">
        <v>340</v>
      </c>
      <c r="B3066">
        <v>3122</v>
      </c>
      <c r="D3066" s="2">
        <v>45414</v>
      </c>
      <c r="F3066">
        <v>10500</v>
      </c>
      <c r="G3066">
        <v>0</v>
      </c>
      <c r="I3066">
        <v>0</v>
      </c>
      <c r="J3066">
        <v>0</v>
      </c>
      <c r="L3066" t="s">
        <v>27</v>
      </c>
      <c r="M3066" t="s">
        <v>129</v>
      </c>
      <c r="N3066">
        <v>150101</v>
      </c>
      <c r="P3066" t="s">
        <v>29</v>
      </c>
      <c r="Q3066">
        <v>200121</v>
      </c>
      <c r="R3066" t="s">
        <v>289</v>
      </c>
      <c r="S3066" t="s">
        <v>31</v>
      </c>
      <c r="T3066">
        <v>7677.4767780000002</v>
      </c>
      <c r="V3066">
        <v>0</v>
      </c>
      <c r="X3066">
        <v>0</v>
      </c>
      <c r="Y3066">
        <v>72</v>
      </c>
      <c r="Z3066">
        <v>552778.32999999996</v>
      </c>
    </row>
    <row r="3067" spans="1:26" x14ac:dyDescent="0.25">
      <c r="A3067" t="s">
        <v>340</v>
      </c>
      <c r="B3067">
        <v>3122</v>
      </c>
      <c r="D3067" s="2">
        <v>45414</v>
      </c>
      <c r="F3067">
        <v>10500</v>
      </c>
      <c r="G3067">
        <v>0</v>
      </c>
      <c r="I3067">
        <v>0</v>
      </c>
      <c r="J3067">
        <v>0</v>
      </c>
      <c r="L3067" t="s">
        <v>27</v>
      </c>
      <c r="M3067" t="s">
        <v>129</v>
      </c>
      <c r="N3067">
        <v>150101</v>
      </c>
      <c r="P3067" t="s">
        <v>32</v>
      </c>
      <c r="Q3067">
        <v>200121</v>
      </c>
      <c r="R3067" t="s">
        <v>289</v>
      </c>
      <c r="S3067" t="s">
        <v>31</v>
      </c>
      <c r="T3067">
        <v>7677.4767780000002</v>
      </c>
      <c r="V3067">
        <v>72</v>
      </c>
      <c r="X3067">
        <v>552778.32999999996</v>
      </c>
      <c r="Y3067">
        <v>0</v>
      </c>
      <c r="Z3067">
        <v>0</v>
      </c>
    </row>
    <row r="3068" spans="1:26" x14ac:dyDescent="0.25">
      <c r="A3068" t="s">
        <v>341</v>
      </c>
      <c r="B3068">
        <v>3127</v>
      </c>
      <c r="D3068" s="2">
        <v>45415</v>
      </c>
      <c r="F3068">
        <v>145000</v>
      </c>
      <c r="G3068">
        <v>0</v>
      </c>
      <c r="I3068">
        <v>0</v>
      </c>
      <c r="J3068">
        <v>0</v>
      </c>
      <c r="L3068" t="s">
        <v>27</v>
      </c>
      <c r="M3068" t="s">
        <v>129</v>
      </c>
      <c r="N3068">
        <v>150101</v>
      </c>
      <c r="P3068" t="s">
        <v>36</v>
      </c>
      <c r="Q3068">
        <v>200122</v>
      </c>
      <c r="R3068" t="s">
        <v>312</v>
      </c>
      <c r="S3068" t="s">
        <v>31</v>
      </c>
      <c r="T3068">
        <v>76454.873332999996</v>
      </c>
      <c r="V3068">
        <v>10</v>
      </c>
      <c r="X3068">
        <v>764548.73</v>
      </c>
      <c r="Y3068">
        <v>0</v>
      </c>
      <c r="Z3068">
        <v>0</v>
      </c>
    </row>
    <row r="3069" spans="1:26" x14ac:dyDescent="0.25">
      <c r="A3069" t="s">
        <v>341</v>
      </c>
      <c r="B3069">
        <v>3127</v>
      </c>
      <c r="D3069" s="2">
        <v>45415</v>
      </c>
      <c r="F3069">
        <v>145000</v>
      </c>
      <c r="G3069">
        <v>0</v>
      </c>
      <c r="I3069">
        <v>0</v>
      </c>
      <c r="J3069">
        <v>0</v>
      </c>
      <c r="L3069" t="s">
        <v>27</v>
      </c>
      <c r="M3069" t="s">
        <v>129</v>
      </c>
      <c r="N3069">
        <v>150101</v>
      </c>
      <c r="P3069" t="s">
        <v>29</v>
      </c>
      <c r="Q3069">
        <v>200122</v>
      </c>
      <c r="R3069" t="s">
        <v>312</v>
      </c>
      <c r="S3069" t="s">
        <v>31</v>
      </c>
      <c r="T3069">
        <v>76454.873332999996</v>
      </c>
      <c r="V3069">
        <v>0</v>
      </c>
      <c r="X3069">
        <v>0</v>
      </c>
      <c r="Y3069">
        <v>10</v>
      </c>
      <c r="Z3069">
        <v>764548.73</v>
      </c>
    </row>
    <row r="3070" spans="1:26" x14ac:dyDescent="0.25">
      <c r="A3070" t="s">
        <v>341</v>
      </c>
      <c r="B3070">
        <v>3127</v>
      </c>
      <c r="D3070" s="2">
        <v>45415</v>
      </c>
      <c r="F3070">
        <v>8500</v>
      </c>
      <c r="G3070">
        <v>0</v>
      </c>
      <c r="I3070">
        <v>0</v>
      </c>
      <c r="J3070">
        <v>0</v>
      </c>
      <c r="L3070" t="s">
        <v>27</v>
      </c>
      <c r="M3070" t="s">
        <v>129</v>
      </c>
      <c r="N3070">
        <v>150101</v>
      </c>
      <c r="P3070" t="s">
        <v>29</v>
      </c>
      <c r="Q3070">
        <v>200132</v>
      </c>
      <c r="R3070" t="s">
        <v>299</v>
      </c>
      <c r="S3070" t="s">
        <v>31</v>
      </c>
      <c r="T3070">
        <v>5118.3178889999999</v>
      </c>
      <c r="V3070">
        <v>0</v>
      </c>
      <c r="X3070">
        <v>0</v>
      </c>
      <c r="Y3070">
        <v>80</v>
      </c>
      <c r="Z3070">
        <v>409465.43</v>
      </c>
    </row>
    <row r="3071" spans="1:26" x14ac:dyDescent="0.25">
      <c r="A3071" t="s">
        <v>341</v>
      </c>
      <c r="B3071">
        <v>3127</v>
      </c>
      <c r="D3071" s="2">
        <v>45415</v>
      </c>
      <c r="F3071">
        <v>8500</v>
      </c>
      <c r="G3071">
        <v>0</v>
      </c>
      <c r="I3071">
        <v>0</v>
      </c>
      <c r="J3071">
        <v>0</v>
      </c>
      <c r="L3071" t="s">
        <v>27</v>
      </c>
      <c r="M3071" t="s">
        <v>129</v>
      </c>
      <c r="N3071">
        <v>150101</v>
      </c>
      <c r="P3071" t="s">
        <v>36</v>
      </c>
      <c r="Q3071">
        <v>200132</v>
      </c>
      <c r="R3071" t="s">
        <v>299</v>
      </c>
      <c r="S3071" t="s">
        <v>31</v>
      </c>
      <c r="T3071">
        <v>5118.3178889999999</v>
      </c>
      <c r="V3071">
        <v>80</v>
      </c>
      <c r="X3071">
        <v>409465.43</v>
      </c>
      <c r="Y3071">
        <v>0</v>
      </c>
      <c r="Z3071">
        <v>0</v>
      </c>
    </row>
    <row r="3072" spans="1:26" x14ac:dyDescent="0.25">
      <c r="A3072" t="s">
        <v>341</v>
      </c>
      <c r="B3072">
        <v>3127</v>
      </c>
      <c r="D3072" s="2">
        <v>45415</v>
      </c>
      <c r="F3072">
        <v>140000</v>
      </c>
      <c r="G3072">
        <v>0</v>
      </c>
      <c r="I3072">
        <v>0</v>
      </c>
      <c r="J3072">
        <v>0</v>
      </c>
      <c r="L3072" t="s">
        <v>27</v>
      </c>
      <c r="M3072" t="s">
        <v>129</v>
      </c>
      <c r="N3072">
        <v>150101</v>
      </c>
      <c r="P3072" t="s">
        <v>29</v>
      </c>
      <c r="Q3072">
        <v>200117</v>
      </c>
      <c r="R3072" t="s">
        <v>296</v>
      </c>
      <c r="S3072" t="s">
        <v>31</v>
      </c>
      <c r="T3072">
        <v>69737.081250000003</v>
      </c>
      <c r="V3072">
        <v>0</v>
      </c>
      <c r="X3072">
        <v>0</v>
      </c>
      <c r="Y3072">
        <v>6</v>
      </c>
      <c r="Z3072">
        <v>418422.49</v>
      </c>
    </row>
    <row r="3073" spans="1:26" x14ac:dyDescent="0.25">
      <c r="A3073" t="s">
        <v>341</v>
      </c>
      <c r="B3073">
        <v>3127</v>
      </c>
      <c r="D3073" s="2">
        <v>45415</v>
      </c>
      <c r="F3073">
        <v>140000</v>
      </c>
      <c r="G3073">
        <v>0</v>
      </c>
      <c r="I3073">
        <v>0</v>
      </c>
      <c r="J3073">
        <v>0</v>
      </c>
      <c r="L3073" t="s">
        <v>27</v>
      </c>
      <c r="M3073" t="s">
        <v>129</v>
      </c>
      <c r="N3073">
        <v>150101</v>
      </c>
      <c r="P3073" t="s">
        <v>36</v>
      </c>
      <c r="Q3073">
        <v>200117</v>
      </c>
      <c r="R3073" t="s">
        <v>296</v>
      </c>
      <c r="S3073" t="s">
        <v>31</v>
      </c>
      <c r="T3073">
        <v>69737.081250000003</v>
      </c>
      <c r="V3073">
        <v>6</v>
      </c>
      <c r="X3073">
        <v>418422.49</v>
      </c>
      <c r="Y3073">
        <v>0</v>
      </c>
      <c r="Z3073">
        <v>0</v>
      </c>
    </row>
    <row r="3074" spans="1:26" x14ac:dyDescent="0.25">
      <c r="A3074" t="s">
        <v>341</v>
      </c>
      <c r="B3074">
        <v>3127</v>
      </c>
      <c r="D3074" s="2">
        <v>45415</v>
      </c>
      <c r="F3074">
        <v>8000</v>
      </c>
      <c r="G3074">
        <v>0</v>
      </c>
      <c r="I3074">
        <v>0</v>
      </c>
      <c r="J3074">
        <v>0</v>
      </c>
      <c r="L3074" t="s">
        <v>27</v>
      </c>
      <c r="M3074" t="s">
        <v>129</v>
      </c>
      <c r="N3074">
        <v>150101</v>
      </c>
      <c r="P3074" t="s">
        <v>29</v>
      </c>
      <c r="Q3074">
        <v>200129</v>
      </c>
      <c r="R3074" t="s">
        <v>331</v>
      </c>
      <c r="S3074" t="s">
        <v>31</v>
      </c>
      <c r="T3074">
        <v>4478.5281329999998</v>
      </c>
      <c r="V3074">
        <v>0</v>
      </c>
      <c r="X3074">
        <v>0</v>
      </c>
      <c r="Y3074">
        <v>100</v>
      </c>
      <c r="Z3074">
        <v>447852.81</v>
      </c>
    </row>
    <row r="3075" spans="1:26" x14ac:dyDescent="0.25">
      <c r="A3075" t="s">
        <v>341</v>
      </c>
      <c r="B3075">
        <v>3127</v>
      </c>
      <c r="D3075" s="2">
        <v>45415</v>
      </c>
      <c r="F3075">
        <v>8000</v>
      </c>
      <c r="G3075">
        <v>0</v>
      </c>
      <c r="I3075">
        <v>0</v>
      </c>
      <c r="J3075">
        <v>0</v>
      </c>
      <c r="L3075" t="s">
        <v>27</v>
      </c>
      <c r="M3075" t="s">
        <v>129</v>
      </c>
      <c r="N3075">
        <v>150101</v>
      </c>
      <c r="P3075" t="s">
        <v>36</v>
      </c>
      <c r="Q3075">
        <v>200129</v>
      </c>
      <c r="R3075" t="s">
        <v>331</v>
      </c>
      <c r="S3075" t="s">
        <v>31</v>
      </c>
      <c r="T3075">
        <v>4478.5281329999998</v>
      </c>
      <c r="V3075">
        <v>100</v>
      </c>
      <c r="X3075">
        <v>447852.81</v>
      </c>
      <c r="Y3075">
        <v>0</v>
      </c>
      <c r="Z3075">
        <v>0</v>
      </c>
    </row>
    <row r="3076" spans="1:26" x14ac:dyDescent="0.25">
      <c r="A3076" t="s">
        <v>341</v>
      </c>
      <c r="B3076">
        <v>3127</v>
      </c>
      <c r="D3076" s="2">
        <v>45415</v>
      </c>
      <c r="F3076">
        <v>10500</v>
      </c>
      <c r="G3076">
        <v>0</v>
      </c>
      <c r="I3076">
        <v>0</v>
      </c>
      <c r="J3076">
        <v>0</v>
      </c>
      <c r="L3076" t="s">
        <v>27</v>
      </c>
      <c r="M3076" t="s">
        <v>129</v>
      </c>
      <c r="N3076">
        <v>150101</v>
      </c>
      <c r="P3076" t="s">
        <v>36</v>
      </c>
      <c r="Q3076">
        <v>200121</v>
      </c>
      <c r="R3076" t="s">
        <v>289</v>
      </c>
      <c r="S3076" t="s">
        <v>31</v>
      </c>
      <c r="T3076">
        <v>7677.4767780000002</v>
      </c>
      <c r="V3076">
        <v>72</v>
      </c>
      <c r="X3076">
        <v>552778.32999999996</v>
      </c>
      <c r="Y3076">
        <v>0</v>
      </c>
      <c r="Z3076">
        <v>0</v>
      </c>
    </row>
    <row r="3077" spans="1:26" x14ac:dyDescent="0.25">
      <c r="A3077" t="s">
        <v>341</v>
      </c>
      <c r="B3077">
        <v>3127</v>
      </c>
      <c r="D3077" s="2">
        <v>45415</v>
      </c>
      <c r="F3077">
        <v>10500</v>
      </c>
      <c r="G3077">
        <v>0</v>
      </c>
      <c r="I3077">
        <v>0</v>
      </c>
      <c r="J3077">
        <v>0</v>
      </c>
      <c r="L3077" t="s">
        <v>27</v>
      </c>
      <c r="M3077" t="s">
        <v>129</v>
      </c>
      <c r="N3077">
        <v>150101</v>
      </c>
      <c r="P3077" t="s">
        <v>29</v>
      </c>
      <c r="Q3077">
        <v>200121</v>
      </c>
      <c r="R3077" t="s">
        <v>289</v>
      </c>
      <c r="S3077" t="s">
        <v>31</v>
      </c>
      <c r="T3077">
        <v>7677.4767780000002</v>
      </c>
      <c r="V3077">
        <v>0</v>
      </c>
      <c r="X3077">
        <v>0</v>
      </c>
      <c r="Y3077">
        <v>72</v>
      </c>
      <c r="Z3077">
        <v>552778.32999999996</v>
      </c>
    </row>
    <row r="3078" spans="1:26" x14ac:dyDescent="0.25">
      <c r="A3078" t="s">
        <v>342</v>
      </c>
      <c r="B3078">
        <v>3128</v>
      </c>
      <c r="D3078" s="2">
        <v>45415</v>
      </c>
      <c r="F3078">
        <v>275000</v>
      </c>
      <c r="G3078">
        <v>0</v>
      </c>
      <c r="I3078">
        <v>0</v>
      </c>
      <c r="J3078">
        <v>0</v>
      </c>
      <c r="L3078" t="s">
        <v>27</v>
      </c>
      <c r="M3078" t="s">
        <v>129</v>
      </c>
      <c r="N3078">
        <v>150101</v>
      </c>
      <c r="P3078" t="s">
        <v>36</v>
      </c>
      <c r="Q3078">
        <v>100039</v>
      </c>
      <c r="R3078" t="s">
        <v>287</v>
      </c>
      <c r="S3078" t="s">
        <v>31</v>
      </c>
      <c r="T3078">
        <v>112412.745</v>
      </c>
      <c r="V3078">
        <v>0</v>
      </c>
      <c r="X3078">
        <v>0</v>
      </c>
      <c r="Y3078">
        <v>2</v>
      </c>
      <c r="Z3078">
        <v>224825.49</v>
      </c>
    </row>
    <row r="3079" spans="1:26" x14ac:dyDescent="0.25">
      <c r="A3079" t="s">
        <v>342</v>
      </c>
      <c r="B3079">
        <v>3128</v>
      </c>
      <c r="D3079" s="2">
        <v>45415</v>
      </c>
      <c r="F3079">
        <v>275000</v>
      </c>
      <c r="G3079">
        <v>0</v>
      </c>
      <c r="I3079">
        <v>0</v>
      </c>
      <c r="J3079">
        <v>0</v>
      </c>
      <c r="L3079" t="s">
        <v>27</v>
      </c>
      <c r="M3079" t="s">
        <v>129</v>
      </c>
      <c r="N3079">
        <v>150101</v>
      </c>
      <c r="P3079" t="s">
        <v>32</v>
      </c>
      <c r="Q3079">
        <v>100039</v>
      </c>
      <c r="R3079" t="s">
        <v>287</v>
      </c>
      <c r="S3079" t="s">
        <v>31</v>
      </c>
      <c r="T3079">
        <v>112412.745</v>
      </c>
      <c r="V3079">
        <v>2</v>
      </c>
      <c r="X3079">
        <v>224825.49</v>
      </c>
      <c r="Y3079">
        <v>0</v>
      </c>
      <c r="Z3079">
        <v>0</v>
      </c>
    </row>
    <row r="3080" spans="1:26" x14ac:dyDescent="0.25">
      <c r="A3080" t="s">
        <v>342</v>
      </c>
      <c r="B3080">
        <v>3128</v>
      </c>
      <c r="D3080" s="2">
        <v>45415</v>
      </c>
      <c r="F3080">
        <v>0</v>
      </c>
      <c r="G3080">
        <v>0</v>
      </c>
      <c r="I3080">
        <v>0</v>
      </c>
      <c r="J3080">
        <v>0</v>
      </c>
      <c r="L3080" t="s">
        <v>27</v>
      </c>
      <c r="M3080" t="s">
        <v>129</v>
      </c>
      <c r="N3080">
        <v>150101</v>
      </c>
      <c r="P3080" t="s">
        <v>36</v>
      </c>
      <c r="Q3080">
        <v>100026</v>
      </c>
      <c r="R3080" t="s">
        <v>157</v>
      </c>
      <c r="S3080" t="s">
        <v>31</v>
      </c>
      <c r="T3080">
        <v>12952.405473000001</v>
      </c>
      <c r="V3080">
        <v>0</v>
      </c>
      <c r="X3080">
        <v>0</v>
      </c>
      <c r="Y3080">
        <v>2</v>
      </c>
      <c r="Z3080">
        <v>25904.81</v>
      </c>
    </row>
    <row r="3081" spans="1:26" x14ac:dyDescent="0.25">
      <c r="A3081" t="s">
        <v>342</v>
      </c>
      <c r="B3081">
        <v>3128</v>
      </c>
      <c r="D3081" s="2">
        <v>45415</v>
      </c>
      <c r="F3081">
        <v>0</v>
      </c>
      <c r="G3081">
        <v>0</v>
      </c>
      <c r="I3081">
        <v>0</v>
      </c>
      <c r="J3081">
        <v>0</v>
      </c>
      <c r="L3081" t="s">
        <v>27</v>
      </c>
      <c r="M3081" t="s">
        <v>129</v>
      </c>
      <c r="N3081">
        <v>150101</v>
      </c>
      <c r="P3081" t="s">
        <v>32</v>
      </c>
      <c r="Q3081">
        <v>100026</v>
      </c>
      <c r="R3081" t="s">
        <v>157</v>
      </c>
      <c r="S3081" t="s">
        <v>31</v>
      </c>
      <c r="T3081">
        <v>12952.405473000001</v>
      </c>
      <c r="V3081">
        <v>2</v>
      </c>
      <c r="X3081">
        <v>25904.81</v>
      </c>
      <c r="Y3081">
        <v>0</v>
      </c>
      <c r="Z3081">
        <v>0</v>
      </c>
    </row>
    <row r="3082" spans="1:26" x14ac:dyDescent="0.25">
      <c r="A3082" t="s">
        <v>343</v>
      </c>
      <c r="B3082">
        <v>3152</v>
      </c>
      <c r="D3082" s="2">
        <v>45419</v>
      </c>
      <c r="F3082">
        <v>4950</v>
      </c>
      <c r="G3082">
        <v>0</v>
      </c>
      <c r="I3082">
        <v>0</v>
      </c>
      <c r="J3082">
        <v>0</v>
      </c>
      <c r="L3082" t="s">
        <v>27</v>
      </c>
      <c r="M3082" t="s">
        <v>129</v>
      </c>
      <c r="N3082">
        <v>150101</v>
      </c>
      <c r="P3082" t="s">
        <v>29</v>
      </c>
      <c r="Q3082">
        <v>400031</v>
      </c>
      <c r="R3082" t="s">
        <v>294</v>
      </c>
      <c r="S3082" t="s">
        <v>31</v>
      </c>
      <c r="T3082">
        <v>2431.4044020000001</v>
      </c>
      <c r="V3082">
        <v>0</v>
      </c>
      <c r="X3082">
        <v>0</v>
      </c>
      <c r="Y3082">
        <v>240</v>
      </c>
      <c r="Z3082">
        <v>583537.06000000006</v>
      </c>
    </row>
    <row r="3083" spans="1:26" x14ac:dyDescent="0.25">
      <c r="A3083" t="s">
        <v>343</v>
      </c>
      <c r="B3083">
        <v>3152</v>
      </c>
      <c r="D3083" s="2">
        <v>45419</v>
      </c>
      <c r="F3083">
        <v>4950</v>
      </c>
      <c r="G3083">
        <v>0</v>
      </c>
      <c r="I3083">
        <v>0</v>
      </c>
      <c r="J3083">
        <v>0</v>
      </c>
      <c r="L3083" t="s">
        <v>27</v>
      </c>
      <c r="M3083" t="s">
        <v>129</v>
      </c>
      <c r="N3083">
        <v>150101</v>
      </c>
      <c r="P3083" t="s">
        <v>32</v>
      </c>
      <c r="Q3083">
        <v>400031</v>
      </c>
      <c r="R3083" t="s">
        <v>294</v>
      </c>
      <c r="S3083" t="s">
        <v>31</v>
      </c>
      <c r="T3083">
        <v>2431.4044020000001</v>
      </c>
      <c r="V3083">
        <v>240</v>
      </c>
      <c r="X3083">
        <v>583537.06000000006</v>
      </c>
      <c r="Y3083">
        <v>0</v>
      </c>
      <c r="Z3083">
        <v>0</v>
      </c>
    </row>
    <row r="3084" spans="1:26" x14ac:dyDescent="0.25">
      <c r="A3084" t="s">
        <v>344</v>
      </c>
      <c r="B3084">
        <v>3169</v>
      </c>
      <c r="D3084" s="2">
        <v>45421</v>
      </c>
      <c r="F3084">
        <v>10500</v>
      </c>
      <c r="G3084">
        <v>0</v>
      </c>
      <c r="I3084">
        <v>0</v>
      </c>
      <c r="J3084">
        <v>0</v>
      </c>
      <c r="L3084" t="s">
        <v>27</v>
      </c>
      <c r="M3084" t="s">
        <v>129</v>
      </c>
      <c r="N3084">
        <v>150101</v>
      </c>
      <c r="P3084" t="s">
        <v>32</v>
      </c>
      <c r="Q3084">
        <v>200121</v>
      </c>
      <c r="R3084" t="s">
        <v>289</v>
      </c>
      <c r="S3084" t="s">
        <v>31</v>
      </c>
      <c r="T3084">
        <v>6026.4128440000004</v>
      </c>
      <c r="V3084">
        <v>0</v>
      </c>
      <c r="X3084">
        <v>0</v>
      </c>
      <c r="Y3084">
        <v>20</v>
      </c>
      <c r="Z3084">
        <v>120528.26</v>
      </c>
    </row>
    <row r="3085" spans="1:26" x14ac:dyDescent="0.25">
      <c r="A3085" t="s">
        <v>344</v>
      </c>
      <c r="B3085">
        <v>3169</v>
      </c>
      <c r="D3085" s="2">
        <v>45421</v>
      </c>
      <c r="F3085">
        <v>10500</v>
      </c>
      <c r="G3085">
        <v>0</v>
      </c>
      <c r="I3085">
        <v>0</v>
      </c>
      <c r="J3085">
        <v>0</v>
      </c>
      <c r="L3085" t="s">
        <v>27</v>
      </c>
      <c r="M3085" t="s">
        <v>129</v>
      </c>
      <c r="N3085">
        <v>150101</v>
      </c>
      <c r="P3085" t="s">
        <v>29</v>
      </c>
      <c r="Q3085">
        <v>200121</v>
      </c>
      <c r="R3085" t="s">
        <v>289</v>
      </c>
      <c r="S3085" t="s">
        <v>31</v>
      </c>
      <c r="T3085">
        <v>6026.4128440000004</v>
      </c>
      <c r="V3085">
        <v>20</v>
      </c>
      <c r="X3085">
        <v>120528.26</v>
      </c>
      <c r="Y3085">
        <v>0</v>
      </c>
      <c r="Z3085">
        <v>0</v>
      </c>
    </row>
    <row r="3086" spans="1:26" x14ac:dyDescent="0.25">
      <c r="A3086" t="s">
        <v>345</v>
      </c>
      <c r="B3086">
        <v>3170</v>
      </c>
      <c r="D3086" s="2">
        <v>45421</v>
      </c>
      <c r="F3086">
        <v>0</v>
      </c>
      <c r="G3086">
        <v>0</v>
      </c>
      <c r="I3086">
        <v>0</v>
      </c>
      <c r="J3086">
        <v>0</v>
      </c>
      <c r="L3086" t="s">
        <v>27</v>
      </c>
      <c r="M3086" t="s">
        <v>129</v>
      </c>
      <c r="N3086">
        <v>150101</v>
      </c>
      <c r="P3086" t="s">
        <v>29</v>
      </c>
      <c r="Q3086">
        <v>200140</v>
      </c>
      <c r="R3086" t="s">
        <v>346</v>
      </c>
      <c r="S3086" t="s">
        <v>31</v>
      </c>
      <c r="T3086">
        <v>41668.561999999998</v>
      </c>
      <c r="V3086">
        <v>0</v>
      </c>
      <c r="X3086">
        <v>0</v>
      </c>
      <c r="Y3086">
        <v>30</v>
      </c>
      <c r="Z3086">
        <v>1250056.8600000001</v>
      </c>
    </row>
    <row r="3087" spans="1:26" x14ac:dyDescent="0.25">
      <c r="A3087" t="s">
        <v>345</v>
      </c>
      <c r="B3087">
        <v>3170</v>
      </c>
      <c r="D3087" s="2">
        <v>45421</v>
      </c>
      <c r="F3087">
        <v>0</v>
      </c>
      <c r="G3087">
        <v>0</v>
      </c>
      <c r="I3087">
        <v>0</v>
      </c>
      <c r="J3087">
        <v>0</v>
      </c>
      <c r="L3087" t="s">
        <v>27</v>
      </c>
      <c r="M3087" t="s">
        <v>129</v>
      </c>
      <c r="N3087">
        <v>150101</v>
      </c>
      <c r="P3087" t="s">
        <v>32</v>
      </c>
      <c r="Q3087">
        <v>200140</v>
      </c>
      <c r="R3087" t="s">
        <v>346</v>
      </c>
      <c r="S3087" t="s">
        <v>31</v>
      </c>
      <c r="T3087">
        <v>41668.561999999998</v>
      </c>
      <c r="V3087">
        <v>30</v>
      </c>
      <c r="X3087">
        <v>1250056.8600000001</v>
      </c>
      <c r="Y3087">
        <v>0</v>
      </c>
      <c r="Z3087">
        <v>0</v>
      </c>
    </row>
    <row r="3088" spans="1:26" x14ac:dyDescent="0.25">
      <c r="A3088" t="s">
        <v>345</v>
      </c>
      <c r="B3088">
        <v>3170</v>
      </c>
      <c r="D3088" s="2">
        <v>45421</v>
      </c>
      <c r="F3088">
        <v>0</v>
      </c>
      <c r="G3088">
        <v>0</v>
      </c>
      <c r="I3088">
        <v>0</v>
      </c>
      <c r="J3088">
        <v>0</v>
      </c>
      <c r="L3088" t="s">
        <v>27</v>
      </c>
      <c r="M3088" t="s">
        <v>129</v>
      </c>
      <c r="N3088">
        <v>150101</v>
      </c>
      <c r="P3088" t="s">
        <v>29</v>
      </c>
      <c r="Q3088">
        <v>200141</v>
      </c>
      <c r="R3088" t="s">
        <v>347</v>
      </c>
      <c r="S3088" t="s">
        <v>31</v>
      </c>
      <c r="T3088">
        <v>65077.866999999998</v>
      </c>
      <c r="V3088">
        <v>0</v>
      </c>
      <c r="X3088">
        <v>0</v>
      </c>
      <c r="Y3088">
        <v>20</v>
      </c>
      <c r="Z3088">
        <v>1301557.3400000001</v>
      </c>
    </row>
    <row r="3089" spans="1:26" x14ac:dyDescent="0.25">
      <c r="A3089" t="s">
        <v>345</v>
      </c>
      <c r="B3089">
        <v>3170</v>
      </c>
      <c r="D3089" s="2">
        <v>45421</v>
      </c>
      <c r="F3089">
        <v>0</v>
      </c>
      <c r="G3089">
        <v>0</v>
      </c>
      <c r="I3089">
        <v>0</v>
      </c>
      <c r="J3089">
        <v>0</v>
      </c>
      <c r="L3089" t="s">
        <v>27</v>
      </c>
      <c r="M3089" t="s">
        <v>129</v>
      </c>
      <c r="N3089">
        <v>150101</v>
      </c>
      <c r="P3089" t="s">
        <v>32</v>
      </c>
      <c r="Q3089">
        <v>200141</v>
      </c>
      <c r="R3089" t="s">
        <v>347</v>
      </c>
      <c r="S3089" t="s">
        <v>31</v>
      </c>
      <c r="T3089">
        <v>65077.866999999998</v>
      </c>
      <c r="V3089">
        <v>20</v>
      </c>
      <c r="X3089">
        <v>1301557.3400000001</v>
      </c>
      <c r="Y3089">
        <v>0</v>
      </c>
      <c r="Z3089">
        <v>0</v>
      </c>
    </row>
    <row r="3090" spans="1:26" x14ac:dyDescent="0.25">
      <c r="A3090" t="s">
        <v>345</v>
      </c>
      <c r="B3090">
        <v>3170</v>
      </c>
      <c r="D3090" s="2">
        <v>45421</v>
      </c>
      <c r="F3090">
        <v>0</v>
      </c>
      <c r="G3090">
        <v>0</v>
      </c>
      <c r="I3090">
        <v>0</v>
      </c>
      <c r="J3090">
        <v>0</v>
      </c>
      <c r="L3090" t="s">
        <v>27</v>
      </c>
      <c r="M3090" t="s">
        <v>129</v>
      </c>
      <c r="N3090">
        <v>150101</v>
      </c>
      <c r="P3090" t="s">
        <v>29</v>
      </c>
      <c r="Q3090">
        <v>200136</v>
      </c>
      <c r="R3090" t="s">
        <v>348</v>
      </c>
      <c r="S3090" t="s">
        <v>31</v>
      </c>
      <c r="T3090">
        <v>4166.8562000000002</v>
      </c>
      <c r="V3090">
        <v>0</v>
      </c>
      <c r="X3090">
        <v>0</v>
      </c>
      <c r="Y3090">
        <v>50</v>
      </c>
      <c r="Z3090">
        <v>208342.81</v>
      </c>
    </row>
    <row r="3091" spans="1:26" x14ac:dyDescent="0.25">
      <c r="A3091" t="s">
        <v>345</v>
      </c>
      <c r="B3091">
        <v>3170</v>
      </c>
      <c r="D3091" s="2">
        <v>45421</v>
      </c>
      <c r="F3091">
        <v>0</v>
      </c>
      <c r="G3091">
        <v>0</v>
      </c>
      <c r="I3091">
        <v>0</v>
      </c>
      <c r="J3091">
        <v>0</v>
      </c>
      <c r="L3091" t="s">
        <v>27</v>
      </c>
      <c r="M3091" t="s">
        <v>129</v>
      </c>
      <c r="N3091">
        <v>150101</v>
      </c>
      <c r="P3091" t="s">
        <v>32</v>
      </c>
      <c r="Q3091">
        <v>200136</v>
      </c>
      <c r="R3091" t="s">
        <v>348</v>
      </c>
      <c r="S3091" t="s">
        <v>31</v>
      </c>
      <c r="T3091">
        <v>4166.8562000000002</v>
      </c>
      <c r="V3091">
        <v>50</v>
      </c>
      <c r="X3091">
        <v>208342.81</v>
      </c>
      <c r="Y3091">
        <v>0</v>
      </c>
      <c r="Z3091">
        <v>0</v>
      </c>
    </row>
    <row r="3092" spans="1:26" x14ac:dyDescent="0.25">
      <c r="A3092" t="s">
        <v>345</v>
      </c>
      <c r="B3092">
        <v>3170</v>
      </c>
      <c r="D3092" s="2">
        <v>45421</v>
      </c>
      <c r="F3092">
        <v>0</v>
      </c>
      <c r="G3092">
        <v>0</v>
      </c>
      <c r="I3092">
        <v>0</v>
      </c>
      <c r="J3092">
        <v>0</v>
      </c>
      <c r="L3092" t="s">
        <v>27</v>
      </c>
      <c r="M3092" t="s">
        <v>129</v>
      </c>
      <c r="N3092">
        <v>150101</v>
      </c>
      <c r="P3092" t="s">
        <v>29</v>
      </c>
      <c r="Q3092">
        <v>200005</v>
      </c>
      <c r="R3092" t="s">
        <v>349</v>
      </c>
      <c r="S3092" t="s">
        <v>31</v>
      </c>
      <c r="T3092">
        <v>35650.502625000001</v>
      </c>
      <c r="V3092">
        <v>0</v>
      </c>
      <c r="X3092">
        <v>0</v>
      </c>
      <c r="Y3092">
        <v>40</v>
      </c>
      <c r="Z3092">
        <v>1426020.11</v>
      </c>
    </row>
    <row r="3093" spans="1:26" x14ac:dyDescent="0.25">
      <c r="A3093" t="s">
        <v>345</v>
      </c>
      <c r="B3093">
        <v>3170</v>
      </c>
      <c r="D3093" s="2">
        <v>45421</v>
      </c>
      <c r="F3093">
        <v>0</v>
      </c>
      <c r="G3093">
        <v>0</v>
      </c>
      <c r="I3093">
        <v>0</v>
      </c>
      <c r="J3093">
        <v>0</v>
      </c>
      <c r="L3093" t="s">
        <v>27</v>
      </c>
      <c r="M3093" t="s">
        <v>129</v>
      </c>
      <c r="N3093">
        <v>150101</v>
      </c>
      <c r="P3093" t="s">
        <v>32</v>
      </c>
      <c r="Q3093">
        <v>200005</v>
      </c>
      <c r="R3093" t="s">
        <v>349</v>
      </c>
      <c r="S3093" t="s">
        <v>31</v>
      </c>
      <c r="T3093">
        <v>35650.502625000001</v>
      </c>
      <c r="V3093">
        <v>40</v>
      </c>
      <c r="X3093">
        <v>1426020.11</v>
      </c>
      <c r="Y3093">
        <v>0</v>
      </c>
      <c r="Z3093">
        <v>0</v>
      </c>
    </row>
    <row r="3094" spans="1:26" x14ac:dyDescent="0.25">
      <c r="A3094" t="s">
        <v>345</v>
      </c>
      <c r="B3094">
        <v>3170</v>
      </c>
      <c r="D3094" s="2">
        <v>45421</v>
      </c>
      <c r="F3094">
        <v>0</v>
      </c>
      <c r="G3094">
        <v>0</v>
      </c>
      <c r="I3094">
        <v>0</v>
      </c>
      <c r="J3094">
        <v>0</v>
      </c>
      <c r="L3094" t="s">
        <v>27</v>
      </c>
      <c r="M3094" t="s">
        <v>129</v>
      </c>
      <c r="N3094">
        <v>150101</v>
      </c>
      <c r="P3094" t="s">
        <v>29</v>
      </c>
      <c r="Q3094">
        <v>200120</v>
      </c>
      <c r="R3094" t="s">
        <v>350</v>
      </c>
      <c r="S3094" t="s">
        <v>31</v>
      </c>
      <c r="T3094">
        <v>4213.6748669999997</v>
      </c>
      <c r="V3094">
        <v>0</v>
      </c>
      <c r="X3094">
        <v>0</v>
      </c>
      <c r="Y3094">
        <v>250</v>
      </c>
      <c r="Z3094">
        <v>1053418.72</v>
      </c>
    </row>
    <row r="3095" spans="1:26" x14ac:dyDescent="0.25">
      <c r="A3095" t="s">
        <v>345</v>
      </c>
      <c r="B3095">
        <v>3170</v>
      </c>
      <c r="D3095" s="2">
        <v>45421</v>
      </c>
      <c r="F3095">
        <v>0</v>
      </c>
      <c r="G3095">
        <v>0</v>
      </c>
      <c r="I3095">
        <v>0</v>
      </c>
      <c r="J3095">
        <v>0</v>
      </c>
      <c r="L3095" t="s">
        <v>27</v>
      </c>
      <c r="M3095" t="s">
        <v>129</v>
      </c>
      <c r="N3095">
        <v>150101</v>
      </c>
      <c r="P3095" t="s">
        <v>32</v>
      </c>
      <c r="Q3095">
        <v>200120</v>
      </c>
      <c r="R3095" t="s">
        <v>350</v>
      </c>
      <c r="S3095" t="s">
        <v>31</v>
      </c>
      <c r="T3095">
        <v>4213.6748669999997</v>
      </c>
      <c r="V3095">
        <v>250</v>
      </c>
      <c r="X3095">
        <v>1053418.72</v>
      </c>
      <c r="Y3095">
        <v>0</v>
      </c>
      <c r="Z3095">
        <v>0</v>
      </c>
    </row>
    <row r="3096" spans="1:26" x14ac:dyDescent="0.25">
      <c r="A3096" t="s">
        <v>345</v>
      </c>
      <c r="B3096">
        <v>3170</v>
      </c>
      <c r="D3096" s="2">
        <v>45421</v>
      </c>
      <c r="F3096">
        <v>0</v>
      </c>
      <c r="G3096">
        <v>0</v>
      </c>
      <c r="I3096">
        <v>0</v>
      </c>
      <c r="J3096">
        <v>0</v>
      </c>
      <c r="L3096" t="s">
        <v>27</v>
      </c>
      <c r="M3096" t="s">
        <v>129</v>
      </c>
      <c r="N3096">
        <v>150101</v>
      </c>
      <c r="P3096" t="s">
        <v>29</v>
      </c>
      <c r="Q3096">
        <v>200058</v>
      </c>
      <c r="R3096" t="s">
        <v>49</v>
      </c>
      <c r="S3096" t="s">
        <v>31</v>
      </c>
      <c r="T3096">
        <v>4425.103059</v>
      </c>
      <c r="V3096">
        <v>0</v>
      </c>
      <c r="X3096">
        <v>0</v>
      </c>
      <c r="Y3096">
        <v>96</v>
      </c>
      <c r="Z3096">
        <v>424809.89</v>
      </c>
    </row>
    <row r="3097" spans="1:26" x14ac:dyDescent="0.25">
      <c r="A3097" t="s">
        <v>345</v>
      </c>
      <c r="B3097">
        <v>3170</v>
      </c>
      <c r="D3097" s="2">
        <v>45421</v>
      </c>
      <c r="F3097">
        <v>0</v>
      </c>
      <c r="G3097">
        <v>0</v>
      </c>
      <c r="I3097">
        <v>0</v>
      </c>
      <c r="J3097">
        <v>0</v>
      </c>
      <c r="L3097" t="s">
        <v>27</v>
      </c>
      <c r="M3097" t="s">
        <v>129</v>
      </c>
      <c r="N3097">
        <v>150101</v>
      </c>
      <c r="P3097" t="s">
        <v>32</v>
      </c>
      <c r="Q3097">
        <v>200058</v>
      </c>
      <c r="R3097" t="s">
        <v>49</v>
      </c>
      <c r="S3097" t="s">
        <v>31</v>
      </c>
      <c r="T3097">
        <v>4425.103059</v>
      </c>
      <c r="V3097">
        <v>96</v>
      </c>
      <c r="X3097">
        <v>424809.89</v>
      </c>
      <c r="Y3097">
        <v>0</v>
      </c>
      <c r="Z3097">
        <v>0</v>
      </c>
    </row>
    <row r="3098" spans="1:26" x14ac:dyDescent="0.25">
      <c r="A3098" t="s">
        <v>345</v>
      </c>
      <c r="B3098">
        <v>3170</v>
      </c>
      <c r="D3098" s="2">
        <v>45421</v>
      </c>
      <c r="F3098">
        <v>0</v>
      </c>
      <c r="G3098">
        <v>0</v>
      </c>
      <c r="I3098">
        <v>0</v>
      </c>
      <c r="J3098">
        <v>0</v>
      </c>
      <c r="L3098" t="s">
        <v>27</v>
      </c>
      <c r="M3098" t="s">
        <v>129</v>
      </c>
      <c r="N3098">
        <v>150101</v>
      </c>
      <c r="P3098" t="s">
        <v>29</v>
      </c>
      <c r="Q3098">
        <v>200015</v>
      </c>
      <c r="R3098" t="s">
        <v>104</v>
      </c>
      <c r="S3098" t="s">
        <v>31</v>
      </c>
      <c r="T3098">
        <v>21404.177097</v>
      </c>
      <c r="V3098">
        <v>0</v>
      </c>
      <c r="X3098">
        <v>0</v>
      </c>
      <c r="Y3098">
        <v>30</v>
      </c>
      <c r="Z3098">
        <v>642125.31000000006</v>
      </c>
    </row>
    <row r="3099" spans="1:26" x14ac:dyDescent="0.25">
      <c r="A3099" t="s">
        <v>345</v>
      </c>
      <c r="B3099">
        <v>3170</v>
      </c>
      <c r="D3099" s="2">
        <v>45421</v>
      </c>
      <c r="F3099">
        <v>0</v>
      </c>
      <c r="G3099">
        <v>0</v>
      </c>
      <c r="I3099">
        <v>0</v>
      </c>
      <c r="J3099">
        <v>0</v>
      </c>
      <c r="L3099" t="s">
        <v>27</v>
      </c>
      <c r="M3099" t="s">
        <v>129</v>
      </c>
      <c r="N3099">
        <v>150101</v>
      </c>
      <c r="P3099" t="s">
        <v>32</v>
      </c>
      <c r="Q3099">
        <v>200015</v>
      </c>
      <c r="R3099" t="s">
        <v>104</v>
      </c>
      <c r="S3099" t="s">
        <v>31</v>
      </c>
      <c r="T3099">
        <v>21404.177097</v>
      </c>
      <c r="V3099">
        <v>30</v>
      </c>
      <c r="X3099">
        <v>642125.31000000006</v>
      </c>
      <c r="Y3099">
        <v>0</v>
      </c>
      <c r="Z3099">
        <v>0</v>
      </c>
    </row>
    <row r="3100" spans="1:26" x14ac:dyDescent="0.25">
      <c r="A3100" t="s">
        <v>345</v>
      </c>
      <c r="B3100">
        <v>3170</v>
      </c>
      <c r="D3100" s="2">
        <v>45421</v>
      </c>
      <c r="F3100">
        <v>0</v>
      </c>
      <c r="G3100">
        <v>0</v>
      </c>
      <c r="I3100">
        <v>0</v>
      </c>
      <c r="J3100">
        <v>0</v>
      </c>
      <c r="L3100" t="s">
        <v>27</v>
      </c>
      <c r="M3100" t="s">
        <v>129</v>
      </c>
      <c r="N3100">
        <v>150101</v>
      </c>
      <c r="P3100" t="s">
        <v>29</v>
      </c>
      <c r="Q3100">
        <v>200139</v>
      </c>
      <c r="R3100" t="s">
        <v>351</v>
      </c>
      <c r="S3100" t="s">
        <v>31</v>
      </c>
      <c r="T3100">
        <v>58523.261943999998</v>
      </c>
      <c r="V3100">
        <v>0</v>
      </c>
      <c r="X3100">
        <v>0</v>
      </c>
      <c r="Y3100">
        <v>36</v>
      </c>
      <c r="Z3100">
        <v>2106837.4300000002</v>
      </c>
    </row>
    <row r="3101" spans="1:26" x14ac:dyDescent="0.25">
      <c r="A3101" t="s">
        <v>345</v>
      </c>
      <c r="B3101">
        <v>3170</v>
      </c>
      <c r="D3101" s="2">
        <v>45421</v>
      </c>
      <c r="F3101">
        <v>0</v>
      </c>
      <c r="G3101">
        <v>0</v>
      </c>
      <c r="I3101">
        <v>0</v>
      </c>
      <c r="J3101">
        <v>0</v>
      </c>
      <c r="L3101" t="s">
        <v>27</v>
      </c>
      <c r="M3101" t="s">
        <v>129</v>
      </c>
      <c r="N3101">
        <v>150101</v>
      </c>
      <c r="P3101" t="s">
        <v>32</v>
      </c>
      <c r="Q3101">
        <v>200139</v>
      </c>
      <c r="R3101" t="s">
        <v>351</v>
      </c>
      <c r="S3101" t="s">
        <v>31</v>
      </c>
      <c r="T3101">
        <v>58523.261943999998</v>
      </c>
      <c r="V3101">
        <v>36</v>
      </c>
      <c r="X3101">
        <v>2106837.4300000002</v>
      </c>
      <c r="Y3101">
        <v>0</v>
      </c>
      <c r="Z3101">
        <v>0</v>
      </c>
    </row>
    <row r="3102" spans="1:26" x14ac:dyDescent="0.25">
      <c r="A3102" t="s">
        <v>345</v>
      </c>
      <c r="B3102">
        <v>3170</v>
      </c>
      <c r="D3102" s="2">
        <v>45421</v>
      </c>
      <c r="F3102">
        <v>0</v>
      </c>
      <c r="G3102">
        <v>0</v>
      </c>
      <c r="I3102">
        <v>0</v>
      </c>
      <c r="J3102">
        <v>0</v>
      </c>
      <c r="L3102" t="s">
        <v>27</v>
      </c>
      <c r="M3102" t="s">
        <v>129</v>
      </c>
      <c r="N3102">
        <v>150101</v>
      </c>
      <c r="P3102" t="s">
        <v>29</v>
      </c>
      <c r="Q3102">
        <v>200142</v>
      </c>
      <c r="R3102" t="s">
        <v>352</v>
      </c>
      <c r="S3102" t="s">
        <v>31</v>
      </c>
      <c r="T3102">
        <v>27857.072917000001</v>
      </c>
      <c r="V3102">
        <v>0</v>
      </c>
      <c r="X3102">
        <v>0</v>
      </c>
      <c r="Y3102">
        <v>24</v>
      </c>
      <c r="Z3102">
        <v>668569.75</v>
      </c>
    </row>
    <row r="3103" spans="1:26" x14ac:dyDescent="0.25">
      <c r="A3103" t="s">
        <v>345</v>
      </c>
      <c r="B3103">
        <v>3170</v>
      </c>
      <c r="D3103" s="2">
        <v>45421</v>
      </c>
      <c r="F3103">
        <v>0</v>
      </c>
      <c r="G3103">
        <v>0</v>
      </c>
      <c r="I3103">
        <v>0</v>
      </c>
      <c r="J3103">
        <v>0</v>
      </c>
      <c r="L3103" t="s">
        <v>27</v>
      </c>
      <c r="M3103" t="s">
        <v>129</v>
      </c>
      <c r="N3103">
        <v>150101</v>
      </c>
      <c r="P3103" t="s">
        <v>32</v>
      </c>
      <c r="Q3103">
        <v>200142</v>
      </c>
      <c r="R3103" t="s">
        <v>352</v>
      </c>
      <c r="S3103" t="s">
        <v>31</v>
      </c>
      <c r="T3103">
        <v>27857.072917000001</v>
      </c>
      <c r="V3103">
        <v>24</v>
      </c>
      <c r="X3103">
        <v>668569.75</v>
      </c>
      <c r="Y3103">
        <v>0</v>
      </c>
      <c r="Z3103">
        <v>0</v>
      </c>
    </row>
    <row r="3104" spans="1:26" x14ac:dyDescent="0.25">
      <c r="A3104" t="s">
        <v>345</v>
      </c>
      <c r="B3104">
        <v>3170</v>
      </c>
      <c r="D3104" s="2">
        <v>45421</v>
      </c>
      <c r="F3104">
        <v>0</v>
      </c>
      <c r="G3104">
        <v>0</v>
      </c>
      <c r="I3104">
        <v>0</v>
      </c>
      <c r="J3104">
        <v>0</v>
      </c>
      <c r="L3104" t="s">
        <v>27</v>
      </c>
      <c r="M3104" t="s">
        <v>129</v>
      </c>
      <c r="N3104">
        <v>150101</v>
      </c>
      <c r="P3104" t="s">
        <v>29</v>
      </c>
      <c r="Q3104">
        <v>200014</v>
      </c>
      <c r="R3104" t="s">
        <v>353</v>
      </c>
      <c r="S3104" t="s">
        <v>31</v>
      </c>
      <c r="T3104">
        <v>23362.486250000002</v>
      </c>
      <c r="V3104">
        <v>0</v>
      </c>
      <c r="X3104">
        <v>0</v>
      </c>
      <c r="Y3104">
        <v>36</v>
      </c>
      <c r="Z3104">
        <v>841049.51</v>
      </c>
    </row>
    <row r="3105" spans="1:26" x14ac:dyDescent="0.25">
      <c r="A3105" t="s">
        <v>345</v>
      </c>
      <c r="B3105">
        <v>3170</v>
      </c>
      <c r="D3105" s="2">
        <v>45421</v>
      </c>
      <c r="F3105">
        <v>0</v>
      </c>
      <c r="G3105">
        <v>0</v>
      </c>
      <c r="I3105">
        <v>0</v>
      </c>
      <c r="J3105">
        <v>0</v>
      </c>
      <c r="L3105" t="s">
        <v>27</v>
      </c>
      <c r="M3105" t="s">
        <v>129</v>
      </c>
      <c r="N3105">
        <v>150101</v>
      </c>
      <c r="P3105" t="s">
        <v>32</v>
      </c>
      <c r="Q3105">
        <v>200014</v>
      </c>
      <c r="R3105" t="s">
        <v>353</v>
      </c>
      <c r="S3105" t="s">
        <v>31</v>
      </c>
      <c r="T3105">
        <v>23362.486250000002</v>
      </c>
      <c r="V3105">
        <v>36</v>
      </c>
      <c r="X3105">
        <v>841049.51</v>
      </c>
      <c r="Y3105">
        <v>0</v>
      </c>
      <c r="Z3105">
        <v>0</v>
      </c>
    </row>
    <row r="3106" spans="1:26" x14ac:dyDescent="0.25">
      <c r="A3106" t="s">
        <v>345</v>
      </c>
      <c r="B3106">
        <v>3170</v>
      </c>
      <c r="D3106" s="2">
        <v>45421</v>
      </c>
      <c r="F3106">
        <v>0</v>
      </c>
      <c r="G3106">
        <v>0</v>
      </c>
      <c r="I3106">
        <v>0</v>
      </c>
      <c r="J3106">
        <v>0</v>
      </c>
      <c r="L3106" t="s">
        <v>27</v>
      </c>
      <c r="M3106" t="s">
        <v>129</v>
      </c>
      <c r="N3106">
        <v>150101</v>
      </c>
      <c r="P3106" t="s">
        <v>29</v>
      </c>
      <c r="Q3106">
        <v>200138</v>
      </c>
      <c r="R3106" t="s">
        <v>354</v>
      </c>
      <c r="S3106" t="s">
        <v>31</v>
      </c>
      <c r="T3106">
        <v>35816.236250000002</v>
      </c>
      <c r="V3106">
        <v>0</v>
      </c>
      <c r="X3106">
        <v>0</v>
      </c>
      <c r="Y3106">
        <v>14</v>
      </c>
      <c r="Z3106">
        <v>501427.31</v>
      </c>
    </row>
    <row r="3107" spans="1:26" x14ac:dyDescent="0.25">
      <c r="A3107" t="s">
        <v>345</v>
      </c>
      <c r="B3107">
        <v>3170</v>
      </c>
      <c r="D3107" s="2">
        <v>45421</v>
      </c>
      <c r="F3107">
        <v>0</v>
      </c>
      <c r="G3107">
        <v>0</v>
      </c>
      <c r="I3107">
        <v>0</v>
      </c>
      <c r="J3107">
        <v>0</v>
      </c>
      <c r="L3107" t="s">
        <v>27</v>
      </c>
      <c r="M3107" t="s">
        <v>129</v>
      </c>
      <c r="N3107">
        <v>150101</v>
      </c>
      <c r="P3107" t="s">
        <v>32</v>
      </c>
      <c r="Q3107">
        <v>200138</v>
      </c>
      <c r="R3107" t="s">
        <v>354</v>
      </c>
      <c r="S3107" t="s">
        <v>31</v>
      </c>
      <c r="T3107">
        <v>35816.236250000002</v>
      </c>
      <c r="V3107">
        <v>14</v>
      </c>
      <c r="X3107">
        <v>501427.31</v>
      </c>
      <c r="Y3107">
        <v>0</v>
      </c>
      <c r="Z3107">
        <v>0</v>
      </c>
    </row>
    <row r="3108" spans="1:26" x14ac:dyDescent="0.25">
      <c r="A3108" t="s">
        <v>345</v>
      </c>
      <c r="B3108">
        <v>3170</v>
      </c>
      <c r="D3108" s="2">
        <v>45421</v>
      </c>
      <c r="F3108">
        <v>0</v>
      </c>
      <c r="G3108">
        <v>0</v>
      </c>
      <c r="I3108">
        <v>0</v>
      </c>
      <c r="J3108">
        <v>0</v>
      </c>
      <c r="L3108" t="s">
        <v>27</v>
      </c>
      <c r="M3108" t="s">
        <v>129</v>
      </c>
      <c r="N3108">
        <v>150101</v>
      </c>
      <c r="P3108" t="s">
        <v>29</v>
      </c>
      <c r="Q3108">
        <v>200137</v>
      </c>
      <c r="R3108" t="s">
        <v>355</v>
      </c>
      <c r="S3108" t="s">
        <v>31</v>
      </c>
      <c r="T3108">
        <v>55714.146111000002</v>
      </c>
      <c r="V3108">
        <v>0</v>
      </c>
      <c r="X3108">
        <v>0</v>
      </c>
      <c r="Y3108">
        <v>18</v>
      </c>
      <c r="Z3108">
        <v>1002854.63</v>
      </c>
    </row>
    <row r="3109" spans="1:26" x14ac:dyDescent="0.25">
      <c r="A3109" t="s">
        <v>345</v>
      </c>
      <c r="B3109">
        <v>3170</v>
      </c>
      <c r="D3109" s="2">
        <v>45421</v>
      </c>
      <c r="F3109">
        <v>0</v>
      </c>
      <c r="G3109">
        <v>0</v>
      </c>
      <c r="I3109">
        <v>0</v>
      </c>
      <c r="J3109">
        <v>0</v>
      </c>
      <c r="L3109" t="s">
        <v>27</v>
      </c>
      <c r="M3109" t="s">
        <v>129</v>
      </c>
      <c r="N3109">
        <v>150101</v>
      </c>
      <c r="P3109" t="s">
        <v>32</v>
      </c>
      <c r="Q3109">
        <v>200137</v>
      </c>
      <c r="R3109" t="s">
        <v>355</v>
      </c>
      <c r="S3109" t="s">
        <v>31</v>
      </c>
      <c r="T3109">
        <v>55714.146111000002</v>
      </c>
      <c r="V3109">
        <v>18</v>
      </c>
      <c r="X3109">
        <v>1002854.63</v>
      </c>
      <c r="Y3109">
        <v>0</v>
      </c>
      <c r="Z3109">
        <v>0</v>
      </c>
    </row>
    <row r="3110" spans="1:26" x14ac:dyDescent="0.25">
      <c r="A3110" t="s">
        <v>345</v>
      </c>
      <c r="B3110">
        <v>3170</v>
      </c>
      <c r="D3110" s="2">
        <v>45421</v>
      </c>
      <c r="F3110">
        <v>8500</v>
      </c>
      <c r="G3110">
        <v>0</v>
      </c>
      <c r="I3110">
        <v>0</v>
      </c>
      <c r="J3110">
        <v>0</v>
      </c>
      <c r="L3110" t="s">
        <v>27</v>
      </c>
      <c r="M3110" t="s">
        <v>129</v>
      </c>
      <c r="N3110">
        <v>150101</v>
      </c>
      <c r="P3110" t="s">
        <v>29</v>
      </c>
      <c r="Q3110">
        <v>200132</v>
      </c>
      <c r="R3110" t="s">
        <v>299</v>
      </c>
      <c r="S3110" t="s">
        <v>31</v>
      </c>
      <c r="T3110">
        <v>4169.3576400000002</v>
      </c>
      <c r="V3110">
        <v>0</v>
      </c>
      <c r="X3110">
        <v>0</v>
      </c>
      <c r="Y3110">
        <v>200</v>
      </c>
      <c r="Z3110">
        <v>833871.53</v>
      </c>
    </row>
    <row r="3111" spans="1:26" x14ac:dyDescent="0.25">
      <c r="A3111" t="s">
        <v>345</v>
      </c>
      <c r="B3111">
        <v>3170</v>
      </c>
      <c r="D3111" s="2">
        <v>45421</v>
      </c>
      <c r="F3111">
        <v>8500</v>
      </c>
      <c r="G3111">
        <v>0</v>
      </c>
      <c r="I3111">
        <v>0</v>
      </c>
      <c r="J3111">
        <v>0</v>
      </c>
      <c r="L3111" t="s">
        <v>27</v>
      </c>
      <c r="M3111" t="s">
        <v>129</v>
      </c>
      <c r="N3111">
        <v>150101</v>
      </c>
      <c r="P3111" t="s">
        <v>32</v>
      </c>
      <c r="Q3111">
        <v>200132</v>
      </c>
      <c r="R3111" t="s">
        <v>299</v>
      </c>
      <c r="S3111" t="s">
        <v>31</v>
      </c>
      <c r="T3111">
        <v>4169.3576400000002</v>
      </c>
      <c r="V3111">
        <v>200</v>
      </c>
      <c r="X3111">
        <v>833871.53</v>
      </c>
      <c r="Y3111">
        <v>0</v>
      </c>
      <c r="Z3111">
        <v>0</v>
      </c>
    </row>
    <row r="3112" spans="1:26" x14ac:dyDescent="0.25">
      <c r="A3112" t="s">
        <v>345</v>
      </c>
      <c r="B3112">
        <v>3170</v>
      </c>
      <c r="D3112" s="2">
        <v>45421</v>
      </c>
      <c r="F3112">
        <v>140000</v>
      </c>
      <c r="G3112">
        <v>0</v>
      </c>
      <c r="I3112">
        <v>0</v>
      </c>
      <c r="J3112">
        <v>0</v>
      </c>
      <c r="L3112" t="s">
        <v>27</v>
      </c>
      <c r="M3112" t="s">
        <v>129</v>
      </c>
      <c r="N3112">
        <v>150101</v>
      </c>
      <c r="P3112" t="s">
        <v>29</v>
      </c>
      <c r="Q3112">
        <v>200117</v>
      </c>
      <c r="R3112" t="s">
        <v>296</v>
      </c>
      <c r="S3112" t="s">
        <v>31</v>
      </c>
      <c r="T3112">
        <v>57055.863106999997</v>
      </c>
      <c r="V3112">
        <v>0</v>
      </c>
      <c r="X3112">
        <v>0</v>
      </c>
      <c r="Y3112">
        <v>48</v>
      </c>
      <c r="Z3112">
        <v>2738681.43</v>
      </c>
    </row>
    <row r="3113" spans="1:26" x14ac:dyDescent="0.25">
      <c r="A3113" t="s">
        <v>345</v>
      </c>
      <c r="B3113">
        <v>3170</v>
      </c>
      <c r="D3113" s="2">
        <v>45421</v>
      </c>
      <c r="F3113">
        <v>140000</v>
      </c>
      <c r="G3113">
        <v>0</v>
      </c>
      <c r="I3113">
        <v>0</v>
      </c>
      <c r="J3113">
        <v>0</v>
      </c>
      <c r="L3113" t="s">
        <v>27</v>
      </c>
      <c r="M3113" t="s">
        <v>129</v>
      </c>
      <c r="N3113">
        <v>150101</v>
      </c>
      <c r="P3113" t="s">
        <v>32</v>
      </c>
      <c r="Q3113">
        <v>200117</v>
      </c>
      <c r="R3113" t="s">
        <v>296</v>
      </c>
      <c r="S3113" t="s">
        <v>31</v>
      </c>
      <c r="T3113">
        <v>57055.863106999997</v>
      </c>
      <c r="V3113">
        <v>48</v>
      </c>
      <c r="X3113">
        <v>2738681.43</v>
      </c>
      <c r="Y3113">
        <v>0</v>
      </c>
      <c r="Z3113">
        <v>0</v>
      </c>
    </row>
    <row r="3114" spans="1:26" x14ac:dyDescent="0.25">
      <c r="A3114" t="s">
        <v>345</v>
      </c>
      <c r="B3114">
        <v>3170</v>
      </c>
      <c r="D3114" s="2">
        <v>45421</v>
      </c>
      <c r="F3114">
        <v>0</v>
      </c>
      <c r="G3114">
        <v>0</v>
      </c>
      <c r="I3114">
        <v>0</v>
      </c>
      <c r="J3114">
        <v>0</v>
      </c>
      <c r="L3114" t="s">
        <v>27</v>
      </c>
      <c r="M3114" t="s">
        <v>129</v>
      </c>
      <c r="N3114">
        <v>150101</v>
      </c>
      <c r="P3114" t="s">
        <v>29</v>
      </c>
      <c r="Q3114">
        <v>100019</v>
      </c>
      <c r="R3114" t="s">
        <v>158</v>
      </c>
      <c r="S3114" t="s">
        <v>31</v>
      </c>
      <c r="T3114">
        <v>35271.392348000001</v>
      </c>
      <c r="V3114">
        <v>0</v>
      </c>
      <c r="X3114">
        <v>0</v>
      </c>
      <c r="Y3114">
        <v>78</v>
      </c>
      <c r="Z3114">
        <v>2751168.6</v>
      </c>
    </row>
    <row r="3115" spans="1:26" x14ac:dyDescent="0.25">
      <c r="A3115" t="s">
        <v>345</v>
      </c>
      <c r="B3115">
        <v>3170</v>
      </c>
      <c r="D3115" s="2">
        <v>45421</v>
      </c>
      <c r="F3115">
        <v>0</v>
      </c>
      <c r="G3115">
        <v>0</v>
      </c>
      <c r="I3115">
        <v>0</v>
      </c>
      <c r="J3115">
        <v>0</v>
      </c>
      <c r="L3115" t="s">
        <v>27</v>
      </c>
      <c r="M3115" t="s">
        <v>129</v>
      </c>
      <c r="N3115">
        <v>150101</v>
      </c>
      <c r="P3115" t="s">
        <v>32</v>
      </c>
      <c r="Q3115">
        <v>100019</v>
      </c>
      <c r="R3115" t="s">
        <v>158</v>
      </c>
      <c r="S3115" t="s">
        <v>31</v>
      </c>
      <c r="T3115">
        <v>35271.392348000001</v>
      </c>
      <c r="V3115">
        <v>78</v>
      </c>
      <c r="X3115">
        <v>2751168.6</v>
      </c>
      <c r="Y3115">
        <v>0</v>
      </c>
      <c r="Z3115">
        <v>0</v>
      </c>
    </row>
    <row r="3116" spans="1:26" x14ac:dyDescent="0.25">
      <c r="A3116" t="s">
        <v>345</v>
      </c>
      <c r="B3116">
        <v>3170</v>
      </c>
      <c r="D3116" s="2">
        <v>45421</v>
      </c>
      <c r="F3116">
        <v>10500</v>
      </c>
      <c r="G3116">
        <v>0</v>
      </c>
      <c r="I3116">
        <v>0</v>
      </c>
      <c r="J3116">
        <v>0</v>
      </c>
      <c r="L3116" t="s">
        <v>27</v>
      </c>
      <c r="M3116" t="s">
        <v>129</v>
      </c>
      <c r="N3116">
        <v>150101</v>
      </c>
      <c r="P3116" t="s">
        <v>29</v>
      </c>
      <c r="Q3116">
        <v>200121</v>
      </c>
      <c r="R3116" t="s">
        <v>289</v>
      </c>
      <c r="S3116" t="s">
        <v>31</v>
      </c>
      <c r="T3116">
        <v>6026.4128440000004</v>
      </c>
      <c r="V3116">
        <v>0</v>
      </c>
      <c r="X3116">
        <v>0</v>
      </c>
      <c r="Y3116">
        <v>120</v>
      </c>
      <c r="Z3116">
        <v>723169.54</v>
      </c>
    </row>
    <row r="3117" spans="1:26" x14ac:dyDescent="0.25">
      <c r="A3117" t="s">
        <v>345</v>
      </c>
      <c r="B3117">
        <v>3170</v>
      </c>
      <c r="D3117" s="2">
        <v>45421</v>
      </c>
      <c r="F3117">
        <v>10500</v>
      </c>
      <c r="G3117">
        <v>0</v>
      </c>
      <c r="I3117">
        <v>0</v>
      </c>
      <c r="J3117">
        <v>0</v>
      </c>
      <c r="L3117" t="s">
        <v>27</v>
      </c>
      <c r="M3117" t="s">
        <v>129</v>
      </c>
      <c r="N3117">
        <v>150101</v>
      </c>
      <c r="P3117" t="s">
        <v>32</v>
      </c>
      <c r="Q3117">
        <v>200121</v>
      </c>
      <c r="R3117" t="s">
        <v>289</v>
      </c>
      <c r="S3117" t="s">
        <v>31</v>
      </c>
      <c r="T3117">
        <v>6026.4128440000004</v>
      </c>
      <c r="V3117">
        <v>120</v>
      </c>
      <c r="X3117">
        <v>723169.54</v>
      </c>
      <c r="Y3117">
        <v>0</v>
      </c>
      <c r="Z3117">
        <v>0</v>
      </c>
    </row>
    <row r="3118" spans="1:26" x14ac:dyDescent="0.25">
      <c r="A3118" t="s">
        <v>356</v>
      </c>
      <c r="B3118">
        <v>3171</v>
      </c>
      <c r="D3118" s="2">
        <v>45421</v>
      </c>
      <c r="F3118">
        <v>0</v>
      </c>
      <c r="G3118">
        <v>0</v>
      </c>
      <c r="I3118">
        <v>0</v>
      </c>
      <c r="J3118">
        <v>0</v>
      </c>
      <c r="L3118" t="s">
        <v>27</v>
      </c>
      <c r="M3118" t="s">
        <v>129</v>
      </c>
      <c r="N3118">
        <v>150101</v>
      </c>
      <c r="P3118" t="s">
        <v>29</v>
      </c>
      <c r="Q3118">
        <v>200014</v>
      </c>
      <c r="R3118" t="s">
        <v>353</v>
      </c>
      <c r="S3118" t="s">
        <v>31</v>
      </c>
      <c r="T3118">
        <v>23362.486250000002</v>
      </c>
      <c r="V3118">
        <v>0</v>
      </c>
      <c r="X3118">
        <v>0</v>
      </c>
      <c r="Y3118">
        <v>12</v>
      </c>
      <c r="Z3118">
        <v>280349.84000000003</v>
      </c>
    </row>
    <row r="3119" spans="1:26" x14ac:dyDescent="0.25">
      <c r="A3119" t="s">
        <v>356</v>
      </c>
      <c r="B3119">
        <v>3171</v>
      </c>
      <c r="D3119" s="2">
        <v>45421</v>
      </c>
      <c r="F3119">
        <v>0</v>
      </c>
      <c r="G3119">
        <v>0</v>
      </c>
      <c r="I3119">
        <v>0</v>
      </c>
      <c r="J3119">
        <v>0</v>
      </c>
      <c r="L3119" t="s">
        <v>27</v>
      </c>
      <c r="M3119" t="s">
        <v>129</v>
      </c>
      <c r="N3119">
        <v>150101</v>
      </c>
      <c r="P3119" t="s">
        <v>36</v>
      </c>
      <c r="Q3119">
        <v>200014</v>
      </c>
      <c r="R3119" t="s">
        <v>353</v>
      </c>
      <c r="S3119" t="s">
        <v>31</v>
      </c>
      <c r="T3119">
        <v>23362.486250000002</v>
      </c>
      <c r="V3119">
        <v>12</v>
      </c>
      <c r="X3119">
        <v>280349.84000000003</v>
      </c>
      <c r="Y3119">
        <v>0</v>
      </c>
      <c r="Z3119">
        <v>0</v>
      </c>
    </row>
    <row r="3120" spans="1:26" x14ac:dyDescent="0.25">
      <c r="A3120" t="s">
        <v>356</v>
      </c>
      <c r="B3120">
        <v>3171</v>
      </c>
      <c r="D3120" s="2">
        <v>45421</v>
      </c>
      <c r="F3120">
        <v>4950</v>
      </c>
      <c r="G3120">
        <v>0</v>
      </c>
      <c r="I3120">
        <v>0</v>
      </c>
      <c r="J3120">
        <v>0</v>
      </c>
      <c r="L3120" t="s">
        <v>27</v>
      </c>
      <c r="M3120" t="s">
        <v>129</v>
      </c>
      <c r="N3120">
        <v>150101</v>
      </c>
      <c r="P3120" t="s">
        <v>29</v>
      </c>
      <c r="Q3120">
        <v>400031</v>
      </c>
      <c r="R3120" t="s">
        <v>294</v>
      </c>
      <c r="S3120" t="s">
        <v>31</v>
      </c>
      <c r="T3120">
        <v>2431.404403</v>
      </c>
      <c r="V3120">
        <v>0</v>
      </c>
      <c r="X3120">
        <v>0</v>
      </c>
      <c r="Y3120">
        <v>480</v>
      </c>
      <c r="Z3120">
        <v>1167074.1100000001</v>
      </c>
    </row>
    <row r="3121" spans="1:26" x14ac:dyDescent="0.25">
      <c r="A3121" t="s">
        <v>356</v>
      </c>
      <c r="B3121">
        <v>3171</v>
      </c>
      <c r="D3121" s="2">
        <v>45421</v>
      </c>
      <c r="F3121">
        <v>4950</v>
      </c>
      <c r="G3121">
        <v>0</v>
      </c>
      <c r="I3121">
        <v>0</v>
      </c>
      <c r="J3121">
        <v>0</v>
      </c>
      <c r="L3121" t="s">
        <v>27</v>
      </c>
      <c r="M3121" t="s">
        <v>129</v>
      </c>
      <c r="N3121">
        <v>150101</v>
      </c>
      <c r="P3121" t="s">
        <v>36</v>
      </c>
      <c r="Q3121">
        <v>400031</v>
      </c>
      <c r="R3121" t="s">
        <v>294</v>
      </c>
      <c r="S3121" t="s">
        <v>31</v>
      </c>
      <c r="T3121">
        <v>2431.404403</v>
      </c>
      <c r="V3121">
        <v>480</v>
      </c>
      <c r="X3121">
        <v>1167074.1100000001</v>
      </c>
      <c r="Y3121">
        <v>0</v>
      </c>
      <c r="Z3121">
        <v>0</v>
      </c>
    </row>
    <row r="3122" spans="1:26" x14ac:dyDescent="0.25">
      <c r="A3122" t="s">
        <v>356</v>
      </c>
      <c r="B3122">
        <v>3171</v>
      </c>
      <c r="D3122" s="2">
        <v>45421</v>
      </c>
      <c r="F3122">
        <v>140000</v>
      </c>
      <c r="G3122">
        <v>0</v>
      </c>
      <c r="I3122">
        <v>0</v>
      </c>
      <c r="J3122">
        <v>0</v>
      </c>
      <c r="L3122" t="s">
        <v>27</v>
      </c>
      <c r="M3122" t="s">
        <v>129</v>
      </c>
      <c r="N3122">
        <v>150101</v>
      </c>
      <c r="P3122" t="s">
        <v>29</v>
      </c>
      <c r="Q3122">
        <v>200117</v>
      </c>
      <c r="R3122" t="s">
        <v>296</v>
      </c>
      <c r="S3122" t="s">
        <v>31</v>
      </c>
      <c r="T3122">
        <v>57055.863106999997</v>
      </c>
      <c r="V3122">
        <v>0</v>
      </c>
      <c r="X3122">
        <v>0</v>
      </c>
      <c r="Y3122">
        <v>12</v>
      </c>
      <c r="Z3122">
        <v>684670.36</v>
      </c>
    </row>
    <row r="3123" spans="1:26" x14ac:dyDescent="0.25">
      <c r="A3123" t="s">
        <v>356</v>
      </c>
      <c r="B3123">
        <v>3171</v>
      </c>
      <c r="D3123" s="2">
        <v>45421</v>
      </c>
      <c r="F3123">
        <v>140000</v>
      </c>
      <c r="G3123">
        <v>0</v>
      </c>
      <c r="I3123">
        <v>0</v>
      </c>
      <c r="J3123">
        <v>0</v>
      </c>
      <c r="L3123" t="s">
        <v>27</v>
      </c>
      <c r="M3123" t="s">
        <v>129</v>
      </c>
      <c r="N3123">
        <v>150101</v>
      </c>
      <c r="P3123" t="s">
        <v>36</v>
      </c>
      <c r="Q3123">
        <v>200117</v>
      </c>
      <c r="R3123" t="s">
        <v>296</v>
      </c>
      <c r="S3123" t="s">
        <v>31</v>
      </c>
      <c r="T3123">
        <v>57055.863106999997</v>
      </c>
      <c r="V3123">
        <v>12</v>
      </c>
      <c r="X3123">
        <v>684670.36</v>
      </c>
      <c r="Y3123">
        <v>0</v>
      </c>
      <c r="Z3123">
        <v>0</v>
      </c>
    </row>
    <row r="3124" spans="1:26" x14ac:dyDescent="0.25">
      <c r="A3124" t="s">
        <v>356</v>
      </c>
      <c r="B3124">
        <v>3171</v>
      </c>
      <c r="D3124" s="2">
        <v>45421</v>
      </c>
      <c r="F3124">
        <v>140000</v>
      </c>
      <c r="G3124">
        <v>0</v>
      </c>
      <c r="I3124">
        <v>0</v>
      </c>
      <c r="J3124">
        <v>0</v>
      </c>
      <c r="L3124" t="s">
        <v>27</v>
      </c>
      <c r="M3124" t="s">
        <v>129</v>
      </c>
      <c r="N3124">
        <v>150101</v>
      </c>
      <c r="P3124" t="s">
        <v>29</v>
      </c>
      <c r="Q3124">
        <v>200127</v>
      </c>
      <c r="R3124" t="s">
        <v>304</v>
      </c>
      <c r="S3124" t="s">
        <v>31</v>
      </c>
      <c r="T3124">
        <v>50421.895987999997</v>
      </c>
      <c r="V3124">
        <v>0</v>
      </c>
      <c r="X3124">
        <v>0</v>
      </c>
      <c r="Y3124">
        <v>5</v>
      </c>
      <c r="Z3124">
        <v>252109.48</v>
      </c>
    </row>
    <row r="3125" spans="1:26" x14ac:dyDescent="0.25">
      <c r="A3125" t="s">
        <v>356</v>
      </c>
      <c r="B3125">
        <v>3171</v>
      </c>
      <c r="D3125" s="2">
        <v>45421</v>
      </c>
      <c r="F3125">
        <v>140000</v>
      </c>
      <c r="G3125">
        <v>0</v>
      </c>
      <c r="I3125">
        <v>0</v>
      </c>
      <c r="J3125">
        <v>0</v>
      </c>
      <c r="L3125" t="s">
        <v>27</v>
      </c>
      <c r="M3125" t="s">
        <v>129</v>
      </c>
      <c r="N3125">
        <v>150101</v>
      </c>
      <c r="P3125" t="s">
        <v>36</v>
      </c>
      <c r="Q3125">
        <v>200127</v>
      </c>
      <c r="R3125" t="s">
        <v>304</v>
      </c>
      <c r="S3125" t="s">
        <v>31</v>
      </c>
      <c r="T3125">
        <v>50421.895987999997</v>
      </c>
      <c r="V3125">
        <v>5</v>
      </c>
      <c r="X3125">
        <v>252109.48</v>
      </c>
      <c r="Y3125">
        <v>0</v>
      </c>
      <c r="Z3125">
        <v>0</v>
      </c>
    </row>
    <row r="3126" spans="1:26" x14ac:dyDescent="0.25">
      <c r="A3126" t="s">
        <v>356</v>
      </c>
      <c r="B3126">
        <v>3171</v>
      </c>
      <c r="D3126" s="2">
        <v>45421</v>
      </c>
      <c r="F3126">
        <v>0</v>
      </c>
      <c r="G3126">
        <v>0</v>
      </c>
      <c r="I3126">
        <v>0</v>
      </c>
      <c r="J3126">
        <v>0</v>
      </c>
      <c r="L3126" t="s">
        <v>27</v>
      </c>
      <c r="M3126" t="s">
        <v>129</v>
      </c>
      <c r="N3126">
        <v>150101</v>
      </c>
      <c r="P3126" t="s">
        <v>29</v>
      </c>
      <c r="Q3126">
        <v>200005</v>
      </c>
      <c r="R3126" t="s">
        <v>349</v>
      </c>
      <c r="S3126" t="s">
        <v>31</v>
      </c>
      <c r="T3126">
        <v>35650.502625000001</v>
      </c>
      <c r="V3126">
        <v>0</v>
      </c>
      <c r="X3126">
        <v>0</v>
      </c>
      <c r="Y3126">
        <v>20</v>
      </c>
      <c r="Z3126">
        <v>713010.05</v>
      </c>
    </row>
    <row r="3127" spans="1:26" x14ac:dyDescent="0.25">
      <c r="A3127" t="s">
        <v>356</v>
      </c>
      <c r="B3127">
        <v>3171</v>
      </c>
      <c r="D3127" s="2">
        <v>45421</v>
      </c>
      <c r="F3127">
        <v>0</v>
      </c>
      <c r="G3127">
        <v>0</v>
      </c>
      <c r="I3127">
        <v>0</v>
      </c>
      <c r="J3127">
        <v>0</v>
      </c>
      <c r="L3127" t="s">
        <v>27</v>
      </c>
      <c r="M3127" t="s">
        <v>129</v>
      </c>
      <c r="N3127">
        <v>150101</v>
      </c>
      <c r="P3127" t="s">
        <v>36</v>
      </c>
      <c r="Q3127">
        <v>200005</v>
      </c>
      <c r="R3127" t="s">
        <v>349</v>
      </c>
      <c r="S3127" t="s">
        <v>31</v>
      </c>
      <c r="T3127">
        <v>35650.502625000001</v>
      </c>
      <c r="V3127">
        <v>20</v>
      </c>
      <c r="X3127">
        <v>713010.05</v>
      </c>
      <c r="Y3127">
        <v>0</v>
      </c>
      <c r="Z3127">
        <v>0</v>
      </c>
    </row>
    <row r="3128" spans="1:26" x14ac:dyDescent="0.25">
      <c r="A3128" t="s">
        <v>356</v>
      </c>
      <c r="B3128">
        <v>3171</v>
      </c>
      <c r="D3128" s="2">
        <v>45421</v>
      </c>
      <c r="F3128">
        <v>0</v>
      </c>
      <c r="G3128">
        <v>0</v>
      </c>
      <c r="I3128">
        <v>0</v>
      </c>
      <c r="J3128">
        <v>0</v>
      </c>
      <c r="L3128" t="s">
        <v>27</v>
      </c>
      <c r="M3128" t="s">
        <v>129</v>
      </c>
      <c r="N3128">
        <v>150101</v>
      </c>
      <c r="P3128" t="s">
        <v>29</v>
      </c>
      <c r="Q3128">
        <v>100019</v>
      </c>
      <c r="R3128" t="s">
        <v>158</v>
      </c>
      <c r="S3128" t="s">
        <v>31</v>
      </c>
      <c r="T3128">
        <v>35271.392348000001</v>
      </c>
      <c r="V3128">
        <v>0</v>
      </c>
      <c r="X3128">
        <v>0</v>
      </c>
      <c r="Y3128">
        <v>12</v>
      </c>
      <c r="Z3128">
        <v>423256.71</v>
      </c>
    </row>
    <row r="3129" spans="1:26" x14ac:dyDescent="0.25">
      <c r="A3129" t="s">
        <v>356</v>
      </c>
      <c r="B3129">
        <v>3171</v>
      </c>
      <c r="D3129" s="2">
        <v>45421</v>
      </c>
      <c r="F3129">
        <v>0</v>
      </c>
      <c r="G3129">
        <v>0</v>
      </c>
      <c r="I3129">
        <v>0</v>
      </c>
      <c r="J3129">
        <v>0</v>
      </c>
      <c r="L3129" t="s">
        <v>27</v>
      </c>
      <c r="M3129" t="s">
        <v>129</v>
      </c>
      <c r="N3129">
        <v>150101</v>
      </c>
      <c r="P3129" t="s">
        <v>36</v>
      </c>
      <c r="Q3129">
        <v>100019</v>
      </c>
      <c r="R3129" t="s">
        <v>158</v>
      </c>
      <c r="S3129" t="s">
        <v>31</v>
      </c>
      <c r="T3129">
        <v>35271.392348000001</v>
      </c>
      <c r="V3129">
        <v>12</v>
      </c>
      <c r="X3129">
        <v>423256.71</v>
      </c>
      <c r="Y3129">
        <v>0</v>
      </c>
      <c r="Z3129">
        <v>0</v>
      </c>
    </row>
    <row r="3130" spans="1:26" x14ac:dyDescent="0.25">
      <c r="A3130" t="s">
        <v>356</v>
      </c>
      <c r="B3130">
        <v>3171</v>
      </c>
      <c r="D3130" s="2">
        <v>45421</v>
      </c>
      <c r="F3130">
        <v>0</v>
      </c>
      <c r="G3130">
        <v>0</v>
      </c>
      <c r="I3130">
        <v>0</v>
      </c>
      <c r="J3130">
        <v>0</v>
      </c>
      <c r="L3130" t="s">
        <v>27</v>
      </c>
      <c r="M3130" t="s">
        <v>129</v>
      </c>
      <c r="N3130">
        <v>150101</v>
      </c>
      <c r="P3130" t="s">
        <v>29</v>
      </c>
      <c r="Q3130">
        <v>200015</v>
      </c>
      <c r="R3130" t="s">
        <v>104</v>
      </c>
      <c r="S3130" t="s">
        <v>31</v>
      </c>
      <c r="T3130">
        <v>21404.177097</v>
      </c>
      <c r="V3130">
        <v>0</v>
      </c>
      <c r="X3130">
        <v>0</v>
      </c>
      <c r="Y3130">
        <v>12</v>
      </c>
      <c r="Z3130">
        <v>256850.13</v>
      </c>
    </row>
    <row r="3131" spans="1:26" x14ac:dyDescent="0.25">
      <c r="A3131" t="s">
        <v>356</v>
      </c>
      <c r="B3131">
        <v>3171</v>
      </c>
      <c r="D3131" s="2">
        <v>45421</v>
      </c>
      <c r="F3131">
        <v>0</v>
      </c>
      <c r="G3131">
        <v>0</v>
      </c>
      <c r="I3131">
        <v>0</v>
      </c>
      <c r="J3131">
        <v>0</v>
      </c>
      <c r="L3131" t="s">
        <v>27</v>
      </c>
      <c r="M3131" t="s">
        <v>129</v>
      </c>
      <c r="N3131">
        <v>150101</v>
      </c>
      <c r="P3131" t="s">
        <v>36</v>
      </c>
      <c r="Q3131">
        <v>200015</v>
      </c>
      <c r="R3131" t="s">
        <v>104</v>
      </c>
      <c r="S3131" t="s">
        <v>31</v>
      </c>
      <c r="T3131">
        <v>21404.177097</v>
      </c>
      <c r="V3131">
        <v>12</v>
      </c>
      <c r="X3131">
        <v>256850.13</v>
      </c>
      <c r="Y3131">
        <v>0</v>
      </c>
      <c r="Z3131">
        <v>0</v>
      </c>
    </row>
    <row r="3132" spans="1:26" x14ac:dyDescent="0.25">
      <c r="A3132" t="s">
        <v>356</v>
      </c>
      <c r="B3132">
        <v>3171</v>
      </c>
      <c r="D3132" s="2">
        <v>45421</v>
      </c>
      <c r="F3132">
        <v>0</v>
      </c>
      <c r="G3132">
        <v>0</v>
      </c>
      <c r="I3132">
        <v>0</v>
      </c>
      <c r="J3132">
        <v>0</v>
      </c>
      <c r="L3132" t="s">
        <v>27</v>
      </c>
      <c r="M3132" t="s">
        <v>129</v>
      </c>
      <c r="N3132">
        <v>150101</v>
      </c>
      <c r="P3132" t="s">
        <v>29</v>
      </c>
      <c r="Q3132">
        <v>200058</v>
      </c>
      <c r="R3132" t="s">
        <v>49</v>
      </c>
      <c r="S3132" t="s">
        <v>31</v>
      </c>
      <c r="T3132">
        <v>4425.103059</v>
      </c>
      <c r="V3132">
        <v>0</v>
      </c>
      <c r="X3132">
        <v>0</v>
      </c>
      <c r="Y3132">
        <v>47</v>
      </c>
      <c r="Z3132">
        <v>207979.84</v>
      </c>
    </row>
    <row r="3133" spans="1:26" x14ac:dyDescent="0.25">
      <c r="A3133" t="s">
        <v>356</v>
      </c>
      <c r="B3133">
        <v>3171</v>
      </c>
      <c r="D3133" s="2">
        <v>45421</v>
      </c>
      <c r="F3133">
        <v>0</v>
      </c>
      <c r="G3133">
        <v>0</v>
      </c>
      <c r="I3133">
        <v>0</v>
      </c>
      <c r="J3133">
        <v>0</v>
      </c>
      <c r="L3133" t="s">
        <v>27</v>
      </c>
      <c r="M3133" t="s">
        <v>129</v>
      </c>
      <c r="N3133">
        <v>150101</v>
      </c>
      <c r="P3133" t="s">
        <v>36</v>
      </c>
      <c r="Q3133">
        <v>200058</v>
      </c>
      <c r="R3133" t="s">
        <v>49</v>
      </c>
      <c r="S3133" t="s">
        <v>31</v>
      </c>
      <c r="T3133">
        <v>4425.103059</v>
      </c>
      <c r="V3133">
        <v>47</v>
      </c>
      <c r="X3133">
        <v>207979.84</v>
      </c>
      <c r="Y3133">
        <v>0</v>
      </c>
      <c r="Z3133">
        <v>0</v>
      </c>
    </row>
    <row r="3134" spans="1:26" x14ac:dyDescent="0.25">
      <c r="A3134" t="s">
        <v>356</v>
      </c>
      <c r="B3134">
        <v>3171</v>
      </c>
      <c r="D3134" s="2">
        <v>45421</v>
      </c>
      <c r="F3134">
        <v>10500</v>
      </c>
      <c r="G3134">
        <v>0</v>
      </c>
      <c r="I3134">
        <v>0</v>
      </c>
      <c r="J3134">
        <v>0</v>
      </c>
      <c r="L3134" t="s">
        <v>27</v>
      </c>
      <c r="M3134" t="s">
        <v>129</v>
      </c>
      <c r="N3134">
        <v>150101</v>
      </c>
      <c r="P3134" t="s">
        <v>29</v>
      </c>
      <c r="Q3134">
        <v>200121</v>
      </c>
      <c r="R3134" t="s">
        <v>289</v>
      </c>
      <c r="S3134" t="s">
        <v>31</v>
      </c>
      <c r="T3134">
        <v>6026.4128440000004</v>
      </c>
      <c r="V3134">
        <v>0</v>
      </c>
      <c r="X3134">
        <v>0</v>
      </c>
      <c r="Y3134">
        <v>48</v>
      </c>
      <c r="Z3134">
        <v>289267.82</v>
      </c>
    </row>
    <row r="3135" spans="1:26" x14ac:dyDescent="0.25">
      <c r="A3135" t="s">
        <v>356</v>
      </c>
      <c r="B3135">
        <v>3171</v>
      </c>
      <c r="D3135" s="2">
        <v>45421</v>
      </c>
      <c r="F3135">
        <v>10500</v>
      </c>
      <c r="G3135">
        <v>0</v>
      </c>
      <c r="I3135">
        <v>0</v>
      </c>
      <c r="J3135">
        <v>0</v>
      </c>
      <c r="L3135" t="s">
        <v>27</v>
      </c>
      <c r="M3135" t="s">
        <v>129</v>
      </c>
      <c r="N3135">
        <v>150101</v>
      </c>
      <c r="P3135" t="s">
        <v>36</v>
      </c>
      <c r="Q3135">
        <v>200121</v>
      </c>
      <c r="R3135" t="s">
        <v>289</v>
      </c>
      <c r="S3135" t="s">
        <v>31</v>
      </c>
      <c r="T3135">
        <v>6026.4128440000004</v>
      </c>
      <c r="V3135">
        <v>48</v>
      </c>
      <c r="X3135">
        <v>289267.82</v>
      </c>
      <c r="Y3135">
        <v>0</v>
      </c>
      <c r="Z3135">
        <v>0</v>
      </c>
    </row>
    <row r="3136" spans="1:26" x14ac:dyDescent="0.25">
      <c r="A3136" t="s">
        <v>357</v>
      </c>
      <c r="B3136">
        <v>3181</v>
      </c>
      <c r="D3136" s="2">
        <v>45422</v>
      </c>
      <c r="F3136">
        <v>10500</v>
      </c>
      <c r="G3136">
        <v>0</v>
      </c>
      <c r="I3136">
        <v>0</v>
      </c>
      <c r="J3136">
        <v>0</v>
      </c>
      <c r="L3136" t="s">
        <v>27</v>
      </c>
      <c r="M3136" t="s">
        <v>129</v>
      </c>
      <c r="N3136">
        <v>150101</v>
      </c>
      <c r="P3136" t="s">
        <v>29</v>
      </c>
      <c r="Q3136">
        <v>200121</v>
      </c>
      <c r="R3136" t="s">
        <v>289</v>
      </c>
      <c r="S3136" t="s">
        <v>31</v>
      </c>
      <c r="T3136">
        <v>6026.4128460000002</v>
      </c>
      <c r="V3136">
        <v>2</v>
      </c>
      <c r="X3136">
        <v>12052.83</v>
      </c>
      <c r="Y3136">
        <v>0</v>
      </c>
      <c r="Z3136">
        <v>0</v>
      </c>
    </row>
    <row r="3137" spans="1:26" x14ac:dyDescent="0.25">
      <c r="A3137" t="s">
        <v>357</v>
      </c>
      <c r="B3137">
        <v>3181</v>
      </c>
      <c r="D3137" s="2">
        <v>45422</v>
      </c>
      <c r="F3137">
        <v>10500</v>
      </c>
      <c r="G3137">
        <v>0</v>
      </c>
      <c r="I3137">
        <v>0</v>
      </c>
      <c r="J3137">
        <v>0</v>
      </c>
      <c r="L3137" t="s">
        <v>27</v>
      </c>
      <c r="M3137" t="s">
        <v>129</v>
      </c>
      <c r="N3137">
        <v>150101</v>
      </c>
      <c r="P3137" t="s">
        <v>32</v>
      </c>
      <c r="Q3137">
        <v>200121</v>
      </c>
      <c r="R3137" t="s">
        <v>289</v>
      </c>
      <c r="S3137" t="s">
        <v>31</v>
      </c>
      <c r="T3137">
        <v>6026.4128460000002</v>
      </c>
      <c r="V3137">
        <v>0</v>
      </c>
      <c r="X3137">
        <v>0</v>
      </c>
      <c r="Y3137">
        <v>2</v>
      </c>
      <c r="Z3137">
        <v>12052.83</v>
      </c>
    </row>
    <row r="3138" spans="1:26" x14ac:dyDescent="0.25">
      <c r="A3138" t="s">
        <v>357</v>
      </c>
      <c r="B3138">
        <v>3181</v>
      </c>
      <c r="D3138" s="2">
        <v>45422</v>
      </c>
      <c r="F3138">
        <v>145000</v>
      </c>
      <c r="G3138">
        <v>0</v>
      </c>
      <c r="I3138">
        <v>0</v>
      </c>
      <c r="J3138">
        <v>0</v>
      </c>
      <c r="L3138" t="s">
        <v>27</v>
      </c>
      <c r="M3138" t="s">
        <v>129</v>
      </c>
      <c r="N3138">
        <v>150101</v>
      </c>
      <c r="P3138" t="s">
        <v>32</v>
      </c>
      <c r="Q3138">
        <v>200122</v>
      </c>
      <c r="R3138" t="s">
        <v>312</v>
      </c>
      <c r="S3138" t="s">
        <v>31</v>
      </c>
      <c r="T3138">
        <v>76454.874167000002</v>
      </c>
      <c r="V3138">
        <v>0</v>
      </c>
      <c r="X3138">
        <v>0</v>
      </c>
      <c r="Y3138">
        <v>1</v>
      </c>
      <c r="Z3138">
        <v>76454.87</v>
      </c>
    </row>
    <row r="3139" spans="1:26" x14ac:dyDescent="0.25">
      <c r="A3139" t="s">
        <v>357</v>
      </c>
      <c r="B3139">
        <v>3181</v>
      </c>
      <c r="D3139" s="2">
        <v>45422</v>
      </c>
      <c r="F3139">
        <v>145000</v>
      </c>
      <c r="G3139">
        <v>0</v>
      </c>
      <c r="I3139">
        <v>0</v>
      </c>
      <c r="J3139">
        <v>0</v>
      </c>
      <c r="L3139" t="s">
        <v>27</v>
      </c>
      <c r="M3139" t="s">
        <v>129</v>
      </c>
      <c r="N3139">
        <v>150101</v>
      </c>
      <c r="P3139" t="s">
        <v>29</v>
      </c>
      <c r="Q3139">
        <v>200122</v>
      </c>
      <c r="R3139" t="s">
        <v>312</v>
      </c>
      <c r="S3139" t="s">
        <v>31</v>
      </c>
      <c r="T3139">
        <v>76454.874167000002</v>
      </c>
      <c r="V3139">
        <v>1</v>
      </c>
      <c r="X3139">
        <v>76454.87</v>
      </c>
      <c r="Y3139">
        <v>0</v>
      </c>
      <c r="Z3139">
        <v>0</v>
      </c>
    </row>
    <row r="3140" spans="1:26" x14ac:dyDescent="0.25">
      <c r="A3140" t="s">
        <v>357</v>
      </c>
      <c r="B3140">
        <v>3181</v>
      </c>
      <c r="D3140" s="2">
        <v>45422</v>
      </c>
      <c r="F3140">
        <v>0</v>
      </c>
      <c r="G3140">
        <v>0</v>
      </c>
      <c r="I3140">
        <v>0</v>
      </c>
      <c r="J3140">
        <v>0</v>
      </c>
      <c r="L3140" t="s">
        <v>27</v>
      </c>
      <c r="M3140" t="s">
        <v>129</v>
      </c>
      <c r="N3140">
        <v>150101</v>
      </c>
      <c r="P3140" t="s">
        <v>32</v>
      </c>
      <c r="Q3140">
        <v>200058</v>
      </c>
      <c r="R3140" t="s">
        <v>49</v>
      </c>
      <c r="S3140" t="s">
        <v>31</v>
      </c>
      <c r="T3140">
        <v>4425.103059</v>
      </c>
      <c r="V3140">
        <v>0</v>
      </c>
      <c r="X3140">
        <v>0</v>
      </c>
      <c r="Y3140">
        <v>1</v>
      </c>
      <c r="Z3140">
        <v>4425.1000000000004</v>
      </c>
    </row>
    <row r="3141" spans="1:26" x14ac:dyDescent="0.25">
      <c r="A3141" t="s">
        <v>357</v>
      </c>
      <c r="B3141">
        <v>3181</v>
      </c>
      <c r="D3141" s="2">
        <v>45422</v>
      </c>
      <c r="F3141">
        <v>0</v>
      </c>
      <c r="G3141">
        <v>0</v>
      </c>
      <c r="I3141">
        <v>0</v>
      </c>
      <c r="J3141">
        <v>0</v>
      </c>
      <c r="L3141" t="s">
        <v>27</v>
      </c>
      <c r="M3141" t="s">
        <v>129</v>
      </c>
      <c r="N3141">
        <v>150101</v>
      </c>
      <c r="P3141" t="s">
        <v>29</v>
      </c>
      <c r="Q3141">
        <v>200058</v>
      </c>
      <c r="R3141" t="s">
        <v>49</v>
      </c>
      <c r="S3141" t="s">
        <v>31</v>
      </c>
      <c r="T3141">
        <v>4425.103059</v>
      </c>
      <c r="V3141">
        <v>1</v>
      </c>
      <c r="X3141">
        <v>4425.1000000000004</v>
      </c>
      <c r="Y3141">
        <v>0</v>
      </c>
      <c r="Z3141">
        <v>0</v>
      </c>
    </row>
    <row r="3142" spans="1:26" x14ac:dyDescent="0.25">
      <c r="A3142" t="s">
        <v>357</v>
      </c>
      <c r="B3142">
        <v>3181</v>
      </c>
      <c r="D3142" s="2">
        <v>45422</v>
      </c>
      <c r="F3142">
        <v>0</v>
      </c>
      <c r="G3142">
        <v>0</v>
      </c>
      <c r="I3142">
        <v>0</v>
      </c>
      <c r="J3142">
        <v>0</v>
      </c>
      <c r="L3142" t="s">
        <v>27</v>
      </c>
      <c r="M3142" t="s">
        <v>129</v>
      </c>
      <c r="N3142">
        <v>150101</v>
      </c>
      <c r="P3142" t="s">
        <v>32</v>
      </c>
      <c r="Q3142">
        <v>100038</v>
      </c>
      <c r="R3142" t="s">
        <v>318</v>
      </c>
      <c r="S3142" t="s">
        <v>31</v>
      </c>
      <c r="T3142">
        <v>60767.931285999999</v>
      </c>
      <c r="V3142">
        <v>0</v>
      </c>
      <c r="X3142">
        <v>0</v>
      </c>
      <c r="Y3142">
        <v>1</v>
      </c>
      <c r="Z3142">
        <v>60767.93</v>
      </c>
    </row>
    <row r="3143" spans="1:26" x14ac:dyDescent="0.25">
      <c r="A3143" t="s">
        <v>357</v>
      </c>
      <c r="B3143">
        <v>3181</v>
      </c>
      <c r="D3143" s="2">
        <v>45422</v>
      </c>
      <c r="F3143">
        <v>48000</v>
      </c>
      <c r="G3143">
        <v>0</v>
      </c>
      <c r="I3143">
        <v>0</v>
      </c>
      <c r="J3143">
        <v>0</v>
      </c>
      <c r="L3143" t="s">
        <v>27</v>
      </c>
      <c r="M3143" t="s">
        <v>129</v>
      </c>
      <c r="N3143">
        <v>150101</v>
      </c>
      <c r="P3143" t="s">
        <v>32</v>
      </c>
      <c r="Q3143">
        <v>200130</v>
      </c>
      <c r="R3143" t="s">
        <v>316</v>
      </c>
      <c r="S3143" t="s">
        <v>31</v>
      </c>
      <c r="T3143">
        <v>30121.327691999999</v>
      </c>
      <c r="V3143">
        <v>0</v>
      </c>
      <c r="X3143">
        <v>0</v>
      </c>
      <c r="Y3143">
        <v>1</v>
      </c>
      <c r="Z3143">
        <v>30121.33</v>
      </c>
    </row>
    <row r="3144" spans="1:26" x14ac:dyDescent="0.25">
      <c r="A3144" t="s">
        <v>357</v>
      </c>
      <c r="B3144">
        <v>3181</v>
      </c>
      <c r="D3144" s="2">
        <v>45422</v>
      </c>
      <c r="F3144">
        <v>48000</v>
      </c>
      <c r="G3144">
        <v>0</v>
      </c>
      <c r="I3144">
        <v>0</v>
      </c>
      <c r="J3144">
        <v>0</v>
      </c>
      <c r="L3144" t="s">
        <v>27</v>
      </c>
      <c r="M3144" t="s">
        <v>129</v>
      </c>
      <c r="N3144">
        <v>150101</v>
      </c>
      <c r="P3144" t="s">
        <v>29</v>
      </c>
      <c r="Q3144">
        <v>200130</v>
      </c>
      <c r="R3144" t="s">
        <v>316</v>
      </c>
      <c r="S3144" t="s">
        <v>31</v>
      </c>
      <c r="T3144">
        <v>30121.327691999999</v>
      </c>
      <c r="V3144">
        <v>1</v>
      </c>
      <c r="X3144">
        <v>30121.33</v>
      </c>
      <c r="Y3144">
        <v>0</v>
      </c>
      <c r="Z3144">
        <v>0</v>
      </c>
    </row>
    <row r="3145" spans="1:26" x14ac:dyDescent="0.25">
      <c r="A3145" t="s">
        <v>357</v>
      </c>
      <c r="B3145">
        <v>3181</v>
      </c>
      <c r="D3145" s="2">
        <v>45422</v>
      </c>
      <c r="F3145">
        <v>140000</v>
      </c>
      <c r="G3145">
        <v>0</v>
      </c>
      <c r="I3145">
        <v>0</v>
      </c>
      <c r="J3145">
        <v>0</v>
      </c>
      <c r="L3145" t="s">
        <v>27</v>
      </c>
      <c r="M3145" t="s">
        <v>129</v>
      </c>
      <c r="N3145">
        <v>150101</v>
      </c>
      <c r="P3145" t="s">
        <v>32</v>
      </c>
      <c r="Q3145">
        <v>200117</v>
      </c>
      <c r="R3145" t="s">
        <v>296</v>
      </c>
      <c r="S3145" t="s">
        <v>31</v>
      </c>
      <c r="T3145">
        <v>57055.863125000003</v>
      </c>
      <c r="V3145">
        <v>0</v>
      </c>
      <c r="X3145">
        <v>0</v>
      </c>
      <c r="Y3145">
        <v>1</v>
      </c>
      <c r="Z3145">
        <v>57055.86</v>
      </c>
    </row>
    <row r="3146" spans="1:26" x14ac:dyDescent="0.25">
      <c r="A3146" t="s">
        <v>357</v>
      </c>
      <c r="B3146">
        <v>3181</v>
      </c>
      <c r="D3146" s="2">
        <v>45422</v>
      </c>
      <c r="F3146">
        <v>140000</v>
      </c>
      <c r="G3146">
        <v>0</v>
      </c>
      <c r="I3146">
        <v>0</v>
      </c>
      <c r="J3146">
        <v>0</v>
      </c>
      <c r="L3146" t="s">
        <v>27</v>
      </c>
      <c r="M3146" t="s">
        <v>129</v>
      </c>
      <c r="N3146">
        <v>150101</v>
      </c>
      <c r="P3146" t="s">
        <v>29</v>
      </c>
      <c r="Q3146">
        <v>200117</v>
      </c>
      <c r="R3146" t="s">
        <v>296</v>
      </c>
      <c r="S3146" t="s">
        <v>31</v>
      </c>
      <c r="T3146">
        <v>57055.863125000003</v>
      </c>
      <c r="V3146">
        <v>1</v>
      </c>
      <c r="X3146">
        <v>57055.86</v>
      </c>
      <c r="Y3146">
        <v>0</v>
      </c>
      <c r="Z3146">
        <v>0</v>
      </c>
    </row>
    <row r="3147" spans="1:26" x14ac:dyDescent="0.25">
      <c r="A3147" t="s">
        <v>357</v>
      </c>
      <c r="B3147">
        <v>3181</v>
      </c>
      <c r="D3147" s="2">
        <v>45422</v>
      </c>
      <c r="F3147">
        <v>0</v>
      </c>
      <c r="G3147">
        <v>0</v>
      </c>
      <c r="I3147">
        <v>0</v>
      </c>
      <c r="J3147">
        <v>0</v>
      </c>
      <c r="L3147" t="s">
        <v>27</v>
      </c>
      <c r="M3147" t="s">
        <v>129</v>
      </c>
      <c r="N3147">
        <v>150101</v>
      </c>
      <c r="P3147" t="s">
        <v>29</v>
      </c>
      <c r="Q3147">
        <v>100038</v>
      </c>
      <c r="R3147" t="s">
        <v>318</v>
      </c>
      <c r="S3147" t="s">
        <v>31</v>
      </c>
      <c r="T3147">
        <v>60767.931285999999</v>
      </c>
      <c r="V3147">
        <v>1</v>
      </c>
      <c r="X3147">
        <v>60767.93</v>
      </c>
      <c r="Y3147">
        <v>0</v>
      </c>
      <c r="Z3147">
        <v>0</v>
      </c>
    </row>
    <row r="3148" spans="1:26" x14ac:dyDescent="0.25">
      <c r="A3148" t="s">
        <v>128</v>
      </c>
      <c r="B3148">
        <v>3196</v>
      </c>
      <c r="D3148" s="2">
        <v>45424</v>
      </c>
      <c r="F3148">
        <v>0</v>
      </c>
      <c r="G3148">
        <v>0</v>
      </c>
      <c r="I3148">
        <v>0</v>
      </c>
      <c r="J3148">
        <v>0</v>
      </c>
      <c r="L3148" t="s">
        <v>27</v>
      </c>
      <c r="M3148" t="s">
        <v>129</v>
      </c>
      <c r="N3148">
        <v>150101</v>
      </c>
      <c r="P3148" t="s">
        <v>29</v>
      </c>
      <c r="Q3148">
        <v>300026</v>
      </c>
      <c r="R3148" t="s">
        <v>358</v>
      </c>
      <c r="S3148" t="s">
        <v>31</v>
      </c>
      <c r="T3148">
        <v>13512.540958</v>
      </c>
      <c r="V3148">
        <v>0</v>
      </c>
      <c r="X3148">
        <v>0</v>
      </c>
      <c r="Y3148">
        <v>105</v>
      </c>
      <c r="Z3148">
        <v>1418816.8</v>
      </c>
    </row>
    <row r="3149" spans="1:26" x14ac:dyDescent="0.25">
      <c r="A3149" t="s">
        <v>128</v>
      </c>
      <c r="B3149">
        <v>3196</v>
      </c>
      <c r="D3149" s="2">
        <v>45424</v>
      </c>
      <c r="F3149">
        <v>0</v>
      </c>
      <c r="G3149">
        <v>0</v>
      </c>
      <c r="I3149">
        <v>0</v>
      </c>
      <c r="J3149">
        <v>0</v>
      </c>
      <c r="L3149" t="s">
        <v>27</v>
      </c>
      <c r="M3149" t="s">
        <v>129</v>
      </c>
      <c r="N3149">
        <v>150101</v>
      </c>
      <c r="P3149" t="s">
        <v>36</v>
      </c>
      <c r="Q3149">
        <v>300026</v>
      </c>
      <c r="R3149" t="s">
        <v>358</v>
      </c>
      <c r="S3149" t="s">
        <v>31</v>
      </c>
      <c r="T3149">
        <v>13512.540958</v>
      </c>
      <c r="V3149">
        <v>105</v>
      </c>
      <c r="X3149">
        <v>1418816.8</v>
      </c>
      <c r="Y3149">
        <v>0</v>
      </c>
      <c r="Z3149">
        <v>0</v>
      </c>
    </row>
    <row r="3150" spans="1:26" x14ac:dyDescent="0.25">
      <c r="A3150" t="s">
        <v>359</v>
      </c>
      <c r="B3150">
        <v>3212</v>
      </c>
      <c r="D3150" s="2">
        <v>45427</v>
      </c>
      <c r="F3150">
        <v>4950</v>
      </c>
      <c r="G3150">
        <v>0</v>
      </c>
      <c r="I3150">
        <v>0</v>
      </c>
      <c r="J3150">
        <v>0</v>
      </c>
      <c r="L3150" t="s">
        <v>27</v>
      </c>
      <c r="M3150" t="s">
        <v>129</v>
      </c>
      <c r="N3150">
        <v>150101</v>
      </c>
      <c r="P3150" t="s">
        <v>29</v>
      </c>
      <c r="Q3150">
        <v>400031</v>
      </c>
      <c r="R3150" t="s">
        <v>294</v>
      </c>
      <c r="S3150" t="s">
        <v>31</v>
      </c>
      <c r="T3150">
        <v>2431.404403</v>
      </c>
      <c r="V3150">
        <v>0</v>
      </c>
      <c r="X3150">
        <v>0</v>
      </c>
      <c r="Y3150">
        <v>480</v>
      </c>
      <c r="Z3150">
        <v>1167074.1100000001</v>
      </c>
    </row>
    <row r="3151" spans="1:26" x14ac:dyDescent="0.25">
      <c r="A3151" t="s">
        <v>359</v>
      </c>
      <c r="B3151">
        <v>3212</v>
      </c>
      <c r="D3151" s="2">
        <v>45427</v>
      </c>
      <c r="F3151">
        <v>4950</v>
      </c>
      <c r="G3151">
        <v>0</v>
      </c>
      <c r="I3151">
        <v>0</v>
      </c>
      <c r="J3151">
        <v>0</v>
      </c>
      <c r="L3151" t="s">
        <v>27</v>
      </c>
      <c r="M3151" t="s">
        <v>129</v>
      </c>
      <c r="N3151">
        <v>150101</v>
      </c>
      <c r="P3151" t="s">
        <v>32</v>
      </c>
      <c r="Q3151">
        <v>400031</v>
      </c>
      <c r="R3151" t="s">
        <v>294</v>
      </c>
      <c r="S3151" t="s">
        <v>31</v>
      </c>
      <c r="T3151">
        <v>2431.404403</v>
      </c>
      <c r="V3151">
        <v>480</v>
      </c>
      <c r="X3151">
        <v>1167074.1100000001</v>
      </c>
      <c r="Y3151">
        <v>0</v>
      </c>
      <c r="Z3151">
        <v>0</v>
      </c>
    </row>
    <row r="3152" spans="1:26" x14ac:dyDescent="0.25">
      <c r="A3152" t="s">
        <v>359</v>
      </c>
      <c r="B3152">
        <v>3212</v>
      </c>
      <c r="D3152" s="2">
        <v>45427</v>
      </c>
      <c r="F3152">
        <v>10500</v>
      </c>
      <c r="G3152">
        <v>0</v>
      </c>
      <c r="I3152">
        <v>0</v>
      </c>
      <c r="J3152">
        <v>0</v>
      </c>
      <c r="L3152" t="s">
        <v>27</v>
      </c>
      <c r="M3152" t="s">
        <v>129</v>
      </c>
      <c r="N3152">
        <v>150101</v>
      </c>
      <c r="P3152" t="s">
        <v>29</v>
      </c>
      <c r="Q3152">
        <v>200121</v>
      </c>
      <c r="R3152" t="s">
        <v>289</v>
      </c>
      <c r="S3152" t="s">
        <v>31</v>
      </c>
      <c r="T3152">
        <v>6026.4128099999998</v>
      </c>
      <c r="V3152">
        <v>0</v>
      </c>
      <c r="X3152">
        <v>0</v>
      </c>
      <c r="Y3152">
        <v>31</v>
      </c>
      <c r="Z3152">
        <v>186818.8</v>
      </c>
    </row>
    <row r="3153" spans="1:26" x14ac:dyDescent="0.25">
      <c r="A3153" t="s">
        <v>359</v>
      </c>
      <c r="B3153">
        <v>3212</v>
      </c>
      <c r="D3153" s="2">
        <v>45427</v>
      </c>
      <c r="F3153">
        <v>10500</v>
      </c>
      <c r="G3153">
        <v>0</v>
      </c>
      <c r="I3153">
        <v>0</v>
      </c>
      <c r="J3153">
        <v>0</v>
      </c>
      <c r="L3153" t="s">
        <v>27</v>
      </c>
      <c r="M3153" t="s">
        <v>129</v>
      </c>
      <c r="N3153">
        <v>150101</v>
      </c>
      <c r="P3153" t="s">
        <v>32</v>
      </c>
      <c r="Q3153">
        <v>200121</v>
      </c>
      <c r="R3153" t="s">
        <v>289</v>
      </c>
      <c r="S3153" t="s">
        <v>31</v>
      </c>
      <c r="T3153">
        <v>6026.4128099999998</v>
      </c>
      <c r="V3153">
        <v>31</v>
      </c>
      <c r="X3153">
        <v>186818.8</v>
      </c>
      <c r="Y3153">
        <v>0</v>
      </c>
      <c r="Z3153">
        <v>0</v>
      </c>
    </row>
    <row r="3154" spans="1:26" x14ac:dyDescent="0.25">
      <c r="A3154" t="s">
        <v>359</v>
      </c>
      <c r="B3154">
        <v>3212</v>
      </c>
      <c r="D3154" s="2">
        <v>45427</v>
      </c>
      <c r="F3154">
        <v>20000</v>
      </c>
      <c r="G3154">
        <v>0</v>
      </c>
      <c r="I3154">
        <v>0</v>
      </c>
      <c r="J3154">
        <v>0</v>
      </c>
      <c r="L3154" t="s">
        <v>27</v>
      </c>
      <c r="M3154" t="s">
        <v>129</v>
      </c>
      <c r="N3154">
        <v>150101</v>
      </c>
      <c r="P3154" t="s">
        <v>29</v>
      </c>
      <c r="Q3154">
        <v>500034</v>
      </c>
      <c r="R3154" t="s">
        <v>303</v>
      </c>
      <c r="S3154" t="s">
        <v>31</v>
      </c>
      <c r="T3154">
        <v>12649.014983999999</v>
      </c>
      <c r="V3154">
        <v>0</v>
      </c>
      <c r="X3154">
        <v>0</v>
      </c>
      <c r="Y3154">
        <v>106</v>
      </c>
      <c r="Z3154">
        <v>1340795.5900000001</v>
      </c>
    </row>
    <row r="3155" spans="1:26" x14ac:dyDescent="0.25">
      <c r="A3155" t="s">
        <v>359</v>
      </c>
      <c r="B3155">
        <v>3212</v>
      </c>
      <c r="D3155" s="2">
        <v>45427</v>
      </c>
      <c r="F3155">
        <v>20000</v>
      </c>
      <c r="G3155">
        <v>0</v>
      </c>
      <c r="I3155">
        <v>0</v>
      </c>
      <c r="J3155">
        <v>0</v>
      </c>
      <c r="L3155" t="s">
        <v>27</v>
      </c>
      <c r="M3155" t="s">
        <v>129</v>
      </c>
      <c r="N3155">
        <v>150101</v>
      </c>
      <c r="P3155" t="s">
        <v>32</v>
      </c>
      <c r="Q3155">
        <v>500034</v>
      </c>
      <c r="R3155" t="s">
        <v>303</v>
      </c>
      <c r="S3155" t="s">
        <v>31</v>
      </c>
      <c r="T3155">
        <v>12649.014983999999</v>
      </c>
      <c r="V3155">
        <v>106</v>
      </c>
      <c r="X3155">
        <v>1340795.5900000001</v>
      </c>
      <c r="Y3155">
        <v>0</v>
      </c>
      <c r="Z3155">
        <v>0</v>
      </c>
    </row>
    <row r="3156" spans="1:26" x14ac:dyDescent="0.25">
      <c r="A3156" t="s">
        <v>359</v>
      </c>
      <c r="B3156">
        <v>3212</v>
      </c>
      <c r="D3156" s="2">
        <v>45427</v>
      </c>
      <c r="F3156">
        <v>0</v>
      </c>
      <c r="G3156">
        <v>0</v>
      </c>
      <c r="I3156">
        <v>0</v>
      </c>
      <c r="J3156">
        <v>0</v>
      </c>
      <c r="L3156" t="s">
        <v>27</v>
      </c>
      <c r="M3156" t="s">
        <v>129</v>
      </c>
      <c r="N3156">
        <v>150101</v>
      </c>
      <c r="P3156" t="s">
        <v>29</v>
      </c>
      <c r="Q3156">
        <v>100019</v>
      </c>
      <c r="R3156" t="s">
        <v>158</v>
      </c>
      <c r="S3156" t="s">
        <v>31</v>
      </c>
      <c r="T3156">
        <v>35271.392382999999</v>
      </c>
      <c r="V3156">
        <v>0</v>
      </c>
      <c r="X3156">
        <v>0</v>
      </c>
      <c r="Y3156">
        <v>36</v>
      </c>
      <c r="Z3156">
        <v>1269770.1299999999</v>
      </c>
    </row>
    <row r="3157" spans="1:26" x14ac:dyDescent="0.25">
      <c r="A3157" t="s">
        <v>359</v>
      </c>
      <c r="B3157">
        <v>3212</v>
      </c>
      <c r="D3157" s="2">
        <v>45427</v>
      </c>
      <c r="F3157">
        <v>0</v>
      </c>
      <c r="G3157">
        <v>0</v>
      </c>
      <c r="I3157">
        <v>0</v>
      </c>
      <c r="J3157">
        <v>0</v>
      </c>
      <c r="L3157" t="s">
        <v>27</v>
      </c>
      <c r="M3157" t="s">
        <v>129</v>
      </c>
      <c r="N3157">
        <v>150101</v>
      </c>
      <c r="P3157" t="s">
        <v>32</v>
      </c>
      <c r="Q3157">
        <v>100019</v>
      </c>
      <c r="R3157" t="s">
        <v>158</v>
      </c>
      <c r="S3157" t="s">
        <v>31</v>
      </c>
      <c r="T3157">
        <v>35271.392382999999</v>
      </c>
      <c r="V3157">
        <v>36</v>
      </c>
      <c r="X3157">
        <v>1269770.1299999999</v>
      </c>
      <c r="Y3157">
        <v>0</v>
      </c>
      <c r="Z3157">
        <v>0</v>
      </c>
    </row>
    <row r="3158" spans="1:26" x14ac:dyDescent="0.25">
      <c r="A3158" t="s">
        <v>135</v>
      </c>
      <c r="B3158">
        <v>3235</v>
      </c>
      <c r="D3158" s="2">
        <v>45427</v>
      </c>
      <c r="F3158">
        <v>0</v>
      </c>
      <c r="G3158">
        <v>0</v>
      </c>
      <c r="I3158">
        <v>0</v>
      </c>
      <c r="J3158">
        <v>0</v>
      </c>
      <c r="L3158" t="s">
        <v>27</v>
      </c>
      <c r="M3158" t="s">
        <v>360</v>
      </c>
      <c r="N3158">
        <v>150101</v>
      </c>
      <c r="P3158" t="s">
        <v>29</v>
      </c>
      <c r="Q3158">
        <v>300027</v>
      </c>
      <c r="R3158" t="s">
        <v>361</v>
      </c>
      <c r="S3158" t="s">
        <v>31</v>
      </c>
      <c r="T3158">
        <v>0</v>
      </c>
      <c r="V3158">
        <v>0</v>
      </c>
      <c r="X3158">
        <v>0</v>
      </c>
      <c r="Y3158">
        <v>2</v>
      </c>
      <c r="Z3158">
        <v>0</v>
      </c>
    </row>
    <row r="3159" spans="1:26" x14ac:dyDescent="0.25">
      <c r="A3159" t="s">
        <v>135</v>
      </c>
      <c r="B3159">
        <v>3235</v>
      </c>
      <c r="D3159" s="2">
        <v>45427</v>
      </c>
      <c r="F3159">
        <v>0</v>
      </c>
      <c r="G3159">
        <v>0</v>
      </c>
      <c r="I3159">
        <v>0</v>
      </c>
      <c r="J3159">
        <v>0</v>
      </c>
      <c r="L3159" t="s">
        <v>27</v>
      </c>
      <c r="M3159" t="s">
        <v>360</v>
      </c>
      <c r="N3159">
        <v>150101</v>
      </c>
      <c r="P3159" t="s">
        <v>362</v>
      </c>
      <c r="Q3159">
        <v>300027</v>
      </c>
      <c r="R3159" t="s">
        <v>361</v>
      </c>
      <c r="S3159" t="s">
        <v>31</v>
      </c>
      <c r="T3159">
        <v>0</v>
      </c>
      <c r="V3159">
        <v>2</v>
      </c>
      <c r="X3159">
        <v>0</v>
      </c>
      <c r="Y3159">
        <v>0</v>
      </c>
      <c r="Z3159">
        <v>0</v>
      </c>
    </row>
    <row r="3160" spans="1:26" x14ac:dyDescent="0.25">
      <c r="A3160" t="s">
        <v>142</v>
      </c>
      <c r="B3160">
        <v>3236</v>
      </c>
      <c r="D3160" s="2">
        <v>45427</v>
      </c>
      <c r="F3160">
        <v>0</v>
      </c>
      <c r="G3160">
        <v>0</v>
      </c>
      <c r="I3160">
        <v>0</v>
      </c>
      <c r="J3160">
        <v>0</v>
      </c>
      <c r="L3160" t="s">
        <v>27</v>
      </c>
      <c r="M3160" t="s">
        <v>363</v>
      </c>
      <c r="N3160">
        <v>150101</v>
      </c>
      <c r="P3160" t="s">
        <v>364</v>
      </c>
      <c r="Q3160">
        <v>300021</v>
      </c>
      <c r="R3160" t="s">
        <v>55</v>
      </c>
      <c r="S3160" t="s">
        <v>31</v>
      </c>
      <c r="T3160">
        <v>0</v>
      </c>
      <c r="V3160">
        <v>0</v>
      </c>
      <c r="X3160">
        <v>0</v>
      </c>
      <c r="Y3160">
        <v>36</v>
      </c>
      <c r="Z3160">
        <v>0</v>
      </c>
    </row>
    <row r="3161" spans="1:26" x14ac:dyDescent="0.25">
      <c r="A3161" t="s">
        <v>142</v>
      </c>
      <c r="B3161">
        <v>3236</v>
      </c>
      <c r="D3161" s="2">
        <v>45427</v>
      </c>
      <c r="F3161">
        <v>0</v>
      </c>
      <c r="G3161">
        <v>0</v>
      </c>
      <c r="I3161">
        <v>0</v>
      </c>
      <c r="J3161">
        <v>0</v>
      </c>
      <c r="L3161" t="s">
        <v>27</v>
      </c>
      <c r="M3161" t="s">
        <v>363</v>
      </c>
      <c r="N3161">
        <v>150101</v>
      </c>
      <c r="P3161" t="s">
        <v>29</v>
      </c>
      <c r="Q3161">
        <v>300021</v>
      </c>
      <c r="R3161" t="s">
        <v>55</v>
      </c>
      <c r="S3161" t="s">
        <v>31</v>
      </c>
      <c r="T3161">
        <v>0</v>
      </c>
      <c r="V3161">
        <v>36</v>
      </c>
      <c r="X3161">
        <v>0</v>
      </c>
      <c r="Y3161">
        <v>0</v>
      </c>
      <c r="Z3161">
        <v>0</v>
      </c>
    </row>
    <row r="3162" spans="1:26" x14ac:dyDescent="0.25">
      <c r="A3162" t="s">
        <v>142</v>
      </c>
      <c r="B3162">
        <v>3236</v>
      </c>
      <c r="D3162" s="2">
        <v>45427</v>
      </c>
      <c r="F3162">
        <v>0</v>
      </c>
      <c r="G3162">
        <v>0</v>
      </c>
      <c r="I3162">
        <v>0</v>
      </c>
      <c r="J3162">
        <v>0</v>
      </c>
      <c r="L3162" t="s">
        <v>27</v>
      </c>
      <c r="M3162" t="s">
        <v>363</v>
      </c>
      <c r="N3162">
        <v>150101</v>
      </c>
      <c r="P3162" t="s">
        <v>364</v>
      </c>
      <c r="Q3162">
        <v>300003</v>
      </c>
      <c r="R3162" t="s">
        <v>138</v>
      </c>
      <c r="S3162" t="s">
        <v>31</v>
      </c>
      <c r="T3162">
        <v>91805.650550999999</v>
      </c>
      <c r="V3162">
        <v>0</v>
      </c>
      <c r="X3162">
        <v>0</v>
      </c>
      <c r="Y3162">
        <v>72</v>
      </c>
      <c r="Z3162">
        <v>6610006.8399999999</v>
      </c>
    </row>
    <row r="3163" spans="1:26" x14ac:dyDescent="0.25">
      <c r="A3163" t="s">
        <v>142</v>
      </c>
      <c r="B3163">
        <v>3236</v>
      </c>
      <c r="D3163" s="2">
        <v>45427</v>
      </c>
      <c r="F3163">
        <v>0</v>
      </c>
      <c r="G3163">
        <v>0</v>
      </c>
      <c r="I3163">
        <v>0</v>
      </c>
      <c r="J3163">
        <v>0</v>
      </c>
      <c r="L3163" t="s">
        <v>27</v>
      </c>
      <c r="M3163" t="s">
        <v>363</v>
      </c>
      <c r="N3163">
        <v>150101</v>
      </c>
      <c r="P3163" t="s">
        <v>29</v>
      </c>
      <c r="Q3163">
        <v>300003</v>
      </c>
      <c r="R3163" t="s">
        <v>138</v>
      </c>
      <c r="S3163" t="s">
        <v>31</v>
      </c>
      <c r="T3163">
        <v>91805.650550999999</v>
      </c>
      <c r="V3163">
        <v>72</v>
      </c>
      <c r="X3163">
        <v>6610006.8399999999</v>
      </c>
      <c r="Y3163">
        <v>0</v>
      </c>
      <c r="Z3163">
        <v>0</v>
      </c>
    </row>
    <row r="3164" spans="1:26" x14ac:dyDescent="0.25">
      <c r="A3164" t="s">
        <v>142</v>
      </c>
      <c r="B3164">
        <v>3236</v>
      </c>
      <c r="D3164" s="2">
        <v>45427</v>
      </c>
      <c r="F3164">
        <v>0</v>
      </c>
      <c r="G3164">
        <v>0</v>
      </c>
      <c r="I3164">
        <v>0</v>
      </c>
      <c r="J3164">
        <v>0</v>
      </c>
      <c r="L3164" t="s">
        <v>27</v>
      </c>
      <c r="M3164" t="s">
        <v>363</v>
      </c>
      <c r="N3164">
        <v>150101</v>
      </c>
      <c r="P3164" t="s">
        <v>364</v>
      </c>
      <c r="Q3164">
        <v>300020</v>
      </c>
      <c r="R3164" t="s">
        <v>52</v>
      </c>
      <c r="S3164" t="s">
        <v>31</v>
      </c>
      <c r="T3164">
        <v>0</v>
      </c>
      <c r="V3164">
        <v>0</v>
      </c>
      <c r="X3164">
        <v>0</v>
      </c>
      <c r="Y3164">
        <v>72</v>
      </c>
      <c r="Z3164">
        <v>0</v>
      </c>
    </row>
    <row r="3165" spans="1:26" x14ac:dyDescent="0.25">
      <c r="A3165" t="s">
        <v>142</v>
      </c>
      <c r="B3165">
        <v>3236</v>
      </c>
      <c r="D3165" s="2">
        <v>45427</v>
      </c>
      <c r="F3165">
        <v>0</v>
      </c>
      <c r="G3165">
        <v>0</v>
      </c>
      <c r="I3165">
        <v>0</v>
      </c>
      <c r="J3165">
        <v>0</v>
      </c>
      <c r="L3165" t="s">
        <v>27</v>
      </c>
      <c r="M3165" t="s">
        <v>363</v>
      </c>
      <c r="N3165">
        <v>150101</v>
      </c>
      <c r="P3165" t="s">
        <v>29</v>
      </c>
      <c r="Q3165">
        <v>300020</v>
      </c>
      <c r="R3165" t="s">
        <v>52</v>
      </c>
      <c r="S3165" t="s">
        <v>31</v>
      </c>
      <c r="T3165">
        <v>0</v>
      </c>
      <c r="V3165">
        <v>72</v>
      </c>
      <c r="X3165">
        <v>0</v>
      </c>
      <c r="Y3165">
        <v>0</v>
      </c>
      <c r="Z3165">
        <v>0</v>
      </c>
    </row>
    <row r="3166" spans="1:26" x14ac:dyDescent="0.25">
      <c r="A3166" t="s">
        <v>142</v>
      </c>
      <c r="B3166">
        <v>3236</v>
      </c>
      <c r="D3166" s="2">
        <v>45427</v>
      </c>
      <c r="F3166">
        <v>0</v>
      </c>
      <c r="G3166">
        <v>0</v>
      </c>
      <c r="I3166">
        <v>0</v>
      </c>
      <c r="J3166">
        <v>0</v>
      </c>
      <c r="L3166" t="s">
        <v>27</v>
      </c>
      <c r="M3166" t="s">
        <v>363</v>
      </c>
      <c r="N3166">
        <v>150101</v>
      </c>
      <c r="P3166" t="s">
        <v>364</v>
      </c>
      <c r="Q3166">
        <v>300007</v>
      </c>
      <c r="R3166" t="s">
        <v>53</v>
      </c>
      <c r="S3166" t="s">
        <v>31</v>
      </c>
      <c r="T3166">
        <v>35206.0121</v>
      </c>
      <c r="V3166">
        <v>0</v>
      </c>
      <c r="X3166">
        <v>0</v>
      </c>
      <c r="Y3166">
        <v>54</v>
      </c>
      <c r="Z3166">
        <v>1901124.65</v>
      </c>
    </row>
    <row r="3167" spans="1:26" x14ac:dyDescent="0.25">
      <c r="A3167" t="s">
        <v>142</v>
      </c>
      <c r="B3167">
        <v>3236</v>
      </c>
      <c r="D3167" s="2">
        <v>45427</v>
      </c>
      <c r="F3167">
        <v>0</v>
      </c>
      <c r="G3167">
        <v>0</v>
      </c>
      <c r="I3167">
        <v>0</v>
      </c>
      <c r="J3167">
        <v>0</v>
      </c>
      <c r="L3167" t="s">
        <v>27</v>
      </c>
      <c r="M3167" t="s">
        <v>363</v>
      </c>
      <c r="N3167">
        <v>150101</v>
      </c>
      <c r="P3167" t="s">
        <v>29</v>
      </c>
      <c r="Q3167">
        <v>300007</v>
      </c>
      <c r="R3167" t="s">
        <v>53</v>
      </c>
      <c r="S3167" t="s">
        <v>31</v>
      </c>
      <c r="T3167">
        <v>35206.0121</v>
      </c>
      <c r="V3167">
        <v>54</v>
      </c>
      <c r="X3167">
        <v>1901124.65</v>
      </c>
      <c r="Y3167">
        <v>0</v>
      </c>
      <c r="Z3167">
        <v>0</v>
      </c>
    </row>
    <row r="3168" spans="1:26" x14ac:dyDescent="0.25">
      <c r="A3168" t="s">
        <v>142</v>
      </c>
      <c r="B3168">
        <v>3236</v>
      </c>
      <c r="D3168" s="2">
        <v>45427</v>
      </c>
      <c r="F3168">
        <v>0</v>
      </c>
      <c r="G3168">
        <v>0</v>
      </c>
      <c r="I3168">
        <v>0</v>
      </c>
      <c r="J3168">
        <v>0</v>
      </c>
      <c r="L3168" t="s">
        <v>27</v>
      </c>
      <c r="M3168" t="s">
        <v>363</v>
      </c>
      <c r="N3168">
        <v>150101</v>
      </c>
      <c r="P3168" t="s">
        <v>364</v>
      </c>
      <c r="Q3168">
        <v>300022</v>
      </c>
      <c r="R3168" t="s">
        <v>365</v>
      </c>
      <c r="S3168" t="s">
        <v>31</v>
      </c>
      <c r="T3168">
        <v>70709.365208000003</v>
      </c>
      <c r="V3168">
        <v>0</v>
      </c>
      <c r="X3168">
        <v>0</v>
      </c>
      <c r="Y3168">
        <v>36</v>
      </c>
      <c r="Z3168">
        <v>2545537.15</v>
      </c>
    </row>
    <row r="3169" spans="1:26" x14ac:dyDescent="0.25">
      <c r="A3169" t="s">
        <v>142</v>
      </c>
      <c r="B3169">
        <v>3236</v>
      </c>
      <c r="D3169" s="2">
        <v>45427</v>
      </c>
      <c r="F3169">
        <v>0</v>
      </c>
      <c r="G3169">
        <v>0</v>
      </c>
      <c r="I3169">
        <v>0</v>
      </c>
      <c r="J3169">
        <v>0</v>
      </c>
      <c r="L3169" t="s">
        <v>27</v>
      </c>
      <c r="M3169" t="s">
        <v>363</v>
      </c>
      <c r="N3169">
        <v>150101</v>
      </c>
      <c r="P3169" t="s">
        <v>29</v>
      </c>
      <c r="Q3169">
        <v>300022</v>
      </c>
      <c r="R3169" t="s">
        <v>365</v>
      </c>
      <c r="S3169" t="s">
        <v>31</v>
      </c>
      <c r="T3169">
        <v>70709.365208000003</v>
      </c>
      <c r="V3169">
        <v>36</v>
      </c>
      <c r="X3169">
        <v>2545537.15</v>
      </c>
      <c r="Y3169">
        <v>0</v>
      </c>
      <c r="Z3169">
        <v>0</v>
      </c>
    </row>
    <row r="3170" spans="1:26" x14ac:dyDescent="0.25">
      <c r="A3170" t="s">
        <v>142</v>
      </c>
      <c r="B3170">
        <v>3236</v>
      </c>
      <c r="D3170" s="2">
        <v>45427</v>
      </c>
      <c r="F3170">
        <v>0</v>
      </c>
      <c r="G3170">
        <v>0</v>
      </c>
      <c r="I3170">
        <v>0</v>
      </c>
      <c r="J3170">
        <v>0</v>
      </c>
      <c r="L3170" t="s">
        <v>27</v>
      </c>
      <c r="M3170" t="s">
        <v>363</v>
      </c>
      <c r="N3170">
        <v>150101</v>
      </c>
      <c r="P3170" t="s">
        <v>364</v>
      </c>
      <c r="Q3170">
        <v>300024</v>
      </c>
      <c r="R3170" t="s">
        <v>366</v>
      </c>
      <c r="S3170" t="s">
        <v>31</v>
      </c>
      <c r="T3170">
        <v>87.4375</v>
      </c>
      <c r="V3170">
        <v>0</v>
      </c>
      <c r="X3170">
        <v>0</v>
      </c>
      <c r="Y3170">
        <v>36</v>
      </c>
      <c r="Z3170">
        <v>3147.75</v>
      </c>
    </row>
    <row r="3171" spans="1:26" x14ac:dyDescent="0.25">
      <c r="A3171" t="s">
        <v>142</v>
      </c>
      <c r="B3171">
        <v>3236</v>
      </c>
      <c r="D3171" s="2">
        <v>45427</v>
      </c>
      <c r="F3171">
        <v>0</v>
      </c>
      <c r="G3171">
        <v>0</v>
      </c>
      <c r="I3171">
        <v>0</v>
      </c>
      <c r="J3171">
        <v>0</v>
      </c>
      <c r="L3171" t="s">
        <v>27</v>
      </c>
      <c r="M3171" t="s">
        <v>363</v>
      </c>
      <c r="N3171">
        <v>150101</v>
      </c>
      <c r="P3171" t="s">
        <v>29</v>
      </c>
      <c r="Q3171">
        <v>300024</v>
      </c>
      <c r="R3171" t="s">
        <v>366</v>
      </c>
      <c r="S3171" t="s">
        <v>31</v>
      </c>
      <c r="T3171">
        <v>87.4375</v>
      </c>
      <c r="V3171">
        <v>36</v>
      </c>
      <c r="X3171">
        <v>3147.75</v>
      </c>
      <c r="Y3171">
        <v>0</v>
      </c>
      <c r="Z3171">
        <v>0</v>
      </c>
    </row>
    <row r="3172" spans="1:26" x14ac:dyDescent="0.25">
      <c r="A3172" t="s">
        <v>142</v>
      </c>
      <c r="B3172">
        <v>3236</v>
      </c>
      <c r="D3172" s="2">
        <v>45427</v>
      </c>
      <c r="F3172">
        <v>0</v>
      </c>
      <c r="G3172">
        <v>0</v>
      </c>
      <c r="I3172">
        <v>0</v>
      </c>
      <c r="J3172">
        <v>0</v>
      </c>
      <c r="L3172" t="s">
        <v>27</v>
      </c>
      <c r="M3172" t="s">
        <v>363</v>
      </c>
      <c r="N3172">
        <v>150101</v>
      </c>
      <c r="P3172" t="s">
        <v>364</v>
      </c>
      <c r="Q3172">
        <v>300025</v>
      </c>
      <c r="R3172" t="s">
        <v>367</v>
      </c>
      <c r="S3172" t="s">
        <v>31</v>
      </c>
      <c r="T3172">
        <v>42571.392333000003</v>
      </c>
      <c r="V3172">
        <v>0</v>
      </c>
      <c r="X3172">
        <v>0</v>
      </c>
      <c r="Y3172">
        <v>30</v>
      </c>
      <c r="Z3172">
        <v>1277141.77</v>
      </c>
    </row>
    <row r="3173" spans="1:26" x14ac:dyDescent="0.25">
      <c r="A3173" t="s">
        <v>142</v>
      </c>
      <c r="B3173">
        <v>3236</v>
      </c>
      <c r="D3173" s="2">
        <v>45427</v>
      </c>
      <c r="F3173">
        <v>0</v>
      </c>
      <c r="G3173">
        <v>0</v>
      </c>
      <c r="I3173">
        <v>0</v>
      </c>
      <c r="J3173">
        <v>0</v>
      </c>
      <c r="L3173" t="s">
        <v>27</v>
      </c>
      <c r="M3173" t="s">
        <v>363</v>
      </c>
      <c r="N3173">
        <v>150101</v>
      </c>
      <c r="P3173" t="s">
        <v>29</v>
      </c>
      <c r="Q3173">
        <v>300025</v>
      </c>
      <c r="R3173" t="s">
        <v>367</v>
      </c>
      <c r="S3173" t="s">
        <v>31</v>
      </c>
      <c r="T3173">
        <v>42571.392333000003</v>
      </c>
      <c r="V3173">
        <v>30</v>
      </c>
      <c r="X3173">
        <v>1277141.77</v>
      </c>
      <c r="Y3173">
        <v>0</v>
      </c>
      <c r="Z3173">
        <v>0</v>
      </c>
    </row>
    <row r="3174" spans="1:26" x14ac:dyDescent="0.25">
      <c r="A3174" t="s">
        <v>368</v>
      </c>
      <c r="B3174">
        <v>3247</v>
      </c>
      <c r="D3174" s="2">
        <v>45429</v>
      </c>
      <c r="F3174">
        <v>20000</v>
      </c>
      <c r="G3174">
        <v>0</v>
      </c>
      <c r="I3174">
        <v>0</v>
      </c>
      <c r="J3174">
        <v>0</v>
      </c>
      <c r="L3174" t="s">
        <v>27</v>
      </c>
      <c r="M3174" t="s">
        <v>129</v>
      </c>
      <c r="N3174">
        <v>150101</v>
      </c>
      <c r="P3174" t="s">
        <v>32</v>
      </c>
      <c r="Q3174">
        <v>500034</v>
      </c>
      <c r="R3174" t="s">
        <v>303</v>
      </c>
      <c r="S3174" t="s">
        <v>31</v>
      </c>
      <c r="T3174">
        <v>12649.014964</v>
      </c>
      <c r="V3174">
        <v>0</v>
      </c>
      <c r="X3174">
        <v>0</v>
      </c>
      <c r="Y3174">
        <v>27</v>
      </c>
      <c r="Z3174">
        <v>341523.4</v>
      </c>
    </row>
    <row r="3175" spans="1:26" x14ac:dyDescent="0.25">
      <c r="A3175" t="s">
        <v>368</v>
      </c>
      <c r="B3175">
        <v>3247</v>
      </c>
      <c r="D3175" s="2">
        <v>45429</v>
      </c>
      <c r="F3175">
        <v>20000</v>
      </c>
      <c r="G3175">
        <v>0</v>
      </c>
      <c r="I3175">
        <v>0</v>
      </c>
      <c r="J3175">
        <v>0</v>
      </c>
      <c r="L3175" t="s">
        <v>27</v>
      </c>
      <c r="M3175" t="s">
        <v>129</v>
      </c>
      <c r="N3175">
        <v>150101</v>
      </c>
      <c r="P3175" t="s">
        <v>29</v>
      </c>
      <c r="Q3175">
        <v>500034</v>
      </c>
      <c r="R3175" t="s">
        <v>303</v>
      </c>
      <c r="S3175" t="s">
        <v>31</v>
      </c>
      <c r="T3175">
        <v>12649.014964</v>
      </c>
      <c r="V3175">
        <v>27</v>
      </c>
      <c r="X3175">
        <v>341523.4</v>
      </c>
      <c r="Y3175">
        <v>0</v>
      </c>
      <c r="Z3175">
        <v>0</v>
      </c>
    </row>
    <row r="3176" spans="1:26" x14ac:dyDescent="0.25">
      <c r="A3176" t="s">
        <v>368</v>
      </c>
      <c r="B3176">
        <v>3247</v>
      </c>
      <c r="D3176" s="2">
        <v>45429</v>
      </c>
      <c r="F3176">
        <v>0</v>
      </c>
      <c r="G3176">
        <v>0</v>
      </c>
      <c r="I3176">
        <v>0</v>
      </c>
      <c r="J3176">
        <v>0</v>
      </c>
      <c r="L3176" t="s">
        <v>27</v>
      </c>
      <c r="M3176" t="s">
        <v>129</v>
      </c>
      <c r="N3176">
        <v>150101</v>
      </c>
      <c r="P3176" t="s">
        <v>29</v>
      </c>
      <c r="Q3176">
        <v>100019</v>
      </c>
      <c r="R3176" t="s">
        <v>158</v>
      </c>
      <c r="S3176" t="s">
        <v>31</v>
      </c>
      <c r="T3176">
        <v>35271.392394000002</v>
      </c>
      <c r="V3176">
        <v>1</v>
      </c>
      <c r="X3176">
        <v>35271.39</v>
      </c>
      <c r="Y3176">
        <v>0</v>
      </c>
      <c r="Z3176">
        <v>0</v>
      </c>
    </row>
    <row r="3177" spans="1:26" x14ac:dyDescent="0.25">
      <c r="A3177" t="s">
        <v>368</v>
      </c>
      <c r="B3177">
        <v>3247</v>
      </c>
      <c r="D3177" s="2">
        <v>45429</v>
      </c>
      <c r="F3177">
        <v>8500</v>
      </c>
      <c r="G3177">
        <v>0</v>
      </c>
      <c r="I3177">
        <v>0</v>
      </c>
      <c r="J3177">
        <v>0</v>
      </c>
      <c r="L3177" t="s">
        <v>27</v>
      </c>
      <c r="M3177" t="s">
        <v>129</v>
      </c>
      <c r="N3177">
        <v>150101</v>
      </c>
      <c r="P3177" t="s">
        <v>32</v>
      </c>
      <c r="Q3177">
        <v>200132</v>
      </c>
      <c r="R3177" t="s">
        <v>299</v>
      </c>
      <c r="S3177" t="s">
        <v>31</v>
      </c>
      <c r="T3177">
        <v>4169.3575929999997</v>
      </c>
      <c r="V3177">
        <v>0</v>
      </c>
      <c r="X3177">
        <v>0</v>
      </c>
      <c r="Y3177">
        <v>8</v>
      </c>
      <c r="Z3177">
        <v>33354.86</v>
      </c>
    </row>
    <row r="3178" spans="1:26" x14ac:dyDescent="0.25">
      <c r="A3178" t="s">
        <v>368</v>
      </c>
      <c r="B3178">
        <v>3247</v>
      </c>
      <c r="D3178" s="2">
        <v>45429</v>
      </c>
      <c r="F3178">
        <v>8500</v>
      </c>
      <c r="G3178">
        <v>0</v>
      </c>
      <c r="I3178">
        <v>0</v>
      </c>
      <c r="J3178">
        <v>0</v>
      </c>
      <c r="L3178" t="s">
        <v>27</v>
      </c>
      <c r="M3178" t="s">
        <v>129</v>
      </c>
      <c r="N3178">
        <v>150101</v>
      </c>
      <c r="P3178" t="s">
        <v>29</v>
      </c>
      <c r="Q3178">
        <v>200132</v>
      </c>
      <c r="R3178" t="s">
        <v>299</v>
      </c>
      <c r="S3178" t="s">
        <v>31</v>
      </c>
      <c r="T3178">
        <v>4169.3575929999997</v>
      </c>
      <c r="V3178">
        <v>8</v>
      </c>
      <c r="X3178">
        <v>33354.86</v>
      </c>
      <c r="Y3178">
        <v>0</v>
      </c>
      <c r="Z3178">
        <v>0</v>
      </c>
    </row>
    <row r="3179" spans="1:26" x14ac:dyDescent="0.25">
      <c r="A3179" t="s">
        <v>368</v>
      </c>
      <c r="B3179">
        <v>3247</v>
      </c>
      <c r="D3179" s="2">
        <v>45429</v>
      </c>
      <c r="F3179">
        <v>10500</v>
      </c>
      <c r="G3179">
        <v>0</v>
      </c>
      <c r="I3179">
        <v>0</v>
      </c>
      <c r="J3179">
        <v>0</v>
      </c>
      <c r="L3179" t="s">
        <v>27</v>
      </c>
      <c r="M3179" t="s">
        <v>129</v>
      </c>
      <c r="N3179">
        <v>150101</v>
      </c>
      <c r="P3179" t="s">
        <v>32</v>
      </c>
      <c r="Q3179">
        <v>200121</v>
      </c>
      <c r="R3179" t="s">
        <v>289</v>
      </c>
      <c r="S3179" t="s">
        <v>31</v>
      </c>
      <c r="T3179">
        <v>6026.4127660000004</v>
      </c>
      <c r="V3179">
        <v>0</v>
      </c>
      <c r="X3179">
        <v>0</v>
      </c>
      <c r="Y3179">
        <v>3</v>
      </c>
      <c r="Z3179">
        <v>18079.240000000002</v>
      </c>
    </row>
    <row r="3180" spans="1:26" x14ac:dyDescent="0.25">
      <c r="A3180" t="s">
        <v>368</v>
      </c>
      <c r="B3180">
        <v>3247</v>
      </c>
      <c r="D3180" s="2">
        <v>45429</v>
      </c>
      <c r="F3180">
        <v>10500</v>
      </c>
      <c r="G3180">
        <v>0</v>
      </c>
      <c r="I3180">
        <v>0</v>
      </c>
      <c r="J3180">
        <v>0</v>
      </c>
      <c r="L3180" t="s">
        <v>27</v>
      </c>
      <c r="M3180" t="s">
        <v>129</v>
      </c>
      <c r="N3180">
        <v>150101</v>
      </c>
      <c r="P3180" t="s">
        <v>29</v>
      </c>
      <c r="Q3180">
        <v>200121</v>
      </c>
      <c r="R3180" t="s">
        <v>289</v>
      </c>
      <c r="S3180" t="s">
        <v>31</v>
      </c>
      <c r="T3180">
        <v>6026.4127660000004</v>
      </c>
      <c r="V3180">
        <v>3</v>
      </c>
      <c r="X3180">
        <v>18079.240000000002</v>
      </c>
      <c r="Y3180">
        <v>0</v>
      </c>
      <c r="Z3180">
        <v>0</v>
      </c>
    </row>
    <row r="3181" spans="1:26" x14ac:dyDescent="0.25">
      <c r="A3181" t="s">
        <v>368</v>
      </c>
      <c r="B3181">
        <v>3247</v>
      </c>
      <c r="D3181" s="2">
        <v>45429</v>
      </c>
      <c r="F3181">
        <v>0</v>
      </c>
      <c r="G3181">
        <v>0</v>
      </c>
      <c r="I3181">
        <v>0</v>
      </c>
      <c r="J3181">
        <v>0</v>
      </c>
      <c r="L3181" t="s">
        <v>27</v>
      </c>
      <c r="M3181" t="s">
        <v>129</v>
      </c>
      <c r="N3181">
        <v>150101</v>
      </c>
      <c r="P3181" t="s">
        <v>32</v>
      </c>
      <c r="Q3181">
        <v>100019</v>
      </c>
      <c r="R3181" t="s">
        <v>158</v>
      </c>
      <c r="S3181" t="s">
        <v>31</v>
      </c>
      <c r="T3181">
        <v>35271.392394000002</v>
      </c>
      <c r="V3181">
        <v>0</v>
      </c>
      <c r="X3181">
        <v>0</v>
      </c>
      <c r="Y3181">
        <v>1</v>
      </c>
      <c r="Z3181">
        <v>35271.39</v>
      </c>
    </row>
    <row r="3182" spans="1:26" x14ac:dyDescent="0.25">
      <c r="A3182" t="s">
        <v>369</v>
      </c>
      <c r="B3182">
        <v>3248</v>
      </c>
      <c r="D3182" s="2">
        <v>45429</v>
      </c>
      <c r="F3182">
        <v>0</v>
      </c>
      <c r="G3182">
        <v>0</v>
      </c>
      <c r="I3182">
        <v>0</v>
      </c>
      <c r="J3182">
        <v>0</v>
      </c>
      <c r="L3182" t="s">
        <v>27</v>
      </c>
      <c r="M3182" t="s">
        <v>129</v>
      </c>
      <c r="N3182">
        <v>150101</v>
      </c>
      <c r="P3182" t="s">
        <v>29</v>
      </c>
      <c r="Q3182">
        <v>100038</v>
      </c>
      <c r="R3182" t="s">
        <v>318</v>
      </c>
      <c r="S3182" t="s">
        <v>31</v>
      </c>
      <c r="T3182">
        <v>60767.931313000001</v>
      </c>
      <c r="V3182">
        <v>0</v>
      </c>
      <c r="X3182">
        <v>0</v>
      </c>
      <c r="Y3182">
        <v>30</v>
      </c>
      <c r="Z3182">
        <v>1823037.94</v>
      </c>
    </row>
    <row r="3183" spans="1:26" x14ac:dyDescent="0.25">
      <c r="A3183" t="s">
        <v>369</v>
      </c>
      <c r="B3183">
        <v>3248</v>
      </c>
      <c r="D3183" s="2">
        <v>45429</v>
      </c>
      <c r="F3183">
        <v>0</v>
      </c>
      <c r="G3183">
        <v>0</v>
      </c>
      <c r="I3183">
        <v>0</v>
      </c>
      <c r="J3183">
        <v>0</v>
      </c>
      <c r="L3183" t="s">
        <v>27</v>
      </c>
      <c r="M3183" t="s">
        <v>129</v>
      </c>
      <c r="N3183">
        <v>150101</v>
      </c>
      <c r="P3183" t="s">
        <v>32</v>
      </c>
      <c r="Q3183">
        <v>100038</v>
      </c>
      <c r="R3183" t="s">
        <v>318</v>
      </c>
      <c r="S3183" t="s">
        <v>31</v>
      </c>
      <c r="T3183">
        <v>60767.931313000001</v>
      </c>
      <c r="V3183">
        <v>30</v>
      </c>
      <c r="X3183">
        <v>1823037.94</v>
      </c>
      <c r="Y3183">
        <v>0</v>
      </c>
      <c r="Z3183">
        <v>0</v>
      </c>
    </row>
    <row r="3184" spans="1:26" x14ac:dyDescent="0.25">
      <c r="A3184" t="s">
        <v>370</v>
      </c>
      <c r="B3184">
        <v>3251</v>
      </c>
      <c r="D3184" s="2">
        <v>45429</v>
      </c>
      <c r="F3184">
        <v>8000</v>
      </c>
      <c r="G3184">
        <v>0</v>
      </c>
      <c r="I3184">
        <v>0</v>
      </c>
      <c r="J3184">
        <v>0</v>
      </c>
      <c r="L3184" t="s">
        <v>27</v>
      </c>
      <c r="M3184" t="s">
        <v>129</v>
      </c>
      <c r="N3184">
        <v>150101</v>
      </c>
      <c r="P3184" t="s">
        <v>32</v>
      </c>
      <c r="Q3184">
        <v>200133</v>
      </c>
      <c r="R3184" t="s">
        <v>323</v>
      </c>
      <c r="S3184" t="s">
        <v>31</v>
      </c>
      <c r="T3184">
        <v>2953.9996120000001</v>
      </c>
      <c r="V3184">
        <v>0</v>
      </c>
      <c r="X3184">
        <v>0</v>
      </c>
      <c r="Y3184">
        <v>14</v>
      </c>
      <c r="Z3184">
        <v>41355.99</v>
      </c>
    </row>
    <row r="3185" spans="1:26" x14ac:dyDescent="0.25">
      <c r="A3185" t="s">
        <v>370</v>
      </c>
      <c r="B3185">
        <v>3251</v>
      </c>
      <c r="D3185" s="2">
        <v>45429</v>
      </c>
      <c r="F3185">
        <v>8000</v>
      </c>
      <c r="G3185">
        <v>0</v>
      </c>
      <c r="I3185">
        <v>0</v>
      </c>
      <c r="J3185">
        <v>0</v>
      </c>
      <c r="L3185" t="s">
        <v>27</v>
      </c>
      <c r="M3185" t="s">
        <v>129</v>
      </c>
      <c r="N3185">
        <v>150101</v>
      </c>
      <c r="P3185" t="s">
        <v>29</v>
      </c>
      <c r="Q3185">
        <v>200133</v>
      </c>
      <c r="R3185" t="s">
        <v>323</v>
      </c>
      <c r="S3185" t="s">
        <v>31</v>
      </c>
      <c r="T3185">
        <v>2953.9996120000001</v>
      </c>
      <c r="V3185">
        <v>14</v>
      </c>
      <c r="X3185">
        <v>41355.99</v>
      </c>
      <c r="Y3185">
        <v>0</v>
      </c>
      <c r="Z3185">
        <v>0</v>
      </c>
    </row>
    <row r="3186" spans="1:26" x14ac:dyDescent="0.25">
      <c r="A3186" t="s">
        <v>370</v>
      </c>
      <c r="B3186">
        <v>3251</v>
      </c>
      <c r="D3186" s="2">
        <v>45429</v>
      </c>
      <c r="F3186">
        <v>8500</v>
      </c>
      <c r="G3186">
        <v>0</v>
      </c>
      <c r="I3186">
        <v>0</v>
      </c>
      <c r="J3186">
        <v>0</v>
      </c>
      <c r="L3186" t="s">
        <v>27</v>
      </c>
      <c r="M3186" t="s">
        <v>129</v>
      </c>
      <c r="N3186">
        <v>150101</v>
      </c>
      <c r="P3186" t="s">
        <v>32</v>
      </c>
      <c r="Q3186">
        <v>200132</v>
      </c>
      <c r="R3186" t="s">
        <v>299</v>
      </c>
      <c r="S3186" t="s">
        <v>31</v>
      </c>
      <c r="T3186">
        <v>4169.3575929999997</v>
      </c>
      <c r="V3186">
        <v>0</v>
      </c>
      <c r="X3186">
        <v>0</v>
      </c>
      <c r="Y3186">
        <v>2</v>
      </c>
      <c r="Z3186">
        <v>8338.7199999999993</v>
      </c>
    </row>
    <row r="3187" spans="1:26" x14ac:dyDescent="0.25">
      <c r="A3187" t="s">
        <v>370</v>
      </c>
      <c r="B3187">
        <v>3251</v>
      </c>
      <c r="D3187" s="2">
        <v>45429</v>
      </c>
      <c r="F3187">
        <v>8500</v>
      </c>
      <c r="G3187">
        <v>0</v>
      </c>
      <c r="I3187">
        <v>0</v>
      </c>
      <c r="J3187">
        <v>0</v>
      </c>
      <c r="L3187" t="s">
        <v>27</v>
      </c>
      <c r="M3187" t="s">
        <v>129</v>
      </c>
      <c r="N3187">
        <v>150101</v>
      </c>
      <c r="P3187" t="s">
        <v>29</v>
      </c>
      <c r="Q3187">
        <v>200132</v>
      </c>
      <c r="R3187" t="s">
        <v>299</v>
      </c>
      <c r="S3187" t="s">
        <v>31</v>
      </c>
      <c r="T3187">
        <v>4169.3575929999997</v>
      </c>
      <c r="V3187">
        <v>2</v>
      </c>
      <c r="X3187">
        <v>8338.7199999999993</v>
      </c>
      <c r="Y3187">
        <v>0</v>
      </c>
      <c r="Z3187">
        <v>0</v>
      </c>
    </row>
    <row r="3188" spans="1:26" x14ac:dyDescent="0.25">
      <c r="A3188" t="s">
        <v>370</v>
      </c>
      <c r="B3188">
        <v>3251</v>
      </c>
      <c r="D3188" s="2">
        <v>45429</v>
      </c>
      <c r="F3188">
        <v>10500</v>
      </c>
      <c r="G3188">
        <v>0</v>
      </c>
      <c r="I3188">
        <v>0</v>
      </c>
      <c r="J3188">
        <v>0</v>
      </c>
      <c r="L3188" t="s">
        <v>27</v>
      </c>
      <c r="M3188" t="s">
        <v>129</v>
      </c>
      <c r="N3188">
        <v>150101</v>
      </c>
      <c r="P3188" t="s">
        <v>32</v>
      </c>
      <c r="Q3188">
        <v>200121</v>
      </c>
      <c r="R3188" t="s">
        <v>289</v>
      </c>
      <c r="S3188" t="s">
        <v>31</v>
      </c>
      <c r="T3188">
        <v>6026.4127660000004</v>
      </c>
      <c r="V3188">
        <v>0</v>
      </c>
      <c r="X3188">
        <v>0</v>
      </c>
      <c r="Y3188">
        <v>4</v>
      </c>
      <c r="Z3188">
        <v>24105.65</v>
      </c>
    </row>
    <row r="3189" spans="1:26" x14ac:dyDescent="0.25">
      <c r="A3189" t="s">
        <v>370</v>
      </c>
      <c r="B3189">
        <v>3251</v>
      </c>
      <c r="D3189" s="2">
        <v>45429</v>
      </c>
      <c r="F3189">
        <v>10500</v>
      </c>
      <c r="G3189">
        <v>0</v>
      </c>
      <c r="I3189">
        <v>0</v>
      </c>
      <c r="J3189">
        <v>0</v>
      </c>
      <c r="L3189" t="s">
        <v>27</v>
      </c>
      <c r="M3189" t="s">
        <v>129</v>
      </c>
      <c r="N3189">
        <v>150101</v>
      </c>
      <c r="P3189" t="s">
        <v>29</v>
      </c>
      <c r="Q3189">
        <v>200121</v>
      </c>
      <c r="R3189" t="s">
        <v>289</v>
      </c>
      <c r="S3189" t="s">
        <v>31</v>
      </c>
      <c r="T3189">
        <v>6026.4127660000004</v>
      </c>
      <c r="V3189">
        <v>4</v>
      </c>
      <c r="X3189">
        <v>24105.65</v>
      </c>
      <c r="Y3189">
        <v>0</v>
      </c>
      <c r="Z3189">
        <v>0</v>
      </c>
    </row>
    <row r="3190" spans="1:26" x14ac:dyDescent="0.25">
      <c r="A3190" t="s">
        <v>371</v>
      </c>
      <c r="B3190">
        <v>3272</v>
      </c>
      <c r="D3190" s="2">
        <v>45432</v>
      </c>
      <c r="F3190">
        <v>0</v>
      </c>
      <c r="G3190">
        <v>0</v>
      </c>
      <c r="I3190">
        <v>0</v>
      </c>
      <c r="J3190">
        <v>0</v>
      </c>
      <c r="L3190" t="s">
        <v>27</v>
      </c>
      <c r="M3190" t="s">
        <v>129</v>
      </c>
      <c r="N3190">
        <v>150101</v>
      </c>
      <c r="P3190" t="s">
        <v>32</v>
      </c>
      <c r="Q3190">
        <v>100038</v>
      </c>
      <c r="R3190" t="s">
        <v>318</v>
      </c>
      <c r="S3190" t="s">
        <v>31</v>
      </c>
      <c r="T3190">
        <v>60767.931333</v>
      </c>
      <c r="V3190">
        <v>30</v>
      </c>
      <c r="X3190">
        <v>1823037.94</v>
      </c>
      <c r="Y3190">
        <v>0</v>
      </c>
      <c r="Z3190">
        <v>0</v>
      </c>
    </row>
    <row r="3191" spans="1:26" x14ac:dyDescent="0.25">
      <c r="A3191" t="s">
        <v>371</v>
      </c>
      <c r="B3191">
        <v>3272</v>
      </c>
      <c r="D3191" s="2">
        <v>45432</v>
      </c>
      <c r="F3191">
        <v>4950</v>
      </c>
      <c r="G3191">
        <v>0</v>
      </c>
      <c r="I3191">
        <v>0</v>
      </c>
      <c r="J3191">
        <v>0</v>
      </c>
      <c r="L3191" t="s">
        <v>27</v>
      </c>
      <c r="M3191" t="s">
        <v>129</v>
      </c>
      <c r="N3191">
        <v>150101</v>
      </c>
      <c r="P3191" t="s">
        <v>29</v>
      </c>
      <c r="Q3191">
        <v>400031</v>
      </c>
      <c r="R3191" t="s">
        <v>294</v>
      </c>
      <c r="S3191" t="s">
        <v>31</v>
      </c>
      <c r="T3191">
        <v>2431.4044020000001</v>
      </c>
      <c r="V3191">
        <v>0</v>
      </c>
      <c r="X3191">
        <v>0</v>
      </c>
      <c r="Y3191">
        <v>480</v>
      </c>
      <c r="Z3191">
        <v>1167074.1100000001</v>
      </c>
    </row>
    <row r="3192" spans="1:26" x14ac:dyDescent="0.25">
      <c r="A3192" t="s">
        <v>371</v>
      </c>
      <c r="B3192">
        <v>3272</v>
      </c>
      <c r="D3192" s="2">
        <v>45432</v>
      </c>
      <c r="F3192">
        <v>4950</v>
      </c>
      <c r="G3192">
        <v>0</v>
      </c>
      <c r="I3192">
        <v>0</v>
      </c>
      <c r="J3192">
        <v>0</v>
      </c>
      <c r="L3192" t="s">
        <v>27</v>
      </c>
      <c r="M3192" t="s">
        <v>129</v>
      </c>
      <c r="N3192">
        <v>150101</v>
      </c>
      <c r="P3192" t="s">
        <v>32</v>
      </c>
      <c r="Q3192">
        <v>400031</v>
      </c>
      <c r="R3192" t="s">
        <v>294</v>
      </c>
      <c r="S3192" t="s">
        <v>31</v>
      </c>
      <c r="T3192">
        <v>2431.4044020000001</v>
      </c>
      <c r="V3192">
        <v>480</v>
      </c>
      <c r="X3192">
        <v>1167074.1100000001</v>
      </c>
      <c r="Y3192">
        <v>0</v>
      </c>
      <c r="Z3192">
        <v>0</v>
      </c>
    </row>
    <row r="3193" spans="1:26" x14ac:dyDescent="0.25">
      <c r="A3193" t="s">
        <v>371</v>
      </c>
      <c r="B3193">
        <v>3272</v>
      </c>
      <c r="D3193" s="2">
        <v>45432</v>
      </c>
      <c r="F3193">
        <v>0</v>
      </c>
      <c r="G3193">
        <v>0</v>
      </c>
      <c r="I3193">
        <v>0</v>
      </c>
      <c r="J3193">
        <v>0</v>
      </c>
      <c r="L3193" t="s">
        <v>27</v>
      </c>
      <c r="M3193" t="s">
        <v>129</v>
      </c>
      <c r="N3193">
        <v>150101</v>
      </c>
      <c r="P3193" t="s">
        <v>29</v>
      </c>
      <c r="Q3193">
        <v>100038</v>
      </c>
      <c r="R3193" t="s">
        <v>318</v>
      </c>
      <c r="S3193" t="s">
        <v>31</v>
      </c>
      <c r="T3193">
        <v>60767.931333</v>
      </c>
      <c r="V3193">
        <v>0</v>
      </c>
      <c r="X3193">
        <v>0</v>
      </c>
      <c r="Y3193">
        <v>30</v>
      </c>
      <c r="Z3193">
        <v>1823037.94</v>
      </c>
    </row>
    <row r="3194" spans="1:26" x14ac:dyDescent="0.25">
      <c r="A3194" t="s">
        <v>371</v>
      </c>
      <c r="B3194">
        <v>3272</v>
      </c>
      <c r="D3194" s="2">
        <v>45432</v>
      </c>
      <c r="F3194">
        <v>20000</v>
      </c>
      <c r="G3194">
        <v>0</v>
      </c>
      <c r="I3194">
        <v>0</v>
      </c>
      <c r="J3194">
        <v>0</v>
      </c>
      <c r="L3194" t="s">
        <v>27</v>
      </c>
      <c r="M3194" t="s">
        <v>129</v>
      </c>
      <c r="N3194">
        <v>150101</v>
      </c>
      <c r="P3194" t="s">
        <v>29</v>
      </c>
      <c r="Q3194">
        <v>500034</v>
      </c>
      <c r="R3194" t="s">
        <v>303</v>
      </c>
      <c r="S3194" t="s">
        <v>31</v>
      </c>
      <c r="T3194">
        <v>12649.015022</v>
      </c>
      <c r="V3194">
        <v>0</v>
      </c>
      <c r="X3194">
        <v>0</v>
      </c>
      <c r="Y3194">
        <v>72</v>
      </c>
      <c r="Z3194">
        <v>910729.08</v>
      </c>
    </row>
    <row r="3195" spans="1:26" x14ac:dyDescent="0.25">
      <c r="A3195" t="s">
        <v>371</v>
      </c>
      <c r="B3195">
        <v>3272</v>
      </c>
      <c r="D3195" s="2">
        <v>45432</v>
      </c>
      <c r="F3195">
        <v>20000</v>
      </c>
      <c r="G3195">
        <v>0</v>
      </c>
      <c r="I3195">
        <v>0</v>
      </c>
      <c r="J3195">
        <v>0</v>
      </c>
      <c r="L3195" t="s">
        <v>27</v>
      </c>
      <c r="M3195" t="s">
        <v>129</v>
      </c>
      <c r="N3195">
        <v>150101</v>
      </c>
      <c r="P3195" t="s">
        <v>32</v>
      </c>
      <c r="Q3195">
        <v>500034</v>
      </c>
      <c r="R3195" t="s">
        <v>303</v>
      </c>
      <c r="S3195" t="s">
        <v>31</v>
      </c>
      <c r="T3195">
        <v>12649.015022</v>
      </c>
      <c r="V3195">
        <v>72</v>
      </c>
      <c r="X3195">
        <v>910729.08</v>
      </c>
      <c r="Y3195">
        <v>0</v>
      </c>
      <c r="Z3195">
        <v>0</v>
      </c>
    </row>
    <row r="3196" spans="1:26" x14ac:dyDescent="0.25">
      <c r="A3196" t="s">
        <v>372</v>
      </c>
      <c r="B3196">
        <v>3293</v>
      </c>
      <c r="D3196" s="2">
        <v>45436</v>
      </c>
      <c r="F3196">
        <v>4950</v>
      </c>
      <c r="G3196">
        <v>0</v>
      </c>
      <c r="I3196">
        <v>0</v>
      </c>
      <c r="J3196">
        <v>0</v>
      </c>
      <c r="L3196" t="s">
        <v>27</v>
      </c>
      <c r="M3196" t="s">
        <v>129</v>
      </c>
      <c r="N3196">
        <v>150101</v>
      </c>
      <c r="P3196" t="s">
        <v>32</v>
      </c>
      <c r="Q3196">
        <v>400031</v>
      </c>
      <c r="R3196" t="s">
        <v>294</v>
      </c>
      <c r="S3196" t="s">
        <v>31</v>
      </c>
      <c r="T3196">
        <v>2431.4044020000001</v>
      </c>
      <c r="V3196">
        <v>0</v>
      </c>
      <c r="X3196">
        <v>0</v>
      </c>
      <c r="Y3196">
        <v>108</v>
      </c>
      <c r="Z3196">
        <v>262591.68</v>
      </c>
    </row>
    <row r="3197" spans="1:26" x14ac:dyDescent="0.25">
      <c r="A3197" t="s">
        <v>372</v>
      </c>
      <c r="B3197">
        <v>3293</v>
      </c>
      <c r="D3197" s="2">
        <v>45436</v>
      </c>
      <c r="F3197">
        <v>4950</v>
      </c>
      <c r="G3197">
        <v>0</v>
      </c>
      <c r="I3197">
        <v>0</v>
      </c>
      <c r="J3197">
        <v>0</v>
      </c>
      <c r="L3197" t="s">
        <v>27</v>
      </c>
      <c r="M3197" t="s">
        <v>129</v>
      </c>
      <c r="N3197">
        <v>150101</v>
      </c>
      <c r="P3197" t="s">
        <v>29</v>
      </c>
      <c r="Q3197">
        <v>400031</v>
      </c>
      <c r="R3197" t="s">
        <v>294</v>
      </c>
      <c r="S3197" t="s">
        <v>31</v>
      </c>
      <c r="T3197">
        <v>2431.4044020000001</v>
      </c>
      <c r="V3197">
        <v>108</v>
      </c>
      <c r="X3197">
        <v>262591.68</v>
      </c>
      <c r="Y3197">
        <v>0</v>
      </c>
      <c r="Z3197">
        <v>0</v>
      </c>
    </row>
    <row r="3198" spans="1:26" x14ac:dyDescent="0.25">
      <c r="A3198" t="s">
        <v>372</v>
      </c>
      <c r="B3198">
        <v>3293</v>
      </c>
      <c r="D3198" s="2">
        <v>45436</v>
      </c>
      <c r="F3198">
        <v>140000</v>
      </c>
      <c r="G3198">
        <v>0</v>
      </c>
      <c r="I3198">
        <v>0</v>
      </c>
      <c r="J3198">
        <v>0</v>
      </c>
      <c r="L3198" t="s">
        <v>27</v>
      </c>
      <c r="M3198" t="s">
        <v>129</v>
      </c>
      <c r="N3198">
        <v>150101</v>
      </c>
      <c r="P3198" t="s">
        <v>32</v>
      </c>
      <c r="Q3198">
        <v>200127</v>
      </c>
      <c r="R3198" t="s">
        <v>304</v>
      </c>
      <c r="S3198" t="s">
        <v>31</v>
      </c>
      <c r="T3198">
        <v>50421.895742000001</v>
      </c>
      <c r="V3198">
        <v>0</v>
      </c>
      <c r="X3198">
        <v>0</v>
      </c>
      <c r="Y3198">
        <v>6</v>
      </c>
      <c r="Z3198">
        <v>302531.37</v>
      </c>
    </row>
    <row r="3199" spans="1:26" x14ac:dyDescent="0.25">
      <c r="A3199" t="s">
        <v>372</v>
      </c>
      <c r="B3199">
        <v>3293</v>
      </c>
      <c r="D3199" s="2">
        <v>45436</v>
      </c>
      <c r="F3199">
        <v>140000</v>
      </c>
      <c r="G3199">
        <v>0</v>
      </c>
      <c r="I3199">
        <v>0</v>
      </c>
      <c r="J3199">
        <v>0</v>
      </c>
      <c r="L3199" t="s">
        <v>27</v>
      </c>
      <c r="M3199" t="s">
        <v>129</v>
      </c>
      <c r="N3199">
        <v>150101</v>
      </c>
      <c r="P3199" t="s">
        <v>29</v>
      </c>
      <c r="Q3199">
        <v>200127</v>
      </c>
      <c r="R3199" t="s">
        <v>304</v>
      </c>
      <c r="S3199" t="s">
        <v>31</v>
      </c>
      <c r="T3199">
        <v>50421.895742000001</v>
      </c>
      <c r="V3199">
        <v>6</v>
      </c>
      <c r="X3199">
        <v>302531.37</v>
      </c>
      <c r="Y3199">
        <v>0</v>
      </c>
      <c r="Z3199">
        <v>0</v>
      </c>
    </row>
    <row r="3200" spans="1:26" x14ac:dyDescent="0.25">
      <c r="A3200" t="s">
        <v>372</v>
      </c>
      <c r="B3200">
        <v>3293</v>
      </c>
      <c r="D3200" s="2">
        <v>45436</v>
      </c>
      <c r="F3200">
        <v>0</v>
      </c>
      <c r="G3200">
        <v>0</v>
      </c>
      <c r="I3200">
        <v>0</v>
      </c>
      <c r="J3200">
        <v>0</v>
      </c>
      <c r="L3200" t="s">
        <v>27</v>
      </c>
      <c r="M3200" t="s">
        <v>129</v>
      </c>
      <c r="N3200">
        <v>150101</v>
      </c>
      <c r="P3200" t="s">
        <v>32</v>
      </c>
      <c r="Q3200">
        <v>100019</v>
      </c>
      <c r="R3200" t="s">
        <v>158</v>
      </c>
      <c r="S3200" t="s">
        <v>31</v>
      </c>
      <c r="T3200">
        <v>35271.392414000002</v>
      </c>
      <c r="V3200">
        <v>0</v>
      </c>
      <c r="X3200">
        <v>0</v>
      </c>
      <c r="Y3200">
        <v>5</v>
      </c>
      <c r="Z3200">
        <v>176356.96</v>
      </c>
    </row>
    <row r="3201" spans="1:26" x14ac:dyDescent="0.25">
      <c r="A3201" t="s">
        <v>372</v>
      </c>
      <c r="B3201">
        <v>3293</v>
      </c>
      <c r="D3201" s="2">
        <v>45436</v>
      </c>
      <c r="F3201">
        <v>0</v>
      </c>
      <c r="G3201">
        <v>0</v>
      </c>
      <c r="I3201">
        <v>0</v>
      </c>
      <c r="J3201">
        <v>0</v>
      </c>
      <c r="L3201" t="s">
        <v>27</v>
      </c>
      <c r="M3201" t="s">
        <v>129</v>
      </c>
      <c r="N3201">
        <v>150101</v>
      </c>
      <c r="P3201" t="s">
        <v>29</v>
      </c>
      <c r="Q3201">
        <v>100019</v>
      </c>
      <c r="R3201" t="s">
        <v>158</v>
      </c>
      <c r="S3201" t="s">
        <v>31</v>
      </c>
      <c r="T3201">
        <v>35271.392414000002</v>
      </c>
      <c r="V3201">
        <v>5</v>
      </c>
      <c r="X3201">
        <v>176356.96</v>
      </c>
      <c r="Y3201">
        <v>0</v>
      </c>
      <c r="Z3201">
        <v>0</v>
      </c>
    </row>
    <row r="3202" spans="1:26" x14ac:dyDescent="0.25">
      <c r="A3202" t="s">
        <v>372</v>
      </c>
      <c r="B3202">
        <v>3293</v>
      </c>
      <c r="D3202" s="2">
        <v>45436</v>
      </c>
      <c r="F3202">
        <v>0</v>
      </c>
      <c r="G3202">
        <v>0</v>
      </c>
      <c r="I3202">
        <v>0</v>
      </c>
      <c r="J3202">
        <v>0</v>
      </c>
      <c r="L3202" t="s">
        <v>27</v>
      </c>
      <c r="M3202" t="s">
        <v>129</v>
      </c>
      <c r="N3202">
        <v>150101</v>
      </c>
      <c r="P3202" t="s">
        <v>32</v>
      </c>
      <c r="Q3202">
        <v>200005</v>
      </c>
      <c r="R3202" t="s">
        <v>349</v>
      </c>
      <c r="S3202" t="s">
        <v>31</v>
      </c>
      <c r="T3202">
        <v>35650.502838</v>
      </c>
      <c r="V3202">
        <v>0</v>
      </c>
      <c r="X3202">
        <v>0</v>
      </c>
      <c r="Y3202">
        <v>2</v>
      </c>
      <c r="Z3202">
        <v>71301.009999999995</v>
      </c>
    </row>
    <row r="3203" spans="1:26" x14ac:dyDescent="0.25">
      <c r="A3203" t="s">
        <v>372</v>
      </c>
      <c r="B3203">
        <v>3293</v>
      </c>
      <c r="D3203" s="2">
        <v>45436</v>
      </c>
      <c r="F3203">
        <v>0</v>
      </c>
      <c r="G3203">
        <v>0</v>
      </c>
      <c r="I3203">
        <v>0</v>
      </c>
      <c r="J3203">
        <v>0</v>
      </c>
      <c r="L3203" t="s">
        <v>27</v>
      </c>
      <c r="M3203" t="s">
        <v>129</v>
      </c>
      <c r="N3203">
        <v>150101</v>
      </c>
      <c r="P3203" t="s">
        <v>29</v>
      </c>
      <c r="Q3203">
        <v>200005</v>
      </c>
      <c r="R3203" t="s">
        <v>349</v>
      </c>
      <c r="S3203" t="s">
        <v>31</v>
      </c>
      <c r="T3203">
        <v>35650.502838</v>
      </c>
      <c r="V3203">
        <v>2</v>
      </c>
      <c r="X3203">
        <v>71301.009999999995</v>
      </c>
      <c r="Y3203">
        <v>0</v>
      </c>
      <c r="Z3203">
        <v>0</v>
      </c>
    </row>
    <row r="3204" spans="1:26" x14ac:dyDescent="0.25">
      <c r="A3204" t="s">
        <v>372</v>
      </c>
      <c r="B3204">
        <v>3293</v>
      </c>
      <c r="D3204" s="2">
        <v>45436</v>
      </c>
      <c r="F3204">
        <v>140000</v>
      </c>
      <c r="G3204">
        <v>0</v>
      </c>
      <c r="I3204">
        <v>0</v>
      </c>
      <c r="J3204">
        <v>0</v>
      </c>
      <c r="L3204" t="s">
        <v>27</v>
      </c>
      <c r="M3204" t="s">
        <v>129</v>
      </c>
      <c r="N3204">
        <v>150101</v>
      </c>
      <c r="P3204" t="s">
        <v>32</v>
      </c>
      <c r="Q3204">
        <v>200117</v>
      </c>
      <c r="R3204" t="s">
        <v>296</v>
      </c>
      <c r="S3204" t="s">
        <v>31</v>
      </c>
      <c r="T3204">
        <v>57055.863230000003</v>
      </c>
      <c r="V3204">
        <v>0</v>
      </c>
      <c r="X3204">
        <v>0</v>
      </c>
      <c r="Y3204">
        <v>2</v>
      </c>
      <c r="Z3204">
        <v>114111.73</v>
      </c>
    </row>
    <row r="3205" spans="1:26" x14ac:dyDescent="0.25">
      <c r="A3205" t="s">
        <v>372</v>
      </c>
      <c r="B3205">
        <v>3293</v>
      </c>
      <c r="D3205" s="2">
        <v>45436</v>
      </c>
      <c r="F3205">
        <v>140000</v>
      </c>
      <c r="G3205">
        <v>0</v>
      </c>
      <c r="I3205">
        <v>0</v>
      </c>
      <c r="J3205">
        <v>0</v>
      </c>
      <c r="L3205" t="s">
        <v>27</v>
      </c>
      <c r="M3205" t="s">
        <v>129</v>
      </c>
      <c r="N3205">
        <v>150101</v>
      </c>
      <c r="P3205" t="s">
        <v>29</v>
      </c>
      <c r="Q3205">
        <v>200117</v>
      </c>
      <c r="R3205" t="s">
        <v>296</v>
      </c>
      <c r="S3205" t="s">
        <v>31</v>
      </c>
      <c r="T3205">
        <v>57055.863230000003</v>
      </c>
      <c r="V3205">
        <v>2</v>
      </c>
      <c r="X3205">
        <v>114111.73</v>
      </c>
      <c r="Y3205">
        <v>0</v>
      </c>
      <c r="Z3205">
        <v>0</v>
      </c>
    </row>
    <row r="3206" spans="1:26" x14ac:dyDescent="0.25">
      <c r="A3206" t="s">
        <v>217</v>
      </c>
      <c r="B3206">
        <v>3315</v>
      </c>
      <c r="D3206" s="2">
        <v>45440</v>
      </c>
      <c r="F3206">
        <v>105000</v>
      </c>
      <c r="G3206">
        <v>0</v>
      </c>
      <c r="I3206">
        <v>0</v>
      </c>
      <c r="J3206">
        <v>0</v>
      </c>
      <c r="L3206" t="s">
        <v>27</v>
      </c>
      <c r="M3206" t="s">
        <v>129</v>
      </c>
      <c r="N3206">
        <v>150101</v>
      </c>
      <c r="P3206" t="s">
        <v>36</v>
      </c>
      <c r="Q3206">
        <v>200118</v>
      </c>
      <c r="R3206" t="s">
        <v>290</v>
      </c>
      <c r="S3206" t="s">
        <v>31</v>
      </c>
      <c r="T3206">
        <v>45278.014615</v>
      </c>
      <c r="V3206">
        <v>0</v>
      </c>
      <c r="X3206">
        <v>0</v>
      </c>
      <c r="Y3206">
        <v>6</v>
      </c>
      <c r="Z3206">
        <v>271668.09000000003</v>
      </c>
    </row>
    <row r="3207" spans="1:26" x14ac:dyDescent="0.25">
      <c r="A3207" t="s">
        <v>217</v>
      </c>
      <c r="B3207">
        <v>3315</v>
      </c>
      <c r="D3207" s="2">
        <v>45440</v>
      </c>
      <c r="F3207">
        <v>105000</v>
      </c>
      <c r="G3207">
        <v>0</v>
      </c>
      <c r="I3207">
        <v>0</v>
      </c>
      <c r="J3207">
        <v>0</v>
      </c>
      <c r="L3207" t="s">
        <v>27</v>
      </c>
      <c r="M3207" t="s">
        <v>129</v>
      </c>
      <c r="N3207">
        <v>150101</v>
      </c>
      <c r="P3207" t="s">
        <v>32</v>
      </c>
      <c r="Q3207">
        <v>200118</v>
      </c>
      <c r="R3207" t="s">
        <v>290</v>
      </c>
      <c r="S3207" t="s">
        <v>31</v>
      </c>
      <c r="T3207">
        <v>45278.014615</v>
      </c>
      <c r="V3207">
        <v>6</v>
      </c>
      <c r="X3207">
        <v>271668.09000000003</v>
      </c>
      <c r="Y3207">
        <v>0</v>
      </c>
      <c r="Z3207">
        <v>0</v>
      </c>
    </row>
    <row r="3208" spans="1:26" x14ac:dyDescent="0.25">
      <c r="A3208" t="s">
        <v>217</v>
      </c>
      <c r="B3208">
        <v>3315</v>
      </c>
      <c r="D3208" s="2">
        <v>45440</v>
      </c>
      <c r="F3208">
        <v>145000</v>
      </c>
      <c r="G3208">
        <v>0</v>
      </c>
      <c r="I3208">
        <v>0</v>
      </c>
      <c r="J3208">
        <v>0</v>
      </c>
      <c r="L3208" t="s">
        <v>27</v>
      </c>
      <c r="M3208" t="s">
        <v>129</v>
      </c>
      <c r="N3208">
        <v>150101</v>
      </c>
      <c r="P3208" t="s">
        <v>36</v>
      </c>
      <c r="Q3208">
        <v>200122</v>
      </c>
      <c r="R3208" t="s">
        <v>312</v>
      </c>
      <c r="S3208" t="s">
        <v>31</v>
      </c>
      <c r="T3208">
        <v>76454.874544999999</v>
      </c>
      <c r="V3208">
        <v>0</v>
      </c>
      <c r="X3208">
        <v>0</v>
      </c>
      <c r="Y3208">
        <v>5</v>
      </c>
      <c r="Z3208">
        <v>382274.37</v>
      </c>
    </row>
    <row r="3209" spans="1:26" x14ac:dyDescent="0.25">
      <c r="A3209" t="s">
        <v>217</v>
      </c>
      <c r="B3209">
        <v>3315</v>
      </c>
      <c r="D3209" s="2">
        <v>45440</v>
      </c>
      <c r="F3209">
        <v>145000</v>
      </c>
      <c r="G3209">
        <v>0</v>
      </c>
      <c r="I3209">
        <v>0</v>
      </c>
      <c r="J3209">
        <v>0</v>
      </c>
      <c r="L3209" t="s">
        <v>27</v>
      </c>
      <c r="M3209" t="s">
        <v>129</v>
      </c>
      <c r="N3209">
        <v>150101</v>
      </c>
      <c r="P3209" t="s">
        <v>32</v>
      </c>
      <c r="Q3209">
        <v>200122</v>
      </c>
      <c r="R3209" t="s">
        <v>312</v>
      </c>
      <c r="S3209" t="s">
        <v>31</v>
      </c>
      <c r="T3209">
        <v>76454.874544999999</v>
      </c>
      <c r="V3209">
        <v>5</v>
      </c>
      <c r="X3209">
        <v>382274.37</v>
      </c>
      <c r="Y3209">
        <v>0</v>
      </c>
      <c r="Z3209">
        <v>0</v>
      </c>
    </row>
    <row r="3210" spans="1:26" x14ac:dyDescent="0.25">
      <c r="A3210" t="s">
        <v>217</v>
      </c>
      <c r="B3210">
        <v>3315</v>
      </c>
      <c r="D3210" s="2">
        <v>45440</v>
      </c>
      <c r="F3210">
        <v>0</v>
      </c>
      <c r="G3210">
        <v>0</v>
      </c>
      <c r="I3210">
        <v>0</v>
      </c>
      <c r="J3210">
        <v>0</v>
      </c>
      <c r="L3210" t="s">
        <v>27</v>
      </c>
      <c r="M3210" t="s">
        <v>129</v>
      </c>
      <c r="N3210">
        <v>150101</v>
      </c>
      <c r="P3210" t="s">
        <v>36</v>
      </c>
      <c r="Q3210">
        <v>100026</v>
      </c>
      <c r="R3210" t="s">
        <v>157</v>
      </c>
      <c r="S3210" t="s">
        <v>31</v>
      </c>
      <c r="T3210">
        <v>12952.405430999999</v>
      </c>
      <c r="V3210">
        <v>0</v>
      </c>
      <c r="X3210">
        <v>0</v>
      </c>
      <c r="Y3210">
        <v>3</v>
      </c>
      <c r="Z3210">
        <v>38857.22</v>
      </c>
    </row>
    <row r="3211" spans="1:26" x14ac:dyDescent="0.25">
      <c r="A3211" t="s">
        <v>217</v>
      </c>
      <c r="B3211">
        <v>3315</v>
      </c>
      <c r="D3211" s="2">
        <v>45440</v>
      </c>
      <c r="F3211">
        <v>0</v>
      </c>
      <c r="G3211">
        <v>0</v>
      </c>
      <c r="I3211">
        <v>0</v>
      </c>
      <c r="J3211">
        <v>0</v>
      </c>
      <c r="L3211" t="s">
        <v>27</v>
      </c>
      <c r="M3211" t="s">
        <v>129</v>
      </c>
      <c r="N3211">
        <v>150101</v>
      </c>
      <c r="P3211" t="s">
        <v>32</v>
      </c>
      <c r="Q3211">
        <v>100026</v>
      </c>
      <c r="R3211" t="s">
        <v>157</v>
      </c>
      <c r="S3211" t="s">
        <v>31</v>
      </c>
      <c r="T3211">
        <v>12952.405430999999</v>
      </c>
      <c r="V3211">
        <v>3</v>
      </c>
      <c r="X3211">
        <v>38857.22</v>
      </c>
      <c r="Y3211">
        <v>0</v>
      </c>
      <c r="Z3211">
        <v>0</v>
      </c>
    </row>
    <row r="3212" spans="1:26" x14ac:dyDescent="0.25">
      <c r="A3212" t="s">
        <v>217</v>
      </c>
      <c r="B3212">
        <v>3315</v>
      </c>
      <c r="D3212" s="2">
        <v>45440</v>
      </c>
      <c r="F3212">
        <v>8000</v>
      </c>
      <c r="G3212">
        <v>0</v>
      </c>
      <c r="I3212">
        <v>0</v>
      </c>
      <c r="J3212">
        <v>0</v>
      </c>
      <c r="L3212" t="s">
        <v>27</v>
      </c>
      <c r="M3212" t="s">
        <v>129</v>
      </c>
      <c r="N3212">
        <v>150101</v>
      </c>
      <c r="P3212" t="s">
        <v>36</v>
      </c>
      <c r="Q3212">
        <v>200129</v>
      </c>
      <c r="R3212" t="s">
        <v>331</v>
      </c>
      <c r="S3212" t="s">
        <v>31</v>
      </c>
      <c r="T3212">
        <v>4478.5275609999999</v>
      </c>
      <c r="V3212">
        <v>0</v>
      </c>
      <c r="X3212">
        <v>0</v>
      </c>
      <c r="Y3212">
        <v>15</v>
      </c>
      <c r="Z3212">
        <v>67177.91</v>
      </c>
    </row>
    <row r="3213" spans="1:26" x14ac:dyDescent="0.25">
      <c r="A3213" t="s">
        <v>217</v>
      </c>
      <c r="B3213">
        <v>3315</v>
      </c>
      <c r="D3213" s="2">
        <v>45440</v>
      </c>
      <c r="F3213">
        <v>8000</v>
      </c>
      <c r="G3213">
        <v>0</v>
      </c>
      <c r="I3213">
        <v>0</v>
      </c>
      <c r="J3213">
        <v>0</v>
      </c>
      <c r="L3213" t="s">
        <v>27</v>
      </c>
      <c r="M3213" t="s">
        <v>129</v>
      </c>
      <c r="N3213">
        <v>150101</v>
      </c>
      <c r="P3213" t="s">
        <v>32</v>
      </c>
      <c r="Q3213">
        <v>200129</v>
      </c>
      <c r="R3213" t="s">
        <v>331</v>
      </c>
      <c r="S3213" t="s">
        <v>31</v>
      </c>
      <c r="T3213">
        <v>4478.5275609999999</v>
      </c>
      <c r="V3213">
        <v>15</v>
      </c>
      <c r="X3213">
        <v>67177.91</v>
      </c>
      <c r="Y3213">
        <v>0</v>
      </c>
      <c r="Z3213">
        <v>0</v>
      </c>
    </row>
    <row r="3214" spans="1:26" x14ac:dyDescent="0.25">
      <c r="A3214" t="s">
        <v>217</v>
      </c>
      <c r="B3214">
        <v>3315</v>
      </c>
      <c r="D3214" s="2">
        <v>45440</v>
      </c>
      <c r="F3214">
        <v>0</v>
      </c>
      <c r="G3214">
        <v>0</v>
      </c>
      <c r="I3214">
        <v>0</v>
      </c>
      <c r="J3214">
        <v>0</v>
      </c>
      <c r="L3214" t="s">
        <v>27</v>
      </c>
      <c r="M3214" t="s">
        <v>129</v>
      </c>
      <c r="N3214">
        <v>150101</v>
      </c>
      <c r="P3214" t="s">
        <v>36</v>
      </c>
      <c r="Q3214">
        <v>100022</v>
      </c>
      <c r="R3214" t="s">
        <v>146</v>
      </c>
      <c r="S3214" t="s">
        <v>31</v>
      </c>
      <c r="T3214">
        <v>7543.6049999999996</v>
      </c>
      <c r="V3214">
        <v>0</v>
      </c>
      <c r="X3214">
        <v>0</v>
      </c>
      <c r="Y3214">
        <v>3</v>
      </c>
      <c r="Z3214">
        <v>22630.82</v>
      </c>
    </row>
    <row r="3215" spans="1:26" x14ac:dyDescent="0.25">
      <c r="A3215" t="s">
        <v>217</v>
      </c>
      <c r="B3215">
        <v>3315</v>
      </c>
      <c r="D3215" s="2">
        <v>45440</v>
      </c>
      <c r="F3215">
        <v>0</v>
      </c>
      <c r="G3215">
        <v>0</v>
      </c>
      <c r="I3215">
        <v>0</v>
      </c>
      <c r="J3215">
        <v>0</v>
      </c>
      <c r="L3215" t="s">
        <v>27</v>
      </c>
      <c r="M3215" t="s">
        <v>129</v>
      </c>
      <c r="N3215">
        <v>150101</v>
      </c>
      <c r="P3215" t="s">
        <v>32</v>
      </c>
      <c r="Q3215">
        <v>100022</v>
      </c>
      <c r="R3215" t="s">
        <v>146</v>
      </c>
      <c r="S3215" t="s">
        <v>31</v>
      </c>
      <c r="T3215">
        <v>7543.6049999999996</v>
      </c>
      <c r="V3215">
        <v>3</v>
      </c>
      <c r="X3215">
        <v>22630.82</v>
      </c>
      <c r="Y3215">
        <v>0</v>
      </c>
      <c r="Z3215">
        <v>0</v>
      </c>
    </row>
    <row r="3216" spans="1:26" x14ac:dyDescent="0.25">
      <c r="A3216" t="s">
        <v>217</v>
      </c>
      <c r="B3216">
        <v>3315</v>
      </c>
      <c r="D3216" s="2">
        <v>45440</v>
      </c>
      <c r="F3216">
        <v>0</v>
      </c>
      <c r="G3216">
        <v>0</v>
      </c>
      <c r="I3216">
        <v>0</v>
      </c>
      <c r="J3216">
        <v>0</v>
      </c>
      <c r="L3216" t="s">
        <v>27</v>
      </c>
      <c r="M3216" t="s">
        <v>129</v>
      </c>
      <c r="N3216">
        <v>150101</v>
      </c>
      <c r="P3216" t="s">
        <v>36</v>
      </c>
      <c r="Q3216">
        <v>100025</v>
      </c>
      <c r="R3216" t="s">
        <v>159</v>
      </c>
      <c r="S3216" t="s">
        <v>31</v>
      </c>
      <c r="T3216">
        <v>12596.229144999999</v>
      </c>
      <c r="V3216">
        <v>0</v>
      </c>
      <c r="X3216">
        <v>0</v>
      </c>
      <c r="Y3216">
        <v>3</v>
      </c>
      <c r="Z3216">
        <v>37788.69</v>
      </c>
    </row>
    <row r="3217" spans="1:26" x14ac:dyDescent="0.25">
      <c r="A3217" t="s">
        <v>217</v>
      </c>
      <c r="B3217">
        <v>3315</v>
      </c>
      <c r="D3217" s="2">
        <v>45440</v>
      </c>
      <c r="F3217">
        <v>0</v>
      </c>
      <c r="G3217">
        <v>0</v>
      </c>
      <c r="I3217">
        <v>0</v>
      </c>
      <c r="J3217">
        <v>0</v>
      </c>
      <c r="L3217" t="s">
        <v>27</v>
      </c>
      <c r="M3217" t="s">
        <v>129</v>
      </c>
      <c r="N3217">
        <v>150101</v>
      </c>
      <c r="P3217" t="s">
        <v>32</v>
      </c>
      <c r="Q3217">
        <v>100025</v>
      </c>
      <c r="R3217" t="s">
        <v>159</v>
      </c>
      <c r="S3217" t="s">
        <v>31</v>
      </c>
      <c r="T3217">
        <v>12596.229144999999</v>
      </c>
      <c r="V3217">
        <v>3</v>
      </c>
      <c r="X3217">
        <v>37788.69</v>
      </c>
      <c r="Y3217">
        <v>0</v>
      </c>
      <c r="Z3217">
        <v>0</v>
      </c>
    </row>
    <row r="3218" spans="1:26" x14ac:dyDescent="0.25">
      <c r="A3218" t="s">
        <v>217</v>
      </c>
      <c r="B3218">
        <v>3315</v>
      </c>
      <c r="D3218" s="2">
        <v>45440</v>
      </c>
      <c r="F3218">
        <v>0</v>
      </c>
      <c r="G3218">
        <v>0</v>
      </c>
      <c r="I3218">
        <v>0</v>
      </c>
      <c r="J3218">
        <v>0</v>
      </c>
      <c r="L3218" t="s">
        <v>27</v>
      </c>
      <c r="M3218" t="s">
        <v>129</v>
      </c>
      <c r="N3218">
        <v>150101</v>
      </c>
      <c r="P3218" t="s">
        <v>36</v>
      </c>
      <c r="Q3218">
        <v>100023</v>
      </c>
      <c r="R3218" t="s">
        <v>221</v>
      </c>
      <c r="S3218" t="s">
        <v>31</v>
      </c>
      <c r="T3218">
        <v>6778.729319</v>
      </c>
      <c r="V3218">
        <v>0</v>
      </c>
      <c r="X3218">
        <v>0</v>
      </c>
      <c r="Y3218">
        <v>3</v>
      </c>
      <c r="Z3218">
        <v>20336.189999999999</v>
      </c>
    </row>
    <row r="3219" spans="1:26" x14ac:dyDescent="0.25">
      <c r="A3219" t="s">
        <v>217</v>
      </c>
      <c r="B3219">
        <v>3315</v>
      </c>
      <c r="D3219" s="2">
        <v>45440</v>
      </c>
      <c r="F3219">
        <v>0</v>
      </c>
      <c r="G3219">
        <v>0</v>
      </c>
      <c r="I3219">
        <v>0</v>
      </c>
      <c r="J3219">
        <v>0</v>
      </c>
      <c r="L3219" t="s">
        <v>27</v>
      </c>
      <c r="M3219" t="s">
        <v>129</v>
      </c>
      <c r="N3219">
        <v>150101</v>
      </c>
      <c r="P3219" t="s">
        <v>32</v>
      </c>
      <c r="Q3219">
        <v>100023</v>
      </c>
      <c r="R3219" t="s">
        <v>221</v>
      </c>
      <c r="S3219" t="s">
        <v>31</v>
      </c>
      <c r="T3219">
        <v>6778.729319</v>
      </c>
      <c r="V3219">
        <v>3</v>
      </c>
      <c r="X3219">
        <v>20336.189999999999</v>
      </c>
      <c r="Y3219">
        <v>0</v>
      </c>
      <c r="Z3219">
        <v>0</v>
      </c>
    </row>
    <row r="3220" spans="1:26" x14ac:dyDescent="0.25">
      <c r="A3220" t="s">
        <v>217</v>
      </c>
      <c r="B3220">
        <v>3315</v>
      </c>
      <c r="D3220" s="2">
        <v>45440</v>
      </c>
      <c r="F3220">
        <v>0</v>
      </c>
      <c r="G3220">
        <v>0</v>
      </c>
      <c r="I3220">
        <v>0</v>
      </c>
      <c r="J3220">
        <v>0</v>
      </c>
      <c r="L3220" t="s">
        <v>27</v>
      </c>
      <c r="M3220" t="s">
        <v>129</v>
      </c>
      <c r="N3220">
        <v>150101</v>
      </c>
      <c r="P3220" t="s">
        <v>36</v>
      </c>
      <c r="Q3220">
        <v>100021</v>
      </c>
      <c r="R3220" t="s">
        <v>220</v>
      </c>
      <c r="S3220" t="s">
        <v>31</v>
      </c>
      <c r="T3220">
        <v>11879.474537</v>
      </c>
      <c r="V3220">
        <v>0</v>
      </c>
      <c r="X3220">
        <v>0</v>
      </c>
      <c r="Y3220">
        <v>3</v>
      </c>
      <c r="Z3220">
        <v>35638.42</v>
      </c>
    </row>
    <row r="3221" spans="1:26" x14ac:dyDescent="0.25">
      <c r="A3221" t="s">
        <v>217</v>
      </c>
      <c r="B3221">
        <v>3315</v>
      </c>
      <c r="D3221" s="2">
        <v>45440</v>
      </c>
      <c r="F3221">
        <v>0</v>
      </c>
      <c r="G3221">
        <v>0</v>
      </c>
      <c r="I3221">
        <v>0</v>
      </c>
      <c r="J3221">
        <v>0</v>
      </c>
      <c r="L3221" t="s">
        <v>27</v>
      </c>
      <c r="M3221" t="s">
        <v>129</v>
      </c>
      <c r="N3221">
        <v>150101</v>
      </c>
      <c r="P3221" t="s">
        <v>32</v>
      </c>
      <c r="Q3221">
        <v>100021</v>
      </c>
      <c r="R3221" t="s">
        <v>220</v>
      </c>
      <c r="S3221" t="s">
        <v>31</v>
      </c>
      <c r="T3221">
        <v>11879.474537</v>
      </c>
      <c r="V3221">
        <v>3</v>
      </c>
      <c r="X3221">
        <v>35638.42</v>
      </c>
      <c r="Y3221">
        <v>0</v>
      </c>
      <c r="Z3221">
        <v>0</v>
      </c>
    </row>
    <row r="3222" spans="1:26" x14ac:dyDescent="0.25">
      <c r="A3222" t="s">
        <v>217</v>
      </c>
      <c r="B3222">
        <v>3315</v>
      </c>
      <c r="D3222" s="2">
        <v>45440</v>
      </c>
      <c r="F3222">
        <v>0</v>
      </c>
      <c r="G3222">
        <v>0</v>
      </c>
      <c r="I3222">
        <v>0</v>
      </c>
      <c r="J3222">
        <v>0</v>
      </c>
      <c r="L3222" t="s">
        <v>27</v>
      </c>
      <c r="M3222" t="s">
        <v>129</v>
      </c>
      <c r="N3222">
        <v>150101</v>
      </c>
      <c r="P3222" t="s">
        <v>36</v>
      </c>
      <c r="Q3222">
        <v>100024</v>
      </c>
      <c r="R3222" t="s">
        <v>147</v>
      </c>
      <c r="S3222" t="s">
        <v>31</v>
      </c>
      <c r="T3222">
        <v>7145.7592210000003</v>
      </c>
      <c r="V3222">
        <v>0</v>
      </c>
      <c r="X3222">
        <v>0</v>
      </c>
      <c r="Y3222">
        <v>3</v>
      </c>
      <c r="Z3222">
        <v>21437.279999999999</v>
      </c>
    </row>
    <row r="3223" spans="1:26" x14ac:dyDescent="0.25">
      <c r="A3223" t="s">
        <v>217</v>
      </c>
      <c r="B3223">
        <v>3315</v>
      </c>
      <c r="D3223" s="2">
        <v>45440</v>
      </c>
      <c r="F3223">
        <v>0</v>
      </c>
      <c r="G3223">
        <v>0</v>
      </c>
      <c r="I3223">
        <v>0</v>
      </c>
      <c r="J3223">
        <v>0</v>
      </c>
      <c r="L3223" t="s">
        <v>27</v>
      </c>
      <c r="M3223" t="s">
        <v>129</v>
      </c>
      <c r="N3223">
        <v>150101</v>
      </c>
      <c r="P3223" t="s">
        <v>32</v>
      </c>
      <c r="Q3223">
        <v>100024</v>
      </c>
      <c r="R3223" t="s">
        <v>147</v>
      </c>
      <c r="S3223" t="s">
        <v>31</v>
      </c>
      <c r="T3223">
        <v>7145.7592210000003</v>
      </c>
      <c r="V3223">
        <v>3</v>
      </c>
      <c r="X3223">
        <v>21437.279999999999</v>
      </c>
      <c r="Y3223">
        <v>0</v>
      </c>
      <c r="Z3223">
        <v>0</v>
      </c>
    </row>
    <row r="3224" spans="1:26" x14ac:dyDescent="0.25">
      <c r="A3224" t="s">
        <v>373</v>
      </c>
      <c r="B3224">
        <v>3322</v>
      </c>
      <c r="D3224" s="2">
        <v>45441</v>
      </c>
      <c r="F3224">
        <v>20000</v>
      </c>
      <c r="G3224">
        <v>0</v>
      </c>
      <c r="I3224">
        <v>0</v>
      </c>
      <c r="J3224">
        <v>0</v>
      </c>
      <c r="L3224" t="s">
        <v>27</v>
      </c>
      <c r="M3224" t="s">
        <v>129</v>
      </c>
      <c r="N3224">
        <v>150101</v>
      </c>
      <c r="P3224" t="s">
        <v>32</v>
      </c>
      <c r="Q3224">
        <v>500034</v>
      </c>
      <c r="R3224" t="s">
        <v>303</v>
      </c>
      <c r="S3224" t="s">
        <v>31</v>
      </c>
      <c r="T3224">
        <v>12649.014999999999</v>
      </c>
      <c r="V3224">
        <v>0</v>
      </c>
      <c r="X3224">
        <v>0</v>
      </c>
      <c r="Y3224">
        <v>6</v>
      </c>
      <c r="Z3224">
        <v>75894.09</v>
      </c>
    </row>
    <row r="3225" spans="1:26" x14ac:dyDescent="0.25">
      <c r="A3225" t="s">
        <v>373</v>
      </c>
      <c r="B3225">
        <v>3322</v>
      </c>
      <c r="D3225" s="2">
        <v>45441</v>
      </c>
      <c r="F3225">
        <v>20000</v>
      </c>
      <c r="G3225">
        <v>0</v>
      </c>
      <c r="I3225">
        <v>0</v>
      </c>
      <c r="J3225">
        <v>0</v>
      </c>
      <c r="L3225" t="s">
        <v>27</v>
      </c>
      <c r="M3225" t="s">
        <v>129</v>
      </c>
      <c r="N3225">
        <v>150101</v>
      </c>
      <c r="P3225" t="s">
        <v>29</v>
      </c>
      <c r="Q3225">
        <v>500034</v>
      </c>
      <c r="R3225" t="s">
        <v>303</v>
      </c>
      <c r="S3225" t="s">
        <v>31</v>
      </c>
      <c r="T3225">
        <v>12649.014999999999</v>
      </c>
      <c r="V3225">
        <v>6</v>
      </c>
      <c r="X3225">
        <v>75894.09</v>
      </c>
      <c r="Y3225">
        <v>0</v>
      </c>
      <c r="Z3225">
        <v>0</v>
      </c>
    </row>
    <row r="3226" spans="1:26" x14ac:dyDescent="0.25">
      <c r="A3226" t="s">
        <v>374</v>
      </c>
      <c r="B3226">
        <v>3323</v>
      </c>
      <c r="D3226" s="2">
        <v>45441</v>
      </c>
      <c r="F3226">
        <v>140000</v>
      </c>
      <c r="G3226">
        <v>0</v>
      </c>
      <c r="I3226">
        <v>0</v>
      </c>
      <c r="J3226">
        <v>0</v>
      </c>
      <c r="L3226" t="s">
        <v>27</v>
      </c>
      <c r="M3226" t="s">
        <v>129</v>
      </c>
      <c r="N3226">
        <v>150101</v>
      </c>
      <c r="P3226" t="s">
        <v>29</v>
      </c>
      <c r="Q3226">
        <v>200117</v>
      </c>
      <c r="R3226" t="s">
        <v>296</v>
      </c>
      <c r="S3226" t="s">
        <v>31</v>
      </c>
      <c r="T3226">
        <v>57055.863226000001</v>
      </c>
      <c r="V3226">
        <v>0</v>
      </c>
      <c r="X3226">
        <v>0</v>
      </c>
      <c r="Y3226">
        <v>30</v>
      </c>
      <c r="Z3226">
        <v>1711675.9</v>
      </c>
    </row>
    <row r="3227" spans="1:26" x14ac:dyDescent="0.25">
      <c r="A3227" t="s">
        <v>374</v>
      </c>
      <c r="B3227">
        <v>3323</v>
      </c>
      <c r="D3227" s="2">
        <v>45441</v>
      </c>
      <c r="F3227">
        <v>140000</v>
      </c>
      <c r="G3227">
        <v>0</v>
      </c>
      <c r="I3227">
        <v>0</v>
      </c>
      <c r="J3227">
        <v>0</v>
      </c>
      <c r="L3227" t="s">
        <v>27</v>
      </c>
      <c r="M3227" t="s">
        <v>129</v>
      </c>
      <c r="N3227">
        <v>150101</v>
      </c>
      <c r="P3227" t="s">
        <v>32</v>
      </c>
      <c r="Q3227">
        <v>200117</v>
      </c>
      <c r="R3227" t="s">
        <v>296</v>
      </c>
      <c r="S3227" t="s">
        <v>31</v>
      </c>
      <c r="T3227">
        <v>57055.863226000001</v>
      </c>
      <c r="V3227">
        <v>30</v>
      </c>
      <c r="X3227">
        <v>1711675.9</v>
      </c>
      <c r="Y3227">
        <v>0</v>
      </c>
      <c r="Z3227">
        <v>0</v>
      </c>
    </row>
    <row r="3228" spans="1:26" x14ac:dyDescent="0.25">
      <c r="A3228" t="s">
        <v>374</v>
      </c>
      <c r="B3228">
        <v>3323</v>
      </c>
      <c r="D3228" s="2">
        <v>45441</v>
      </c>
      <c r="F3228">
        <v>0</v>
      </c>
      <c r="G3228">
        <v>0</v>
      </c>
      <c r="I3228">
        <v>0</v>
      </c>
      <c r="J3228">
        <v>0</v>
      </c>
      <c r="L3228" t="s">
        <v>27</v>
      </c>
      <c r="M3228" t="s">
        <v>129</v>
      </c>
      <c r="N3228">
        <v>150101</v>
      </c>
      <c r="P3228" t="s">
        <v>32</v>
      </c>
      <c r="Q3228">
        <v>200058</v>
      </c>
      <c r="R3228" t="s">
        <v>49</v>
      </c>
      <c r="S3228" t="s">
        <v>31</v>
      </c>
      <c r="T3228">
        <v>4425.1031659999999</v>
      </c>
      <c r="V3228">
        <v>29</v>
      </c>
      <c r="X3228">
        <v>128327.99</v>
      </c>
      <c r="Y3228">
        <v>0</v>
      </c>
      <c r="Z3228">
        <v>0</v>
      </c>
    </row>
    <row r="3229" spans="1:26" x14ac:dyDescent="0.25">
      <c r="A3229" t="s">
        <v>374</v>
      </c>
      <c r="B3229">
        <v>3323</v>
      </c>
      <c r="D3229" s="2">
        <v>45441</v>
      </c>
      <c r="F3229">
        <v>0</v>
      </c>
      <c r="G3229">
        <v>0</v>
      </c>
      <c r="I3229">
        <v>0</v>
      </c>
      <c r="J3229">
        <v>0</v>
      </c>
      <c r="L3229" t="s">
        <v>27</v>
      </c>
      <c r="M3229" t="s">
        <v>129</v>
      </c>
      <c r="N3229">
        <v>150101</v>
      </c>
      <c r="P3229" t="s">
        <v>29</v>
      </c>
      <c r="Q3229">
        <v>200058</v>
      </c>
      <c r="R3229" t="s">
        <v>49</v>
      </c>
      <c r="S3229" t="s">
        <v>31</v>
      </c>
      <c r="T3229">
        <v>4425.1031659999999</v>
      </c>
      <c r="V3229">
        <v>0</v>
      </c>
      <c r="X3229">
        <v>0</v>
      </c>
      <c r="Y3229">
        <v>29</v>
      </c>
      <c r="Z3229">
        <v>128327.99</v>
      </c>
    </row>
    <row r="3230" spans="1:26" x14ac:dyDescent="0.25">
      <c r="A3230" t="s">
        <v>375</v>
      </c>
      <c r="B3230">
        <v>3324</v>
      </c>
      <c r="D3230" s="2">
        <v>45441</v>
      </c>
      <c r="F3230">
        <v>4950</v>
      </c>
      <c r="G3230">
        <v>0</v>
      </c>
      <c r="I3230">
        <v>0</v>
      </c>
      <c r="J3230">
        <v>0</v>
      </c>
      <c r="L3230" t="s">
        <v>27</v>
      </c>
      <c r="M3230" t="s">
        <v>129</v>
      </c>
      <c r="N3230">
        <v>150101</v>
      </c>
      <c r="P3230" t="s">
        <v>36</v>
      </c>
      <c r="Q3230">
        <v>400031</v>
      </c>
      <c r="R3230" t="s">
        <v>294</v>
      </c>
      <c r="S3230" t="s">
        <v>31</v>
      </c>
      <c r="T3230">
        <v>2431.4044009999998</v>
      </c>
      <c r="V3230">
        <v>480</v>
      </c>
      <c r="X3230">
        <v>1167074.1100000001</v>
      </c>
      <c r="Y3230">
        <v>0</v>
      </c>
      <c r="Z3230">
        <v>0</v>
      </c>
    </row>
    <row r="3231" spans="1:26" x14ac:dyDescent="0.25">
      <c r="A3231" t="s">
        <v>375</v>
      </c>
      <c r="B3231">
        <v>3324</v>
      </c>
      <c r="D3231" s="2">
        <v>45441</v>
      </c>
      <c r="F3231">
        <v>4950</v>
      </c>
      <c r="G3231">
        <v>0</v>
      </c>
      <c r="I3231">
        <v>0</v>
      </c>
      <c r="J3231">
        <v>0</v>
      </c>
      <c r="L3231" t="s">
        <v>27</v>
      </c>
      <c r="M3231" t="s">
        <v>129</v>
      </c>
      <c r="N3231">
        <v>150101</v>
      </c>
      <c r="P3231" t="s">
        <v>29</v>
      </c>
      <c r="Q3231">
        <v>400031</v>
      </c>
      <c r="R3231" t="s">
        <v>294</v>
      </c>
      <c r="S3231" t="s">
        <v>31</v>
      </c>
      <c r="T3231">
        <v>2431.4044009999998</v>
      </c>
      <c r="V3231">
        <v>0</v>
      </c>
      <c r="X3231">
        <v>0</v>
      </c>
      <c r="Y3231">
        <v>480</v>
      </c>
      <c r="Z3231">
        <v>1167074.1100000001</v>
      </c>
    </row>
    <row r="3232" spans="1:26" x14ac:dyDescent="0.25">
      <c r="A3232" t="s">
        <v>376</v>
      </c>
      <c r="B3232">
        <v>3336</v>
      </c>
      <c r="D3232" s="2">
        <v>45442</v>
      </c>
      <c r="F3232">
        <v>0</v>
      </c>
      <c r="G3232">
        <v>0</v>
      </c>
      <c r="I3232">
        <v>0</v>
      </c>
      <c r="J3232">
        <v>0</v>
      </c>
      <c r="L3232" t="s">
        <v>27</v>
      </c>
      <c r="M3232" t="s">
        <v>129</v>
      </c>
      <c r="N3232">
        <v>150101</v>
      </c>
      <c r="P3232" t="s">
        <v>36</v>
      </c>
      <c r="Q3232">
        <v>200141</v>
      </c>
      <c r="R3232" t="s">
        <v>347</v>
      </c>
      <c r="S3232" t="s">
        <v>31</v>
      </c>
      <c r="T3232">
        <v>65077.866249999999</v>
      </c>
      <c r="V3232">
        <v>5</v>
      </c>
      <c r="X3232">
        <v>325389.33</v>
      </c>
      <c r="Y3232">
        <v>0</v>
      </c>
      <c r="Z3232">
        <v>0</v>
      </c>
    </row>
    <row r="3233" spans="1:26" x14ac:dyDescent="0.25">
      <c r="A3233" t="s">
        <v>376</v>
      </c>
      <c r="B3233">
        <v>3336</v>
      </c>
      <c r="D3233" s="2">
        <v>45442</v>
      </c>
      <c r="F3233">
        <v>0</v>
      </c>
      <c r="G3233">
        <v>0</v>
      </c>
      <c r="I3233">
        <v>0</v>
      </c>
      <c r="J3233">
        <v>0</v>
      </c>
      <c r="L3233" t="s">
        <v>27</v>
      </c>
      <c r="M3233" t="s">
        <v>129</v>
      </c>
      <c r="N3233">
        <v>150101</v>
      </c>
      <c r="P3233" t="s">
        <v>32</v>
      </c>
      <c r="Q3233">
        <v>200141</v>
      </c>
      <c r="R3233" t="s">
        <v>347</v>
      </c>
      <c r="S3233" t="s">
        <v>31</v>
      </c>
      <c r="T3233">
        <v>65077.866249999999</v>
      </c>
      <c r="V3233">
        <v>0</v>
      </c>
      <c r="X3233">
        <v>0</v>
      </c>
      <c r="Y3233">
        <v>5</v>
      </c>
      <c r="Z3233">
        <v>325389.33</v>
      </c>
    </row>
    <row r="3234" spans="1:26" x14ac:dyDescent="0.25">
      <c r="A3234" t="s">
        <v>376</v>
      </c>
      <c r="B3234">
        <v>3336</v>
      </c>
      <c r="D3234" s="2">
        <v>45442</v>
      </c>
      <c r="F3234">
        <v>0</v>
      </c>
      <c r="G3234">
        <v>0</v>
      </c>
      <c r="I3234">
        <v>0</v>
      </c>
      <c r="J3234">
        <v>0</v>
      </c>
      <c r="L3234" t="s">
        <v>27</v>
      </c>
      <c r="M3234" t="s">
        <v>129</v>
      </c>
      <c r="N3234">
        <v>150101</v>
      </c>
      <c r="P3234" t="s">
        <v>32</v>
      </c>
      <c r="Q3234">
        <v>200139</v>
      </c>
      <c r="R3234" t="s">
        <v>351</v>
      </c>
      <c r="S3234" t="s">
        <v>31</v>
      </c>
      <c r="T3234">
        <v>58523.262499999997</v>
      </c>
      <c r="V3234">
        <v>0</v>
      </c>
      <c r="X3234">
        <v>0</v>
      </c>
      <c r="Y3234">
        <v>5</v>
      </c>
      <c r="Z3234">
        <v>292616.31</v>
      </c>
    </row>
    <row r="3235" spans="1:26" x14ac:dyDescent="0.25">
      <c r="A3235" t="s">
        <v>376</v>
      </c>
      <c r="B3235">
        <v>3336</v>
      </c>
      <c r="D3235" s="2">
        <v>45442</v>
      </c>
      <c r="F3235">
        <v>0</v>
      </c>
      <c r="G3235">
        <v>0</v>
      </c>
      <c r="I3235">
        <v>0</v>
      </c>
      <c r="J3235">
        <v>0</v>
      </c>
      <c r="L3235" t="s">
        <v>27</v>
      </c>
      <c r="M3235" t="s">
        <v>129</v>
      </c>
      <c r="N3235">
        <v>150101</v>
      </c>
      <c r="P3235" t="s">
        <v>36</v>
      </c>
      <c r="Q3235">
        <v>200139</v>
      </c>
      <c r="R3235" t="s">
        <v>351</v>
      </c>
      <c r="S3235" t="s">
        <v>31</v>
      </c>
      <c r="T3235">
        <v>58523.262499999997</v>
      </c>
      <c r="V3235">
        <v>5</v>
      </c>
      <c r="X3235">
        <v>292616.31</v>
      </c>
      <c r="Y3235">
        <v>0</v>
      </c>
      <c r="Z3235">
        <v>0</v>
      </c>
    </row>
    <row r="3236" spans="1:26" x14ac:dyDescent="0.25">
      <c r="A3236" t="s">
        <v>376</v>
      </c>
      <c r="B3236">
        <v>3336</v>
      </c>
      <c r="D3236" s="2">
        <v>45442</v>
      </c>
      <c r="F3236">
        <v>0</v>
      </c>
      <c r="G3236">
        <v>0</v>
      </c>
      <c r="I3236">
        <v>0</v>
      </c>
      <c r="J3236">
        <v>0</v>
      </c>
      <c r="L3236" t="s">
        <v>27</v>
      </c>
      <c r="M3236" t="s">
        <v>129</v>
      </c>
      <c r="N3236">
        <v>150101</v>
      </c>
      <c r="P3236" t="s">
        <v>32</v>
      </c>
      <c r="Q3236">
        <v>200137</v>
      </c>
      <c r="R3236" t="s">
        <v>355</v>
      </c>
      <c r="S3236" t="s">
        <v>31</v>
      </c>
      <c r="T3236">
        <v>55714.146111000002</v>
      </c>
      <c r="V3236">
        <v>0</v>
      </c>
      <c r="X3236">
        <v>0</v>
      </c>
      <c r="Y3236">
        <v>5</v>
      </c>
      <c r="Z3236">
        <v>278570.73</v>
      </c>
    </row>
    <row r="3237" spans="1:26" x14ac:dyDescent="0.25">
      <c r="A3237" t="s">
        <v>376</v>
      </c>
      <c r="B3237">
        <v>3336</v>
      </c>
      <c r="D3237" s="2">
        <v>45442</v>
      </c>
      <c r="F3237">
        <v>0</v>
      </c>
      <c r="G3237">
        <v>0</v>
      </c>
      <c r="I3237">
        <v>0</v>
      </c>
      <c r="J3237">
        <v>0</v>
      </c>
      <c r="L3237" t="s">
        <v>27</v>
      </c>
      <c r="M3237" t="s">
        <v>129</v>
      </c>
      <c r="N3237">
        <v>150101</v>
      </c>
      <c r="P3237" t="s">
        <v>36</v>
      </c>
      <c r="Q3237">
        <v>200137</v>
      </c>
      <c r="R3237" t="s">
        <v>355</v>
      </c>
      <c r="S3237" t="s">
        <v>31</v>
      </c>
      <c r="T3237">
        <v>55714.146111000002</v>
      </c>
      <c r="V3237">
        <v>5</v>
      </c>
      <c r="X3237">
        <v>278570.73</v>
      </c>
      <c r="Y3237">
        <v>0</v>
      </c>
      <c r="Z3237">
        <v>0</v>
      </c>
    </row>
    <row r="3238" spans="1:26" x14ac:dyDescent="0.25">
      <c r="A3238" t="s">
        <v>376</v>
      </c>
      <c r="B3238">
        <v>3336</v>
      </c>
      <c r="D3238" s="2">
        <v>45442</v>
      </c>
      <c r="F3238">
        <v>0</v>
      </c>
      <c r="G3238">
        <v>0</v>
      </c>
      <c r="I3238">
        <v>0</v>
      </c>
      <c r="J3238">
        <v>0</v>
      </c>
      <c r="L3238" t="s">
        <v>27</v>
      </c>
      <c r="M3238" t="s">
        <v>129</v>
      </c>
      <c r="N3238">
        <v>150101</v>
      </c>
      <c r="P3238" t="s">
        <v>32</v>
      </c>
      <c r="Q3238">
        <v>200142</v>
      </c>
      <c r="R3238" t="s">
        <v>352</v>
      </c>
      <c r="S3238" t="s">
        <v>31</v>
      </c>
      <c r="T3238">
        <v>27857.073333</v>
      </c>
      <c r="V3238">
        <v>0</v>
      </c>
      <c r="X3238">
        <v>0</v>
      </c>
      <c r="Y3238">
        <v>5</v>
      </c>
      <c r="Z3238">
        <v>139285.37</v>
      </c>
    </row>
    <row r="3239" spans="1:26" x14ac:dyDescent="0.25">
      <c r="A3239" t="s">
        <v>376</v>
      </c>
      <c r="B3239">
        <v>3336</v>
      </c>
      <c r="D3239" s="2">
        <v>45442</v>
      </c>
      <c r="F3239">
        <v>0</v>
      </c>
      <c r="G3239">
        <v>0</v>
      </c>
      <c r="I3239">
        <v>0</v>
      </c>
      <c r="J3239">
        <v>0</v>
      </c>
      <c r="L3239" t="s">
        <v>27</v>
      </c>
      <c r="M3239" t="s">
        <v>129</v>
      </c>
      <c r="N3239">
        <v>150101</v>
      </c>
      <c r="P3239" t="s">
        <v>36</v>
      </c>
      <c r="Q3239">
        <v>200142</v>
      </c>
      <c r="R3239" t="s">
        <v>352</v>
      </c>
      <c r="S3239" t="s">
        <v>31</v>
      </c>
      <c r="T3239">
        <v>27857.073333</v>
      </c>
      <c r="V3239">
        <v>5</v>
      </c>
      <c r="X3239">
        <v>139285.37</v>
      </c>
      <c r="Y3239">
        <v>0</v>
      </c>
      <c r="Z3239">
        <v>0</v>
      </c>
    </row>
    <row r="3240" spans="1:26" x14ac:dyDescent="0.25">
      <c r="A3240" t="s">
        <v>376</v>
      </c>
      <c r="B3240">
        <v>3336</v>
      </c>
      <c r="D3240" s="2">
        <v>45442</v>
      </c>
      <c r="F3240">
        <v>0</v>
      </c>
      <c r="G3240">
        <v>0</v>
      </c>
      <c r="I3240">
        <v>0</v>
      </c>
      <c r="J3240">
        <v>0</v>
      </c>
      <c r="L3240" t="s">
        <v>27</v>
      </c>
      <c r="M3240" t="s">
        <v>129</v>
      </c>
      <c r="N3240">
        <v>150101</v>
      </c>
      <c r="P3240" t="s">
        <v>32</v>
      </c>
      <c r="Q3240">
        <v>200138</v>
      </c>
      <c r="R3240" t="s">
        <v>354</v>
      </c>
      <c r="S3240" t="s">
        <v>31</v>
      </c>
      <c r="T3240">
        <v>35816.235909000003</v>
      </c>
      <c r="V3240">
        <v>0</v>
      </c>
      <c r="X3240">
        <v>0</v>
      </c>
      <c r="Y3240">
        <v>5</v>
      </c>
      <c r="Z3240">
        <v>179081.18</v>
      </c>
    </row>
    <row r="3241" spans="1:26" x14ac:dyDescent="0.25">
      <c r="A3241" t="s">
        <v>376</v>
      </c>
      <c r="B3241">
        <v>3336</v>
      </c>
      <c r="D3241" s="2">
        <v>45442</v>
      </c>
      <c r="F3241">
        <v>0</v>
      </c>
      <c r="G3241">
        <v>0</v>
      </c>
      <c r="I3241">
        <v>0</v>
      </c>
      <c r="J3241">
        <v>0</v>
      </c>
      <c r="L3241" t="s">
        <v>27</v>
      </c>
      <c r="M3241" t="s">
        <v>129</v>
      </c>
      <c r="N3241">
        <v>150101</v>
      </c>
      <c r="P3241" t="s">
        <v>36</v>
      </c>
      <c r="Q3241">
        <v>200138</v>
      </c>
      <c r="R3241" t="s">
        <v>354</v>
      </c>
      <c r="S3241" t="s">
        <v>31</v>
      </c>
      <c r="T3241">
        <v>35816.235909000003</v>
      </c>
      <c r="V3241">
        <v>5</v>
      </c>
      <c r="X3241">
        <v>179081.18</v>
      </c>
      <c r="Y3241">
        <v>0</v>
      </c>
      <c r="Z3241">
        <v>0</v>
      </c>
    </row>
    <row r="3242" spans="1:26" x14ac:dyDescent="0.25">
      <c r="A3242" t="s">
        <v>163</v>
      </c>
      <c r="B3242">
        <v>3356</v>
      </c>
      <c r="D3242" s="2">
        <v>45444</v>
      </c>
      <c r="F3242">
        <v>0</v>
      </c>
      <c r="G3242">
        <v>0</v>
      </c>
      <c r="I3242">
        <v>0</v>
      </c>
      <c r="J3242">
        <v>0</v>
      </c>
      <c r="L3242" t="s">
        <v>27</v>
      </c>
      <c r="M3242" t="s">
        <v>377</v>
      </c>
      <c r="N3242">
        <v>150101</v>
      </c>
      <c r="P3242" t="s">
        <v>364</v>
      </c>
      <c r="Q3242">
        <v>300022</v>
      </c>
      <c r="R3242" t="s">
        <v>365</v>
      </c>
      <c r="S3242" t="s">
        <v>31</v>
      </c>
      <c r="T3242">
        <v>68784.925415999998</v>
      </c>
      <c r="V3242">
        <v>0</v>
      </c>
      <c r="X3242">
        <v>0</v>
      </c>
      <c r="Y3242">
        <v>16</v>
      </c>
      <c r="Z3242">
        <v>1100558.81</v>
      </c>
    </row>
    <row r="3243" spans="1:26" x14ac:dyDescent="0.25">
      <c r="A3243" t="s">
        <v>163</v>
      </c>
      <c r="B3243">
        <v>3356</v>
      </c>
      <c r="D3243" s="2">
        <v>45444</v>
      </c>
      <c r="F3243">
        <v>0</v>
      </c>
      <c r="G3243">
        <v>0</v>
      </c>
      <c r="I3243">
        <v>0</v>
      </c>
      <c r="J3243">
        <v>0</v>
      </c>
      <c r="L3243" t="s">
        <v>27</v>
      </c>
      <c r="M3243" t="s">
        <v>377</v>
      </c>
      <c r="N3243">
        <v>150101</v>
      </c>
      <c r="P3243" t="s">
        <v>29</v>
      </c>
      <c r="Q3243">
        <v>300022</v>
      </c>
      <c r="R3243" t="s">
        <v>365</v>
      </c>
      <c r="S3243" t="s">
        <v>31</v>
      </c>
      <c r="T3243">
        <v>68784.925415999998</v>
      </c>
      <c r="V3243">
        <v>16</v>
      </c>
      <c r="X3243">
        <v>1100558.81</v>
      </c>
      <c r="Y3243">
        <v>0</v>
      </c>
      <c r="Z3243">
        <v>0</v>
      </c>
    </row>
    <row r="3244" spans="1:26" x14ac:dyDescent="0.25">
      <c r="A3244" t="s">
        <v>163</v>
      </c>
      <c r="B3244">
        <v>3356</v>
      </c>
      <c r="D3244" s="2">
        <v>45444</v>
      </c>
      <c r="F3244">
        <v>0</v>
      </c>
      <c r="G3244">
        <v>0</v>
      </c>
      <c r="I3244">
        <v>0</v>
      </c>
      <c r="J3244">
        <v>0</v>
      </c>
      <c r="L3244" t="s">
        <v>27</v>
      </c>
      <c r="M3244" t="s">
        <v>377</v>
      </c>
      <c r="N3244">
        <v>150101</v>
      </c>
      <c r="P3244" t="s">
        <v>364</v>
      </c>
      <c r="Q3244">
        <v>300007</v>
      </c>
      <c r="R3244" t="s">
        <v>53</v>
      </c>
      <c r="S3244" t="s">
        <v>31</v>
      </c>
      <c r="T3244">
        <v>54877.158921000002</v>
      </c>
      <c r="V3244">
        <v>0</v>
      </c>
      <c r="X3244">
        <v>0</v>
      </c>
      <c r="Y3244">
        <v>30</v>
      </c>
      <c r="Z3244">
        <v>1646314.77</v>
      </c>
    </row>
    <row r="3245" spans="1:26" x14ac:dyDescent="0.25">
      <c r="A3245" t="s">
        <v>163</v>
      </c>
      <c r="B3245">
        <v>3356</v>
      </c>
      <c r="D3245" s="2">
        <v>45444</v>
      </c>
      <c r="F3245">
        <v>0</v>
      </c>
      <c r="G3245">
        <v>0</v>
      </c>
      <c r="I3245">
        <v>0</v>
      </c>
      <c r="J3245">
        <v>0</v>
      </c>
      <c r="L3245" t="s">
        <v>27</v>
      </c>
      <c r="M3245" t="s">
        <v>377</v>
      </c>
      <c r="N3245">
        <v>150101</v>
      </c>
      <c r="P3245" t="s">
        <v>364</v>
      </c>
      <c r="Q3245">
        <v>300003</v>
      </c>
      <c r="R3245" t="s">
        <v>138</v>
      </c>
      <c r="S3245" t="s">
        <v>31</v>
      </c>
      <c r="T3245">
        <v>102128.665462</v>
      </c>
      <c r="V3245">
        <v>0</v>
      </c>
      <c r="X3245">
        <v>0</v>
      </c>
      <c r="Y3245">
        <v>18</v>
      </c>
      <c r="Z3245">
        <v>1838315.98</v>
      </c>
    </row>
    <row r="3246" spans="1:26" x14ac:dyDescent="0.25">
      <c r="A3246" t="s">
        <v>163</v>
      </c>
      <c r="B3246">
        <v>3356</v>
      </c>
      <c r="D3246" s="2">
        <v>45444</v>
      </c>
      <c r="F3246">
        <v>0</v>
      </c>
      <c r="G3246">
        <v>0</v>
      </c>
      <c r="I3246">
        <v>0</v>
      </c>
      <c r="J3246">
        <v>0</v>
      </c>
      <c r="L3246" t="s">
        <v>27</v>
      </c>
      <c r="M3246" t="s">
        <v>377</v>
      </c>
      <c r="N3246">
        <v>150101</v>
      </c>
      <c r="P3246" t="s">
        <v>29</v>
      </c>
      <c r="Q3246">
        <v>300003</v>
      </c>
      <c r="R3246" t="s">
        <v>138</v>
      </c>
      <c r="S3246" t="s">
        <v>31</v>
      </c>
      <c r="T3246">
        <v>102128.665462</v>
      </c>
      <c r="V3246">
        <v>18</v>
      </c>
      <c r="X3246">
        <v>1838315.98</v>
      </c>
      <c r="Y3246">
        <v>0</v>
      </c>
      <c r="Z3246">
        <v>0</v>
      </c>
    </row>
    <row r="3247" spans="1:26" x14ac:dyDescent="0.25">
      <c r="A3247" t="s">
        <v>163</v>
      </c>
      <c r="B3247">
        <v>3356</v>
      </c>
      <c r="D3247" s="2">
        <v>45444</v>
      </c>
      <c r="F3247">
        <v>0</v>
      </c>
      <c r="G3247">
        <v>0</v>
      </c>
      <c r="I3247">
        <v>0</v>
      </c>
      <c r="J3247">
        <v>0</v>
      </c>
      <c r="L3247" t="s">
        <v>27</v>
      </c>
      <c r="M3247" t="s">
        <v>377</v>
      </c>
      <c r="N3247">
        <v>150101</v>
      </c>
      <c r="P3247" t="s">
        <v>29</v>
      </c>
      <c r="Q3247">
        <v>300007</v>
      </c>
      <c r="R3247" t="s">
        <v>53</v>
      </c>
      <c r="S3247" t="s">
        <v>31</v>
      </c>
      <c r="T3247">
        <v>54877.158921000002</v>
      </c>
      <c r="V3247">
        <v>30</v>
      </c>
      <c r="X3247">
        <v>1646314.77</v>
      </c>
      <c r="Y3247">
        <v>0</v>
      </c>
      <c r="Z3247">
        <v>0</v>
      </c>
    </row>
    <row r="3248" spans="1:26" x14ac:dyDescent="0.25">
      <c r="A3248" t="s">
        <v>378</v>
      </c>
      <c r="B3248">
        <v>3363</v>
      </c>
      <c r="D3248" s="2">
        <v>45446</v>
      </c>
      <c r="F3248">
        <v>0</v>
      </c>
      <c r="G3248">
        <v>0</v>
      </c>
      <c r="I3248">
        <v>0</v>
      </c>
      <c r="J3248">
        <v>0</v>
      </c>
      <c r="L3248" t="s">
        <v>27</v>
      </c>
      <c r="M3248" t="s">
        <v>129</v>
      </c>
      <c r="N3248">
        <v>150101</v>
      </c>
      <c r="P3248" t="s">
        <v>32</v>
      </c>
      <c r="Q3248">
        <v>100038</v>
      </c>
      <c r="R3248" t="s">
        <v>318</v>
      </c>
      <c r="S3248" t="s">
        <v>31</v>
      </c>
      <c r="T3248">
        <v>60767.931385000004</v>
      </c>
      <c r="V3248">
        <v>45</v>
      </c>
      <c r="X3248">
        <v>2734556.91</v>
      </c>
      <c r="Y3248">
        <v>0</v>
      </c>
      <c r="Z3248">
        <v>0</v>
      </c>
    </row>
    <row r="3249" spans="1:26" x14ac:dyDescent="0.25">
      <c r="A3249" t="s">
        <v>378</v>
      </c>
      <c r="B3249">
        <v>3363</v>
      </c>
      <c r="D3249" s="2">
        <v>45446</v>
      </c>
      <c r="F3249">
        <v>0</v>
      </c>
      <c r="G3249">
        <v>0</v>
      </c>
      <c r="I3249">
        <v>0</v>
      </c>
      <c r="J3249">
        <v>0</v>
      </c>
      <c r="L3249" t="s">
        <v>27</v>
      </c>
      <c r="M3249" t="s">
        <v>129</v>
      </c>
      <c r="N3249">
        <v>150101</v>
      </c>
      <c r="P3249" t="s">
        <v>29</v>
      </c>
      <c r="Q3249">
        <v>100038</v>
      </c>
      <c r="R3249" t="s">
        <v>318</v>
      </c>
      <c r="S3249" t="s">
        <v>31</v>
      </c>
      <c r="T3249">
        <v>60767.931385000004</v>
      </c>
      <c r="V3249">
        <v>0</v>
      </c>
      <c r="X3249">
        <v>0</v>
      </c>
      <c r="Y3249">
        <v>45</v>
      </c>
      <c r="Z3249">
        <v>2734556.91</v>
      </c>
    </row>
    <row r="3250" spans="1:26" x14ac:dyDescent="0.25">
      <c r="A3250" t="s">
        <v>223</v>
      </c>
      <c r="B3250">
        <v>3370</v>
      </c>
      <c r="D3250" s="2">
        <v>45447</v>
      </c>
      <c r="F3250">
        <v>0</v>
      </c>
      <c r="G3250">
        <v>0</v>
      </c>
      <c r="I3250">
        <v>0</v>
      </c>
      <c r="J3250">
        <v>0</v>
      </c>
      <c r="L3250" t="s">
        <v>27</v>
      </c>
      <c r="M3250" t="s">
        <v>129</v>
      </c>
      <c r="N3250">
        <v>150101</v>
      </c>
      <c r="P3250" t="s">
        <v>32</v>
      </c>
      <c r="Q3250">
        <v>700019</v>
      </c>
      <c r="R3250" t="s">
        <v>379</v>
      </c>
      <c r="S3250" t="s">
        <v>31</v>
      </c>
      <c r="T3250">
        <v>72727.274999999994</v>
      </c>
      <c r="V3250">
        <v>0</v>
      </c>
      <c r="X3250">
        <v>0</v>
      </c>
      <c r="Y3250">
        <v>6</v>
      </c>
      <c r="Z3250">
        <v>436363.65</v>
      </c>
    </row>
    <row r="3251" spans="1:26" x14ac:dyDescent="0.25">
      <c r="A3251" t="s">
        <v>223</v>
      </c>
      <c r="B3251">
        <v>3370</v>
      </c>
      <c r="D3251" s="2">
        <v>45447</v>
      </c>
      <c r="F3251">
        <v>0</v>
      </c>
      <c r="G3251">
        <v>0</v>
      </c>
      <c r="I3251">
        <v>0</v>
      </c>
      <c r="J3251">
        <v>0</v>
      </c>
      <c r="L3251" t="s">
        <v>27</v>
      </c>
      <c r="M3251" t="s">
        <v>129</v>
      </c>
      <c r="N3251">
        <v>150101</v>
      </c>
      <c r="P3251" t="s">
        <v>362</v>
      </c>
      <c r="Q3251">
        <v>700019</v>
      </c>
      <c r="R3251" t="s">
        <v>379</v>
      </c>
      <c r="S3251" t="s">
        <v>31</v>
      </c>
      <c r="T3251">
        <v>72727.274999999994</v>
      </c>
      <c r="V3251">
        <v>6</v>
      </c>
      <c r="X3251">
        <v>436363.65</v>
      </c>
      <c r="Y3251">
        <v>0</v>
      </c>
      <c r="Z3251">
        <v>0</v>
      </c>
    </row>
    <row r="3252" spans="1:26" x14ac:dyDescent="0.25">
      <c r="A3252" t="s">
        <v>223</v>
      </c>
      <c r="B3252">
        <v>3370</v>
      </c>
      <c r="D3252" s="2">
        <v>45447</v>
      </c>
      <c r="F3252">
        <v>0</v>
      </c>
      <c r="G3252">
        <v>0</v>
      </c>
      <c r="I3252">
        <v>0</v>
      </c>
      <c r="J3252">
        <v>0</v>
      </c>
      <c r="L3252" t="s">
        <v>27</v>
      </c>
      <c r="M3252" t="s">
        <v>129</v>
      </c>
      <c r="N3252">
        <v>150101</v>
      </c>
      <c r="P3252" t="s">
        <v>32</v>
      </c>
      <c r="Q3252">
        <v>200137</v>
      </c>
      <c r="R3252" t="s">
        <v>355</v>
      </c>
      <c r="S3252" t="s">
        <v>31</v>
      </c>
      <c r="T3252">
        <v>55714.145624999997</v>
      </c>
      <c r="V3252">
        <v>0</v>
      </c>
      <c r="X3252">
        <v>0</v>
      </c>
      <c r="Y3252">
        <v>5</v>
      </c>
      <c r="Z3252">
        <v>278570.73</v>
      </c>
    </row>
    <row r="3253" spans="1:26" x14ac:dyDescent="0.25">
      <c r="A3253" t="s">
        <v>223</v>
      </c>
      <c r="B3253">
        <v>3370</v>
      </c>
      <c r="D3253" s="2">
        <v>45447</v>
      </c>
      <c r="F3253">
        <v>0</v>
      </c>
      <c r="G3253">
        <v>0</v>
      </c>
      <c r="I3253">
        <v>0</v>
      </c>
      <c r="J3253">
        <v>0</v>
      </c>
      <c r="L3253" t="s">
        <v>27</v>
      </c>
      <c r="M3253" t="s">
        <v>129</v>
      </c>
      <c r="N3253">
        <v>150101</v>
      </c>
      <c r="P3253" t="s">
        <v>362</v>
      </c>
      <c r="Q3253">
        <v>200137</v>
      </c>
      <c r="R3253" t="s">
        <v>355</v>
      </c>
      <c r="S3253" t="s">
        <v>31</v>
      </c>
      <c r="T3253">
        <v>55714.145624999997</v>
      </c>
      <c r="V3253">
        <v>5</v>
      </c>
      <c r="X3253">
        <v>278570.73</v>
      </c>
      <c r="Y3253">
        <v>0</v>
      </c>
      <c r="Z3253">
        <v>0</v>
      </c>
    </row>
    <row r="3254" spans="1:26" x14ac:dyDescent="0.25">
      <c r="A3254" t="s">
        <v>380</v>
      </c>
      <c r="B3254">
        <v>3381</v>
      </c>
      <c r="D3254" s="2">
        <v>45448</v>
      </c>
      <c r="F3254">
        <v>0</v>
      </c>
      <c r="G3254">
        <v>0</v>
      </c>
      <c r="I3254">
        <v>0</v>
      </c>
      <c r="J3254">
        <v>0</v>
      </c>
      <c r="L3254" t="s">
        <v>27</v>
      </c>
      <c r="M3254" t="s">
        <v>129</v>
      </c>
      <c r="N3254">
        <v>150101</v>
      </c>
      <c r="P3254" t="s">
        <v>29</v>
      </c>
      <c r="Q3254">
        <v>200120</v>
      </c>
      <c r="R3254" t="s">
        <v>350</v>
      </c>
      <c r="S3254" t="s">
        <v>31</v>
      </c>
      <c r="T3254">
        <v>4213.674978</v>
      </c>
      <c r="V3254">
        <v>0</v>
      </c>
      <c r="X3254">
        <v>0</v>
      </c>
      <c r="Y3254">
        <v>45</v>
      </c>
      <c r="Z3254">
        <v>189615.37</v>
      </c>
    </row>
    <row r="3255" spans="1:26" x14ac:dyDescent="0.25">
      <c r="A3255" t="s">
        <v>380</v>
      </c>
      <c r="B3255">
        <v>3381</v>
      </c>
      <c r="D3255" s="2">
        <v>45448</v>
      </c>
      <c r="F3255">
        <v>0</v>
      </c>
      <c r="G3255">
        <v>0</v>
      </c>
      <c r="I3255">
        <v>0</v>
      </c>
      <c r="J3255">
        <v>0</v>
      </c>
      <c r="L3255" t="s">
        <v>27</v>
      </c>
      <c r="M3255" t="s">
        <v>129</v>
      </c>
      <c r="N3255">
        <v>150101</v>
      </c>
      <c r="P3255" t="s">
        <v>32</v>
      </c>
      <c r="Q3255">
        <v>200120</v>
      </c>
      <c r="R3255" t="s">
        <v>350</v>
      </c>
      <c r="S3255" t="s">
        <v>31</v>
      </c>
      <c r="T3255">
        <v>4213.674978</v>
      </c>
      <c r="V3255">
        <v>45</v>
      </c>
      <c r="X3255">
        <v>189615.37</v>
      </c>
      <c r="Y3255">
        <v>0</v>
      </c>
      <c r="Z3255">
        <v>0</v>
      </c>
    </row>
    <row r="3256" spans="1:26" x14ac:dyDescent="0.25">
      <c r="A3256" t="s">
        <v>256</v>
      </c>
      <c r="B3256">
        <v>3383</v>
      </c>
      <c r="D3256" s="2">
        <v>45448</v>
      </c>
      <c r="F3256">
        <v>0</v>
      </c>
      <c r="G3256">
        <v>0</v>
      </c>
      <c r="I3256">
        <v>0</v>
      </c>
      <c r="J3256">
        <v>0</v>
      </c>
      <c r="L3256" t="s">
        <v>27</v>
      </c>
      <c r="M3256" t="s">
        <v>381</v>
      </c>
      <c r="N3256">
        <v>150101</v>
      </c>
      <c r="P3256" t="s">
        <v>36</v>
      </c>
      <c r="Q3256">
        <v>200137</v>
      </c>
      <c r="R3256" t="s">
        <v>355</v>
      </c>
      <c r="S3256" t="s">
        <v>31</v>
      </c>
      <c r="T3256">
        <v>55714.145624999997</v>
      </c>
      <c r="V3256">
        <v>0</v>
      </c>
      <c r="X3256">
        <v>0</v>
      </c>
      <c r="Y3256">
        <v>4</v>
      </c>
      <c r="Z3256">
        <v>222856.58</v>
      </c>
    </row>
    <row r="3257" spans="1:26" x14ac:dyDescent="0.25">
      <c r="A3257" t="s">
        <v>256</v>
      </c>
      <c r="B3257">
        <v>3383</v>
      </c>
      <c r="D3257" s="2">
        <v>45448</v>
      </c>
      <c r="F3257">
        <v>0</v>
      </c>
      <c r="G3257">
        <v>0</v>
      </c>
      <c r="I3257">
        <v>0</v>
      </c>
      <c r="J3257">
        <v>0</v>
      </c>
      <c r="L3257" t="s">
        <v>27</v>
      </c>
      <c r="M3257" t="s">
        <v>381</v>
      </c>
      <c r="N3257">
        <v>150101</v>
      </c>
      <c r="P3257" t="s">
        <v>362</v>
      </c>
      <c r="Q3257">
        <v>200137</v>
      </c>
      <c r="R3257" t="s">
        <v>355</v>
      </c>
      <c r="S3257" t="s">
        <v>31</v>
      </c>
      <c r="T3257">
        <v>55714.145624999997</v>
      </c>
      <c r="V3257">
        <v>4</v>
      </c>
      <c r="X3257">
        <v>222856.58</v>
      </c>
      <c r="Y3257">
        <v>0</v>
      </c>
      <c r="Z3257">
        <v>0</v>
      </c>
    </row>
    <row r="3258" spans="1:26" x14ac:dyDescent="0.25">
      <c r="A3258" t="s">
        <v>382</v>
      </c>
      <c r="B3258">
        <v>3421</v>
      </c>
      <c r="D3258" s="2">
        <v>45455</v>
      </c>
      <c r="F3258">
        <v>4950</v>
      </c>
      <c r="G3258">
        <v>0</v>
      </c>
      <c r="I3258">
        <v>0</v>
      </c>
      <c r="J3258">
        <v>0</v>
      </c>
      <c r="L3258" t="s">
        <v>27</v>
      </c>
      <c r="M3258" t="s">
        <v>129</v>
      </c>
      <c r="N3258">
        <v>150101</v>
      </c>
      <c r="P3258" t="s">
        <v>29</v>
      </c>
      <c r="Q3258">
        <v>400031</v>
      </c>
      <c r="R3258" t="s">
        <v>294</v>
      </c>
      <c r="S3258" t="s">
        <v>31</v>
      </c>
      <c r="T3258">
        <v>2431.4156250000001</v>
      </c>
      <c r="V3258">
        <v>0</v>
      </c>
      <c r="X3258">
        <v>0</v>
      </c>
      <c r="Y3258">
        <v>480</v>
      </c>
      <c r="Z3258">
        <v>1167079.5</v>
      </c>
    </row>
    <row r="3259" spans="1:26" x14ac:dyDescent="0.25">
      <c r="A3259" t="s">
        <v>382</v>
      </c>
      <c r="B3259">
        <v>3421</v>
      </c>
      <c r="D3259" s="2">
        <v>45455</v>
      </c>
      <c r="F3259">
        <v>4950</v>
      </c>
      <c r="G3259">
        <v>0</v>
      </c>
      <c r="I3259">
        <v>0</v>
      </c>
      <c r="J3259">
        <v>0</v>
      </c>
      <c r="L3259" t="s">
        <v>27</v>
      </c>
      <c r="M3259" t="s">
        <v>129</v>
      </c>
      <c r="N3259">
        <v>150101</v>
      </c>
      <c r="P3259" t="s">
        <v>32</v>
      </c>
      <c r="Q3259">
        <v>400031</v>
      </c>
      <c r="R3259" t="s">
        <v>294</v>
      </c>
      <c r="S3259" t="s">
        <v>31</v>
      </c>
      <c r="T3259">
        <v>2431.4156250000001</v>
      </c>
      <c r="V3259">
        <v>480</v>
      </c>
      <c r="X3259">
        <v>1167079.5</v>
      </c>
      <c r="Y3259">
        <v>0</v>
      </c>
      <c r="Z3259">
        <v>0</v>
      </c>
    </row>
    <row r="3260" spans="1:26" x14ac:dyDescent="0.25">
      <c r="A3260" t="s">
        <v>383</v>
      </c>
      <c r="B3260">
        <v>3422</v>
      </c>
      <c r="D3260" s="2">
        <v>45455</v>
      </c>
      <c r="F3260">
        <v>0</v>
      </c>
      <c r="G3260">
        <v>0</v>
      </c>
      <c r="I3260">
        <v>0</v>
      </c>
      <c r="J3260">
        <v>0</v>
      </c>
      <c r="L3260" t="s">
        <v>27</v>
      </c>
      <c r="M3260" t="s">
        <v>129</v>
      </c>
      <c r="N3260">
        <v>150101</v>
      </c>
      <c r="P3260" t="s">
        <v>29</v>
      </c>
      <c r="Q3260">
        <v>200120</v>
      </c>
      <c r="R3260" t="s">
        <v>350</v>
      </c>
      <c r="S3260" t="s">
        <v>31</v>
      </c>
      <c r="T3260">
        <v>4213.6750000000002</v>
      </c>
      <c r="V3260">
        <v>100</v>
      </c>
      <c r="X3260">
        <v>421367.5</v>
      </c>
      <c r="Y3260">
        <v>0</v>
      </c>
      <c r="Z3260">
        <v>0</v>
      </c>
    </row>
    <row r="3261" spans="1:26" x14ac:dyDescent="0.25">
      <c r="A3261" t="s">
        <v>383</v>
      </c>
      <c r="B3261">
        <v>3422</v>
      </c>
      <c r="D3261" s="2">
        <v>45455</v>
      </c>
      <c r="F3261">
        <v>0</v>
      </c>
      <c r="G3261">
        <v>0</v>
      </c>
      <c r="I3261">
        <v>0</v>
      </c>
      <c r="J3261">
        <v>0</v>
      </c>
      <c r="L3261" t="s">
        <v>27</v>
      </c>
      <c r="M3261" t="s">
        <v>129</v>
      </c>
      <c r="N3261">
        <v>150101</v>
      </c>
      <c r="P3261" t="s">
        <v>32</v>
      </c>
      <c r="Q3261">
        <v>200058</v>
      </c>
      <c r="R3261" t="s">
        <v>49</v>
      </c>
      <c r="S3261" t="s">
        <v>31</v>
      </c>
      <c r="T3261">
        <v>4425.1032889999997</v>
      </c>
      <c r="V3261">
        <v>0</v>
      </c>
      <c r="X3261">
        <v>0</v>
      </c>
      <c r="Y3261">
        <v>3</v>
      </c>
      <c r="Z3261">
        <v>13275.31</v>
      </c>
    </row>
    <row r="3262" spans="1:26" x14ac:dyDescent="0.25">
      <c r="A3262" t="s">
        <v>383</v>
      </c>
      <c r="B3262">
        <v>3422</v>
      </c>
      <c r="D3262" s="2">
        <v>45455</v>
      </c>
      <c r="F3262">
        <v>0</v>
      </c>
      <c r="G3262">
        <v>0</v>
      </c>
      <c r="I3262">
        <v>0</v>
      </c>
      <c r="J3262">
        <v>0</v>
      </c>
      <c r="L3262" t="s">
        <v>27</v>
      </c>
      <c r="M3262" t="s">
        <v>129</v>
      </c>
      <c r="N3262">
        <v>150101</v>
      </c>
      <c r="P3262" t="s">
        <v>29</v>
      </c>
      <c r="Q3262">
        <v>200058</v>
      </c>
      <c r="R3262" t="s">
        <v>49</v>
      </c>
      <c r="S3262" t="s">
        <v>31</v>
      </c>
      <c r="T3262">
        <v>4425.1032889999997</v>
      </c>
      <c r="V3262">
        <v>3</v>
      </c>
      <c r="X3262">
        <v>13275.31</v>
      </c>
      <c r="Y3262">
        <v>0</v>
      </c>
      <c r="Z3262">
        <v>0</v>
      </c>
    </row>
    <row r="3263" spans="1:26" x14ac:dyDescent="0.25">
      <c r="A3263" t="s">
        <v>383</v>
      </c>
      <c r="B3263">
        <v>3422</v>
      </c>
      <c r="D3263" s="2">
        <v>45455</v>
      </c>
      <c r="F3263">
        <v>0</v>
      </c>
      <c r="G3263">
        <v>0</v>
      </c>
      <c r="I3263">
        <v>0</v>
      </c>
      <c r="J3263">
        <v>0</v>
      </c>
      <c r="L3263" t="s">
        <v>27</v>
      </c>
      <c r="M3263" t="s">
        <v>129</v>
      </c>
      <c r="N3263">
        <v>150101</v>
      </c>
      <c r="P3263" t="s">
        <v>32</v>
      </c>
      <c r="Q3263">
        <v>200141</v>
      </c>
      <c r="R3263" t="s">
        <v>347</v>
      </c>
      <c r="S3263" t="s">
        <v>31</v>
      </c>
      <c r="T3263">
        <v>65077.864999999998</v>
      </c>
      <c r="V3263">
        <v>0</v>
      </c>
      <c r="X3263">
        <v>0</v>
      </c>
      <c r="Y3263">
        <v>3</v>
      </c>
      <c r="Z3263">
        <v>195233.6</v>
      </c>
    </row>
    <row r="3264" spans="1:26" x14ac:dyDescent="0.25">
      <c r="A3264" t="s">
        <v>383</v>
      </c>
      <c r="B3264">
        <v>3422</v>
      </c>
      <c r="D3264" s="2">
        <v>45455</v>
      </c>
      <c r="F3264">
        <v>0</v>
      </c>
      <c r="G3264">
        <v>0</v>
      </c>
      <c r="I3264">
        <v>0</v>
      </c>
      <c r="J3264">
        <v>0</v>
      </c>
      <c r="L3264" t="s">
        <v>27</v>
      </c>
      <c r="M3264" t="s">
        <v>129</v>
      </c>
      <c r="N3264">
        <v>150101</v>
      </c>
      <c r="P3264" t="s">
        <v>29</v>
      </c>
      <c r="Q3264">
        <v>200141</v>
      </c>
      <c r="R3264" t="s">
        <v>347</v>
      </c>
      <c r="S3264" t="s">
        <v>31</v>
      </c>
      <c r="T3264">
        <v>65077.864999999998</v>
      </c>
      <c r="V3264">
        <v>3</v>
      </c>
      <c r="X3264">
        <v>195233.6</v>
      </c>
      <c r="Y3264">
        <v>0</v>
      </c>
      <c r="Z3264">
        <v>0</v>
      </c>
    </row>
    <row r="3265" spans="1:26" x14ac:dyDescent="0.25">
      <c r="A3265" t="s">
        <v>383</v>
      </c>
      <c r="B3265">
        <v>3422</v>
      </c>
      <c r="D3265" s="2">
        <v>45455</v>
      </c>
      <c r="F3265">
        <v>140000</v>
      </c>
      <c r="G3265">
        <v>0</v>
      </c>
      <c r="I3265">
        <v>0</v>
      </c>
      <c r="J3265">
        <v>0</v>
      </c>
      <c r="L3265" t="s">
        <v>27</v>
      </c>
      <c r="M3265" t="s">
        <v>129</v>
      </c>
      <c r="N3265">
        <v>150101</v>
      </c>
      <c r="P3265" t="s">
        <v>32</v>
      </c>
      <c r="Q3265">
        <v>200117</v>
      </c>
      <c r="R3265" t="s">
        <v>296</v>
      </c>
      <c r="S3265" t="s">
        <v>31</v>
      </c>
      <c r="T3265">
        <v>57055.863447999996</v>
      </c>
      <c r="V3265">
        <v>0</v>
      </c>
      <c r="X3265">
        <v>0</v>
      </c>
      <c r="Y3265">
        <v>3</v>
      </c>
      <c r="Z3265">
        <v>171167.59</v>
      </c>
    </row>
    <row r="3266" spans="1:26" x14ac:dyDescent="0.25">
      <c r="A3266" t="s">
        <v>383</v>
      </c>
      <c r="B3266">
        <v>3422</v>
      </c>
      <c r="D3266" s="2">
        <v>45455</v>
      </c>
      <c r="F3266">
        <v>140000</v>
      </c>
      <c r="G3266">
        <v>0</v>
      </c>
      <c r="I3266">
        <v>0</v>
      </c>
      <c r="J3266">
        <v>0</v>
      </c>
      <c r="L3266" t="s">
        <v>27</v>
      </c>
      <c r="M3266" t="s">
        <v>129</v>
      </c>
      <c r="N3266">
        <v>150101</v>
      </c>
      <c r="P3266" t="s">
        <v>29</v>
      </c>
      <c r="Q3266">
        <v>200117</v>
      </c>
      <c r="R3266" t="s">
        <v>296</v>
      </c>
      <c r="S3266" t="s">
        <v>31</v>
      </c>
      <c r="T3266">
        <v>57055.863447999996</v>
      </c>
      <c r="V3266">
        <v>3</v>
      </c>
      <c r="X3266">
        <v>171167.59</v>
      </c>
      <c r="Y3266">
        <v>0</v>
      </c>
      <c r="Z3266">
        <v>0</v>
      </c>
    </row>
    <row r="3267" spans="1:26" x14ac:dyDescent="0.25">
      <c r="A3267" t="s">
        <v>383</v>
      </c>
      <c r="B3267">
        <v>3422</v>
      </c>
      <c r="D3267" s="2">
        <v>45455</v>
      </c>
      <c r="F3267">
        <v>0</v>
      </c>
      <c r="G3267">
        <v>0</v>
      </c>
      <c r="I3267">
        <v>0</v>
      </c>
      <c r="J3267">
        <v>0</v>
      </c>
      <c r="L3267" t="s">
        <v>27</v>
      </c>
      <c r="M3267" t="s">
        <v>129</v>
      </c>
      <c r="N3267">
        <v>150101</v>
      </c>
      <c r="P3267" t="s">
        <v>32</v>
      </c>
      <c r="Q3267">
        <v>200014</v>
      </c>
      <c r="R3267" t="s">
        <v>353</v>
      </c>
      <c r="S3267" t="s">
        <v>31</v>
      </c>
      <c r="T3267">
        <v>23362.485143000002</v>
      </c>
      <c r="V3267">
        <v>0</v>
      </c>
      <c r="X3267">
        <v>0</v>
      </c>
      <c r="Y3267">
        <v>3</v>
      </c>
      <c r="Z3267">
        <v>70087.460000000006</v>
      </c>
    </row>
    <row r="3268" spans="1:26" x14ac:dyDescent="0.25">
      <c r="A3268" t="s">
        <v>383</v>
      </c>
      <c r="B3268">
        <v>3422</v>
      </c>
      <c r="D3268" s="2">
        <v>45455</v>
      </c>
      <c r="F3268">
        <v>0</v>
      </c>
      <c r="G3268">
        <v>0</v>
      </c>
      <c r="I3268">
        <v>0</v>
      </c>
      <c r="J3268">
        <v>0</v>
      </c>
      <c r="L3268" t="s">
        <v>27</v>
      </c>
      <c r="M3268" t="s">
        <v>129</v>
      </c>
      <c r="N3268">
        <v>150101</v>
      </c>
      <c r="P3268" t="s">
        <v>29</v>
      </c>
      <c r="Q3268">
        <v>200014</v>
      </c>
      <c r="R3268" t="s">
        <v>353</v>
      </c>
      <c r="S3268" t="s">
        <v>31</v>
      </c>
      <c r="T3268">
        <v>23362.485143000002</v>
      </c>
      <c r="V3268">
        <v>3</v>
      </c>
      <c r="X3268">
        <v>70087.460000000006</v>
      </c>
      <c r="Y3268">
        <v>0</v>
      </c>
      <c r="Z3268">
        <v>0</v>
      </c>
    </row>
    <row r="3269" spans="1:26" x14ac:dyDescent="0.25">
      <c r="A3269" t="s">
        <v>383</v>
      </c>
      <c r="B3269">
        <v>3422</v>
      </c>
      <c r="D3269" s="2">
        <v>45455</v>
      </c>
      <c r="F3269">
        <v>0</v>
      </c>
      <c r="G3269">
        <v>0</v>
      </c>
      <c r="I3269">
        <v>0</v>
      </c>
      <c r="J3269">
        <v>0</v>
      </c>
      <c r="L3269" t="s">
        <v>27</v>
      </c>
      <c r="M3269" t="s">
        <v>129</v>
      </c>
      <c r="N3269">
        <v>150101</v>
      </c>
      <c r="P3269" t="s">
        <v>32</v>
      </c>
      <c r="Q3269">
        <v>200120</v>
      </c>
      <c r="R3269" t="s">
        <v>350</v>
      </c>
      <c r="S3269" t="s">
        <v>31</v>
      </c>
      <c r="T3269">
        <v>4213.6750000000002</v>
      </c>
      <c r="V3269">
        <v>0</v>
      </c>
      <c r="X3269">
        <v>0</v>
      </c>
      <c r="Y3269">
        <v>100</v>
      </c>
      <c r="Z3269">
        <v>421367.5</v>
      </c>
    </row>
    <row r="3270" spans="1:26" x14ac:dyDescent="0.25">
      <c r="A3270" t="s">
        <v>384</v>
      </c>
      <c r="B3270">
        <v>3423</v>
      </c>
      <c r="D3270" s="2">
        <v>45455</v>
      </c>
      <c r="F3270">
        <v>0</v>
      </c>
      <c r="G3270">
        <v>0</v>
      </c>
      <c r="I3270">
        <v>0</v>
      </c>
      <c r="J3270">
        <v>0</v>
      </c>
      <c r="L3270" t="s">
        <v>27</v>
      </c>
      <c r="M3270" t="s">
        <v>129</v>
      </c>
      <c r="N3270">
        <v>150101</v>
      </c>
      <c r="P3270" t="s">
        <v>29</v>
      </c>
      <c r="Q3270">
        <v>200120</v>
      </c>
      <c r="R3270" t="s">
        <v>350</v>
      </c>
      <c r="S3270" t="s">
        <v>31</v>
      </c>
      <c r="T3270">
        <v>4213.6750000000002</v>
      </c>
      <c r="V3270">
        <v>0</v>
      </c>
      <c r="X3270">
        <v>0</v>
      </c>
      <c r="Y3270">
        <v>100</v>
      </c>
      <c r="Z3270">
        <v>421367.5</v>
      </c>
    </row>
    <row r="3271" spans="1:26" x14ac:dyDescent="0.25">
      <c r="A3271" t="s">
        <v>384</v>
      </c>
      <c r="B3271">
        <v>3423</v>
      </c>
      <c r="D3271" s="2">
        <v>45455</v>
      </c>
      <c r="F3271">
        <v>4950</v>
      </c>
      <c r="G3271">
        <v>0</v>
      </c>
      <c r="I3271">
        <v>0</v>
      </c>
      <c r="J3271">
        <v>0</v>
      </c>
      <c r="L3271" t="s">
        <v>27</v>
      </c>
      <c r="M3271" t="s">
        <v>129</v>
      </c>
      <c r="N3271">
        <v>150101</v>
      </c>
      <c r="P3271" t="s">
        <v>36</v>
      </c>
      <c r="Q3271">
        <v>400031</v>
      </c>
      <c r="R3271" t="s">
        <v>294</v>
      </c>
      <c r="S3271" t="s">
        <v>31</v>
      </c>
      <c r="T3271">
        <v>2431.4156250000001</v>
      </c>
      <c r="V3271">
        <v>480</v>
      </c>
      <c r="X3271">
        <v>1167079.5</v>
      </c>
      <c r="Y3271">
        <v>0</v>
      </c>
      <c r="Z3271">
        <v>0</v>
      </c>
    </row>
    <row r="3272" spans="1:26" x14ac:dyDescent="0.25">
      <c r="A3272" t="s">
        <v>384</v>
      </c>
      <c r="B3272">
        <v>3423</v>
      </c>
      <c r="D3272" s="2">
        <v>45455</v>
      </c>
      <c r="F3272">
        <v>4950</v>
      </c>
      <c r="G3272">
        <v>0</v>
      </c>
      <c r="I3272">
        <v>0</v>
      </c>
      <c r="J3272">
        <v>0</v>
      </c>
      <c r="L3272" t="s">
        <v>27</v>
      </c>
      <c r="M3272" t="s">
        <v>129</v>
      </c>
      <c r="N3272">
        <v>150101</v>
      </c>
      <c r="P3272" t="s">
        <v>29</v>
      </c>
      <c r="Q3272">
        <v>400031</v>
      </c>
      <c r="R3272" t="s">
        <v>294</v>
      </c>
      <c r="S3272" t="s">
        <v>31</v>
      </c>
      <c r="T3272">
        <v>2431.4156250000001</v>
      </c>
      <c r="V3272">
        <v>0</v>
      </c>
      <c r="X3272">
        <v>0</v>
      </c>
      <c r="Y3272">
        <v>480</v>
      </c>
      <c r="Z3272">
        <v>1167079.5</v>
      </c>
    </row>
    <row r="3273" spans="1:26" x14ac:dyDescent="0.25">
      <c r="A3273" t="s">
        <v>384</v>
      </c>
      <c r="B3273">
        <v>3423</v>
      </c>
      <c r="D3273" s="2">
        <v>45455</v>
      </c>
      <c r="F3273">
        <v>0</v>
      </c>
      <c r="G3273">
        <v>0</v>
      </c>
      <c r="I3273">
        <v>0</v>
      </c>
      <c r="J3273">
        <v>0</v>
      </c>
      <c r="L3273" t="s">
        <v>27</v>
      </c>
      <c r="M3273" t="s">
        <v>129</v>
      </c>
      <c r="N3273">
        <v>150101</v>
      </c>
      <c r="P3273" t="s">
        <v>36</v>
      </c>
      <c r="Q3273">
        <v>200120</v>
      </c>
      <c r="R3273" t="s">
        <v>350</v>
      </c>
      <c r="S3273" t="s">
        <v>31</v>
      </c>
      <c r="T3273">
        <v>4213.6750000000002</v>
      </c>
      <c r="V3273">
        <v>100</v>
      </c>
      <c r="X3273">
        <v>421367.5</v>
      </c>
      <c r="Y3273">
        <v>0</v>
      </c>
      <c r="Z3273">
        <v>0</v>
      </c>
    </row>
    <row r="3274" spans="1:26" x14ac:dyDescent="0.25">
      <c r="A3274" t="s">
        <v>385</v>
      </c>
      <c r="B3274">
        <v>3457</v>
      </c>
      <c r="D3274" s="2">
        <v>45462</v>
      </c>
      <c r="F3274">
        <v>4950</v>
      </c>
      <c r="G3274">
        <v>0</v>
      </c>
      <c r="I3274">
        <v>0</v>
      </c>
      <c r="J3274">
        <v>0</v>
      </c>
      <c r="L3274" t="s">
        <v>27</v>
      </c>
      <c r="M3274" t="s">
        <v>129</v>
      </c>
      <c r="N3274">
        <v>150101</v>
      </c>
      <c r="P3274" t="s">
        <v>32</v>
      </c>
      <c r="Q3274">
        <v>400031</v>
      </c>
      <c r="R3274" t="s">
        <v>294</v>
      </c>
      <c r="S3274" t="s">
        <v>31</v>
      </c>
      <c r="T3274">
        <v>2431.4156240000002</v>
      </c>
      <c r="V3274">
        <v>0</v>
      </c>
      <c r="X3274">
        <v>0</v>
      </c>
      <c r="Y3274">
        <v>48</v>
      </c>
      <c r="Z3274">
        <v>116707.95</v>
      </c>
    </row>
    <row r="3275" spans="1:26" x14ac:dyDescent="0.25">
      <c r="A3275" t="s">
        <v>385</v>
      </c>
      <c r="B3275">
        <v>3457</v>
      </c>
      <c r="D3275" s="2">
        <v>45462</v>
      </c>
      <c r="F3275">
        <v>4950</v>
      </c>
      <c r="G3275">
        <v>0</v>
      </c>
      <c r="I3275">
        <v>0</v>
      </c>
      <c r="J3275">
        <v>0</v>
      </c>
      <c r="L3275" t="s">
        <v>27</v>
      </c>
      <c r="M3275" t="s">
        <v>129</v>
      </c>
      <c r="N3275">
        <v>150101</v>
      </c>
      <c r="P3275" t="s">
        <v>29</v>
      </c>
      <c r="Q3275">
        <v>400031</v>
      </c>
      <c r="R3275" t="s">
        <v>294</v>
      </c>
      <c r="S3275" t="s">
        <v>31</v>
      </c>
      <c r="T3275">
        <v>2431.4156240000002</v>
      </c>
      <c r="V3275">
        <v>48</v>
      </c>
      <c r="X3275">
        <v>116707.95</v>
      </c>
      <c r="Y3275">
        <v>0</v>
      </c>
      <c r="Z3275">
        <v>0</v>
      </c>
    </row>
    <row r="3276" spans="1:26" x14ac:dyDescent="0.25">
      <c r="A3276" t="s">
        <v>385</v>
      </c>
      <c r="B3276">
        <v>3457</v>
      </c>
      <c r="D3276" s="2">
        <v>45462</v>
      </c>
      <c r="F3276">
        <v>140000</v>
      </c>
      <c r="G3276">
        <v>0</v>
      </c>
      <c r="I3276">
        <v>0</v>
      </c>
      <c r="J3276">
        <v>0</v>
      </c>
      <c r="L3276" t="s">
        <v>27</v>
      </c>
      <c r="M3276" t="s">
        <v>129</v>
      </c>
      <c r="N3276">
        <v>150101</v>
      </c>
      <c r="P3276" t="s">
        <v>29</v>
      </c>
      <c r="Q3276">
        <v>200117</v>
      </c>
      <c r="R3276" t="s">
        <v>296</v>
      </c>
      <c r="S3276" t="s">
        <v>31</v>
      </c>
      <c r="T3276">
        <v>57055.863537999998</v>
      </c>
      <c r="V3276">
        <v>3</v>
      </c>
      <c r="X3276">
        <v>171167.59</v>
      </c>
      <c r="Y3276">
        <v>0</v>
      </c>
      <c r="Z3276">
        <v>0</v>
      </c>
    </row>
    <row r="3277" spans="1:26" x14ac:dyDescent="0.25">
      <c r="A3277" t="s">
        <v>385</v>
      </c>
      <c r="B3277">
        <v>3457</v>
      </c>
      <c r="D3277" s="2">
        <v>45462</v>
      </c>
      <c r="F3277">
        <v>140000</v>
      </c>
      <c r="G3277">
        <v>0</v>
      </c>
      <c r="I3277">
        <v>0</v>
      </c>
      <c r="J3277">
        <v>0</v>
      </c>
      <c r="L3277" t="s">
        <v>27</v>
      </c>
      <c r="M3277" t="s">
        <v>129</v>
      </c>
      <c r="N3277">
        <v>150101</v>
      </c>
      <c r="P3277" t="s">
        <v>32</v>
      </c>
      <c r="Q3277">
        <v>200117</v>
      </c>
      <c r="R3277" t="s">
        <v>296</v>
      </c>
      <c r="S3277" t="s">
        <v>31</v>
      </c>
      <c r="T3277">
        <v>57055.863537999998</v>
      </c>
      <c r="V3277">
        <v>0</v>
      </c>
      <c r="X3277">
        <v>0</v>
      </c>
      <c r="Y3277">
        <v>3</v>
      </c>
      <c r="Z3277">
        <v>171167.59</v>
      </c>
    </row>
    <row r="3278" spans="1:26" x14ac:dyDescent="0.25">
      <c r="A3278" t="s">
        <v>215</v>
      </c>
      <c r="B3278">
        <v>3479</v>
      </c>
      <c r="D3278" s="2">
        <v>45465</v>
      </c>
      <c r="F3278">
        <v>105000</v>
      </c>
      <c r="G3278">
        <v>0</v>
      </c>
      <c r="I3278">
        <v>0</v>
      </c>
      <c r="J3278">
        <v>0</v>
      </c>
      <c r="L3278" t="s">
        <v>27</v>
      </c>
      <c r="M3278" t="s">
        <v>129</v>
      </c>
      <c r="N3278">
        <v>150101</v>
      </c>
      <c r="P3278" t="s">
        <v>36</v>
      </c>
      <c r="Q3278">
        <v>200118</v>
      </c>
      <c r="R3278" t="s">
        <v>290</v>
      </c>
      <c r="S3278" t="s">
        <v>31</v>
      </c>
      <c r="T3278">
        <v>45278.014999999999</v>
      </c>
      <c r="V3278">
        <v>0</v>
      </c>
      <c r="X3278">
        <v>0</v>
      </c>
      <c r="Y3278">
        <v>3</v>
      </c>
      <c r="Z3278">
        <v>135834.04999999999</v>
      </c>
    </row>
    <row r="3279" spans="1:26" x14ac:dyDescent="0.25">
      <c r="A3279" t="s">
        <v>215</v>
      </c>
      <c r="B3279">
        <v>3479</v>
      </c>
      <c r="D3279" s="2">
        <v>45465</v>
      </c>
      <c r="F3279">
        <v>105000</v>
      </c>
      <c r="G3279">
        <v>0</v>
      </c>
      <c r="I3279">
        <v>0</v>
      </c>
      <c r="J3279">
        <v>0</v>
      </c>
      <c r="L3279" t="s">
        <v>27</v>
      </c>
      <c r="M3279" t="s">
        <v>129</v>
      </c>
      <c r="N3279">
        <v>150101</v>
      </c>
      <c r="P3279" t="s">
        <v>32</v>
      </c>
      <c r="Q3279">
        <v>200118</v>
      </c>
      <c r="R3279" t="s">
        <v>290</v>
      </c>
      <c r="S3279" t="s">
        <v>31</v>
      </c>
      <c r="T3279">
        <v>45278.014999999999</v>
      </c>
      <c r="V3279">
        <v>3</v>
      </c>
      <c r="X3279">
        <v>135834.04999999999</v>
      </c>
      <c r="Y3279">
        <v>0</v>
      </c>
      <c r="Z3279">
        <v>0</v>
      </c>
    </row>
    <row r="3280" spans="1:26" x14ac:dyDescent="0.25">
      <c r="A3280" t="s">
        <v>215</v>
      </c>
      <c r="B3280">
        <v>3479</v>
      </c>
      <c r="D3280" s="2">
        <v>45465</v>
      </c>
      <c r="F3280">
        <v>0</v>
      </c>
      <c r="G3280">
        <v>0</v>
      </c>
      <c r="I3280">
        <v>0</v>
      </c>
      <c r="J3280">
        <v>0</v>
      </c>
      <c r="L3280" t="s">
        <v>27</v>
      </c>
      <c r="M3280" t="s">
        <v>129</v>
      </c>
      <c r="N3280">
        <v>150101</v>
      </c>
      <c r="P3280" t="s">
        <v>36</v>
      </c>
      <c r="Q3280">
        <v>100023</v>
      </c>
      <c r="R3280" t="s">
        <v>221</v>
      </c>
      <c r="S3280" t="s">
        <v>31</v>
      </c>
      <c r="T3280">
        <v>6778.7293069999996</v>
      </c>
      <c r="V3280">
        <v>0</v>
      </c>
      <c r="X3280">
        <v>0</v>
      </c>
      <c r="Y3280">
        <v>2</v>
      </c>
      <c r="Z3280">
        <v>13557.46</v>
      </c>
    </row>
    <row r="3281" spans="1:26" x14ac:dyDescent="0.25">
      <c r="A3281" t="s">
        <v>215</v>
      </c>
      <c r="B3281">
        <v>3479</v>
      </c>
      <c r="D3281" s="2">
        <v>45465</v>
      </c>
      <c r="F3281">
        <v>0</v>
      </c>
      <c r="G3281">
        <v>0</v>
      </c>
      <c r="I3281">
        <v>0</v>
      </c>
      <c r="J3281">
        <v>0</v>
      </c>
      <c r="L3281" t="s">
        <v>27</v>
      </c>
      <c r="M3281" t="s">
        <v>129</v>
      </c>
      <c r="N3281">
        <v>150101</v>
      </c>
      <c r="P3281" t="s">
        <v>32</v>
      </c>
      <c r="Q3281">
        <v>100023</v>
      </c>
      <c r="R3281" t="s">
        <v>221</v>
      </c>
      <c r="S3281" t="s">
        <v>31</v>
      </c>
      <c r="T3281">
        <v>6778.7293069999996</v>
      </c>
      <c r="V3281">
        <v>2</v>
      </c>
      <c r="X3281">
        <v>13557.46</v>
      </c>
      <c r="Y3281">
        <v>0</v>
      </c>
      <c r="Z3281">
        <v>0</v>
      </c>
    </row>
    <row r="3282" spans="1:26" x14ac:dyDescent="0.25">
      <c r="A3282" t="s">
        <v>215</v>
      </c>
      <c r="B3282">
        <v>3479</v>
      </c>
      <c r="D3282" s="2">
        <v>45465</v>
      </c>
      <c r="F3282">
        <v>0</v>
      </c>
      <c r="G3282">
        <v>0</v>
      </c>
      <c r="I3282">
        <v>0</v>
      </c>
      <c r="J3282">
        <v>0</v>
      </c>
      <c r="L3282" t="s">
        <v>27</v>
      </c>
      <c r="M3282" t="s">
        <v>129</v>
      </c>
      <c r="N3282">
        <v>150101</v>
      </c>
      <c r="P3282" t="s">
        <v>36</v>
      </c>
      <c r="Q3282">
        <v>100024</v>
      </c>
      <c r="R3282" t="s">
        <v>147</v>
      </c>
      <c r="S3282" t="s">
        <v>31</v>
      </c>
      <c r="T3282">
        <v>7145.7592109999996</v>
      </c>
      <c r="V3282">
        <v>0</v>
      </c>
      <c r="X3282">
        <v>0</v>
      </c>
      <c r="Y3282">
        <v>2</v>
      </c>
      <c r="Z3282">
        <v>14291.52</v>
      </c>
    </row>
    <row r="3283" spans="1:26" x14ac:dyDescent="0.25">
      <c r="A3283" t="s">
        <v>215</v>
      </c>
      <c r="B3283">
        <v>3479</v>
      </c>
      <c r="D3283" s="2">
        <v>45465</v>
      </c>
      <c r="F3283">
        <v>0</v>
      </c>
      <c r="G3283">
        <v>0</v>
      </c>
      <c r="I3283">
        <v>0</v>
      </c>
      <c r="J3283">
        <v>0</v>
      </c>
      <c r="L3283" t="s">
        <v>27</v>
      </c>
      <c r="M3283" t="s">
        <v>129</v>
      </c>
      <c r="N3283">
        <v>150101</v>
      </c>
      <c r="P3283" t="s">
        <v>32</v>
      </c>
      <c r="Q3283">
        <v>100024</v>
      </c>
      <c r="R3283" t="s">
        <v>147</v>
      </c>
      <c r="S3283" t="s">
        <v>31</v>
      </c>
      <c r="T3283">
        <v>7145.7592109999996</v>
      </c>
      <c r="V3283">
        <v>2</v>
      </c>
      <c r="X3283">
        <v>14291.52</v>
      </c>
      <c r="Y3283">
        <v>0</v>
      </c>
      <c r="Z3283">
        <v>0</v>
      </c>
    </row>
    <row r="3284" spans="1:26" x14ac:dyDescent="0.25">
      <c r="A3284" t="s">
        <v>215</v>
      </c>
      <c r="B3284">
        <v>3479</v>
      </c>
      <c r="D3284" s="2">
        <v>45465</v>
      </c>
      <c r="F3284">
        <v>0</v>
      </c>
      <c r="G3284">
        <v>0</v>
      </c>
      <c r="I3284">
        <v>0</v>
      </c>
      <c r="J3284">
        <v>0</v>
      </c>
      <c r="L3284" t="s">
        <v>27</v>
      </c>
      <c r="M3284" t="s">
        <v>129</v>
      </c>
      <c r="N3284">
        <v>150101</v>
      </c>
      <c r="P3284" t="s">
        <v>32</v>
      </c>
      <c r="Q3284">
        <v>100021</v>
      </c>
      <c r="R3284" t="s">
        <v>220</v>
      </c>
      <c r="S3284" t="s">
        <v>31</v>
      </c>
      <c r="T3284">
        <v>11879.474563</v>
      </c>
      <c r="V3284">
        <v>1</v>
      </c>
      <c r="X3284">
        <v>11879.47</v>
      </c>
      <c r="Y3284">
        <v>0</v>
      </c>
      <c r="Z3284">
        <v>0</v>
      </c>
    </row>
    <row r="3285" spans="1:26" x14ac:dyDescent="0.25">
      <c r="A3285" t="s">
        <v>215</v>
      </c>
      <c r="B3285">
        <v>3479</v>
      </c>
      <c r="D3285" s="2">
        <v>45465</v>
      </c>
      <c r="F3285">
        <v>0</v>
      </c>
      <c r="G3285">
        <v>0</v>
      </c>
      <c r="I3285">
        <v>0</v>
      </c>
      <c r="J3285">
        <v>0</v>
      </c>
      <c r="L3285" t="s">
        <v>27</v>
      </c>
      <c r="M3285" t="s">
        <v>129</v>
      </c>
      <c r="N3285">
        <v>150101</v>
      </c>
      <c r="P3285" t="s">
        <v>36</v>
      </c>
      <c r="Q3285">
        <v>200138</v>
      </c>
      <c r="R3285" t="s">
        <v>354</v>
      </c>
      <c r="S3285" t="s">
        <v>31</v>
      </c>
      <c r="T3285">
        <v>35816.235000000001</v>
      </c>
      <c r="V3285">
        <v>0</v>
      </c>
      <c r="X3285">
        <v>0</v>
      </c>
      <c r="Y3285">
        <v>3</v>
      </c>
      <c r="Z3285">
        <v>107448.71</v>
      </c>
    </row>
    <row r="3286" spans="1:26" x14ac:dyDescent="0.25">
      <c r="A3286" t="s">
        <v>215</v>
      </c>
      <c r="B3286">
        <v>3479</v>
      </c>
      <c r="D3286" s="2">
        <v>45465</v>
      </c>
      <c r="F3286">
        <v>0</v>
      </c>
      <c r="G3286">
        <v>0</v>
      </c>
      <c r="I3286">
        <v>0</v>
      </c>
      <c r="J3286">
        <v>0</v>
      </c>
      <c r="L3286" t="s">
        <v>27</v>
      </c>
      <c r="M3286" t="s">
        <v>129</v>
      </c>
      <c r="N3286">
        <v>150101</v>
      </c>
      <c r="P3286" t="s">
        <v>32</v>
      </c>
      <c r="Q3286">
        <v>200138</v>
      </c>
      <c r="R3286" t="s">
        <v>354</v>
      </c>
      <c r="S3286" t="s">
        <v>31</v>
      </c>
      <c r="T3286">
        <v>35816.235000000001</v>
      </c>
      <c r="V3286">
        <v>3</v>
      </c>
      <c r="X3286">
        <v>107448.71</v>
      </c>
      <c r="Y3286">
        <v>0</v>
      </c>
      <c r="Z3286">
        <v>0</v>
      </c>
    </row>
    <row r="3287" spans="1:26" x14ac:dyDescent="0.25">
      <c r="A3287" t="s">
        <v>215</v>
      </c>
      <c r="B3287">
        <v>3479</v>
      </c>
      <c r="D3287" s="2">
        <v>45465</v>
      </c>
      <c r="F3287">
        <v>0</v>
      </c>
      <c r="G3287">
        <v>0</v>
      </c>
      <c r="I3287">
        <v>0</v>
      </c>
      <c r="J3287">
        <v>0</v>
      </c>
      <c r="L3287" t="s">
        <v>27</v>
      </c>
      <c r="M3287" t="s">
        <v>129</v>
      </c>
      <c r="N3287">
        <v>150101</v>
      </c>
      <c r="P3287" t="s">
        <v>36</v>
      </c>
      <c r="Q3287">
        <v>200015</v>
      </c>
      <c r="R3287" t="s">
        <v>104</v>
      </c>
      <c r="S3287" t="s">
        <v>31</v>
      </c>
      <c r="T3287">
        <v>21404.175999999999</v>
      </c>
      <c r="V3287">
        <v>0</v>
      </c>
      <c r="X3287">
        <v>0</v>
      </c>
      <c r="Y3287">
        <v>4</v>
      </c>
      <c r="Z3287">
        <v>85616.7</v>
      </c>
    </row>
    <row r="3288" spans="1:26" x14ac:dyDescent="0.25">
      <c r="A3288" t="s">
        <v>215</v>
      </c>
      <c r="B3288">
        <v>3479</v>
      </c>
      <c r="D3288" s="2">
        <v>45465</v>
      </c>
      <c r="F3288">
        <v>0</v>
      </c>
      <c r="G3288">
        <v>0</v>
      </c>
      <c r="I3288">
        <v>0</v>
      </c>
      <c r="J3288">
        <v>0</v>
      </c>
      <c r="L3288" t="s">
        <v>27</v>
      </c>
      <c r="M3288" t="s">
        <v>129</v>
      </c>
      <c r="N3288">
        <v>150101</v>
      </c>
      <c r="P3288" t="s">
        <v>32</v>
      </c>
      <c r="Q3288">
        <v>200015</v>
      </c>
      <c r="R3288" t="s">
        <v>104</v>
      </c>
      <c r="S3288" t="s">
        <v>31</v>
      </c>
      <c r="T3288">
        <v>21404.175999999999</v>
      </c>
      <c r="V3288">
        <v>4</v>
      </c>
      <c r="X3288">
        <v>85616.7</v>
      </c>
      <c r="Y3288">
        <v>0</v>
      </c>
      <c r="Z3288">
        <v>0</v>
      </c>
    </row>
    <row r="3289" spans="1:26" x14ac:dyDescent="0.25">
      <c r="A3289" t="s">
        <v>215</v>
      </c>
      <c r="B3289">
        <v>3479</v>
      </c>
      <c r="D3289" s="2">
        <v>45465</v>
      </c>
      <c r="F3289">
        <v>0</v>
      </c>
      <c r="G3289">
        <v>0</v>
      </c>
      <c r="I3289">
        <v>0</v>
      </c>
      <c r="J3289">
        <v>0</v>
      </c>
      <c r="L3289" t="s">
        <v>27</v>
      </c>
      <c r="M3289" t="s">
        <v>129</v>
      </c>
      <c r="N3289">
        <v>150101</v>
      </c>
      <c r="P3289" t="s">
        <v>36</v>
      </c>
      <c r="Q3289">
        <v>200142</v>
      </c>
      <c r="R3289" t="s">
        <v>352</v>
      </c>
      <c r="S3289" t="s">
        <v>31</v>
      </c>
      <c r="T3289">
        <v>27857.075000000001</v>
      </c>
      <c r="V3289">
        <v>0</v>
      </c>
      <c r="X3289">
        <v>0</v>
      </c>
      <c r="Y3289">
        <v>2</v>
      </c>
      <c r="Z3289">
        <v>55714.15</v>
      </c>
    </row>
    <row r="3290" spans="1:26" x14ac:dyDescent="0.25">
      <c r="A3290" t="s">
        <v>215</v>
      </c>
      <c r="B3290">
        <v>3479</v>
      </c>
      <c r="D3290" s="2">
        <v>45465</v>
      </c>
      <c r="F3290">
        <v>0</v>
      </c>
      <c r="G3290">
        <v>0</v>
      </c>
      <c r="I3290">
        <v>0</v>
      </c>
      <c r="J3290">
        <v>0</v>
      </c>
      <c r="L3290" t="s">
        <v>27</v>
      </c>
      <c r="M3290" t="s">
        <v>129</v>
      </c>
      <c r="N3290">
        <v>150101</v>
      </c>
      <c r="P3290" t="s">
        <v>36</v>
      </c>
      <c r="Q3290">
        <v>100021</v>
      </c>
      <c r="R3290" t="s">
        <v>220</v>
      </c>
      <c r="S3290" t="s">
        <v>31</v>
      </c>
      <c r="T3290">
        <v>11879.474563</v>
      </c>
      <c r="V3290">
        <v>0</v>
      </c>
      <c r="X3290">
        <v>0</v>
      </c>
      <c r="Y3290">
        <v>1</v>
      </c>
      <c r="Z3290">
        <v>11879.47</v>
      </c>
    </row>
    <row r="3291" spans="1:26" x14ac:dyDescent="0.25">
      <c r="A3291" t="s">
        <v>215</v>
      </c>
      <c r="B3291">
        <v>3479</v>
      </c>
      <c r="D3291" s="2">
        <v>45465</v>
      </c>
      <c r="F3291">
        <v>0</v>
      </c>
      <c r="G3291">
        <v>0</v>
      </c>
      <c r="I3291">
        <v>0</v>
      </c>
      <c r="J3291">
        <v>0</v>
      </c>
      <c r="L3291" t="s">
        <v>27</v>
      </c>
      <c r="M3291" t="s">
        <v>129</v>
      </c>
      <c r="N3291">
        <v>150101</v>
      </c>
      <c r="P3291" t="s">
        <v>32</v>
      </c>
      <c r="Q3291">
        <v>200142</v>
      </c>
      <c r="R3291" t="s">
        <v>352</v>
      </c>
      <c r="S3291" t="s">
        <v>31</v>
      </c>
      <c r="T3291">
        <v>27857.075000000001</v>
      </c>
      <c r="V3291">
        <v>2</v>
      </c>
      <c r="X3291">
        <v>55714.15</v>
      </c>
      <c r="Y3291">
        <v>0</v>
      </c>
      <c r="Z3291">
        <v>0</v>
      </c>
    </row>
    <row r="3292" spans="1:26" x14ac:dyDescent="0.25">
      <c r="A3292" t="s">
        <v>215</v>
      </c>
      <c r="B3292">
        <v>3479</v>
      </c>
      <c r="D3292" s="2">
        <v>45465</v>
      </c>
      <c r="F3292">
        <v>0</v>
      </c>
      <c r="G3292">
        <v>0</v>
      </c>
      <c r="I3292">
        <v>0</v>
      </c>
      <c r="J3292">
        <v>0</v>
      </c>
      <c r="L3292" t="s">
        <v>27</v>
      </c>
      <c r="M3292" t="s">
        <v>129</v>
      </c>
      <c r="N3292">
        <v>150101</v>
      </c>
      <c r="P3292" t="s">
        <v>36</v>
      </c>
      <c r="Q3292">
        <v>100022</v>
      </c>
      <c r="R3292" t="s">
        <v>146</v>
      </c>
      <c r="S3292" t="s">
        <v>31</v>
      </c>
      <c r="T3292">
        <v>7543.6049999999996</v>
      </c>
      <c r="V3292">
        <v>0</v>
      </c>
      <c r="X3292">
        <v>0</v>
      </c>
      <c r="Y3292">
        <v>2</v>
      </c>
      <c r="Z3292">
        <v>15087.21</v>
      </c>
    </row>
    <row r="3293" spans="1:26" x14ac:dyDescent="0.25">
      <c r="A3293" t="s">
        <v>215</v>
      </c>
      <c r="B3293">
        <v>3479</v>
      </c>
      <c r="D3293" s="2">
        <v>45465</v>
      </c>
      <c r="F3293">
        <v>0</v>
      </c>
      <c r="G3293">
        <v>0</v>
      </c>
      <c r="I3293">
        <v>0</v>
      </c>
      <c r="J3293">
        <v>0</v>
      </c>
      <c r="L3293" t="s">
        <v>27</v>
      </c>
      <c r="M3293" t="s">
        <v>129</v>
      </c>
      <c r="N3293">
        <v>150101</v>
      </c>
      <c r="P3293" t="s">
        <v>32</v>
      </c>
      <c r="Q3293">
        <v>100022</v>
      </c>
      <c r="R3293" t="s">
        <v>146</v>
      </c>
      <c r="S3293" t="s">
        <v>31</v>
      </c>
      <c r="T3293">
        <v>7543.6049999999996</v>
      </c>
      <c r="V3293">
        <v>2</v>
      </c>
      <c r="X3293">
        <v>15087.21</v>
      </c>
      <c r="Y3293">
        <v>0</v>
      </c>
      <c r="Z3293">
        <v>0</v>
      </c>
    </row>
    <row r="3294" spans="1:26" x14ac:dyDescent="0.25">
      <c r="A3294" t="s">
        <v>175</v>
      </c>
      <c r="B3294">
        <v>3492</v>
      </c>
      <c r="D3294" s="2">
        <v>45467</v>
      </c>
      <c r="F3294">
        <v>0</v>
      </c>
      <c r="G3294">
        <v>0</v>
      </c>
      <c r="I3294">
        <v>0</v>
      </c>
      <c r="J3294">
        <v>0</v>
      </c>
      <c r="L3294" t="s">
        <v>27</v>
      </c>
      <c r="M3294" t="s">
        <v>377</v>
      </c>
      <c r="N3294">
        <v>150101</v>
      </c>
      <c r="P3294" t="s">
        <v>364</v>
      </c>
      <c r="Q3294">
        <v>300007</v>
      </c>
      <c r="R3294" t="s">
        <v>53</v>
      </c>
      <c r="S3294" t="s">
        <v>31</v>
      </c>
      <c r="T3294">
        <v>54877.158921000002</v>
      </c>
      <c r="V3294">
        <v>0</v>
      </c>
      <c r="X3294">
        <v>0</v>
      </c>
      <c r="Y3294">
        <v>60</v>
      </c>
      <c r="Z3294">
        <v>3292629.54</v>
      </c>
    </row>
    <row r="3295" spans="1:26" x14ac:dyDescent="0.25">
      <c r="A3295" t="s">
        <v>175</v>
      </c>
      <c r="B3295">
        <v>3492</v>
      </c>
      <c r="D3295" s="2">
        <v>45467</v>
      </c>
      <c r="F3295">
        <v>0</v>
      </c>
      <c r="G3295">
        <v>0</v>
      </c>
      <c r="I3295">
        <v>0</v>
      </c>
      <c r="J3295">
        <v>0</v>
      </c>
      <c r="L3295" t="s">
        <v>27</v>
      </c>
      <c r="M3295" t="s">
        <v>377</v>
      </c>
      <c r="N3295">
        <v>150101</v>
      </c>
      <c r="P3295" t="s">
        <v>29</v>
      </c>
      <c r="Q3295">
        <v>300007</v>
      </c>
      <c r="R3295" t="s">
        <v>53</v>
      </c>
      <c r="S3295" t="s">
        <v>31</v>
      </c>
      <c r="T3295">
        <v>54877.158921000002</v>
      </c>
      <c r="V3295">
        <v>60</v>
      </c>
      <c r="X3295">
        <v>3292629.54</v>
      </c>
      <c r="Y3295">
        <v>0</v>
      </c>
      <c r="Z3295">
        <v>0</v>
      </c>
    </row>
    <row r="3296" spans="1:26" x14ac:dyDescent="0.25">
      <c r="A3296" t="s">
        <v>386</v>
      </c>
      <c r="B3296">
        <v>3501</v>
      </c>
      <c r="D3296" s="2">
        <v>45469</v>
      </c>
      <c r="F3296">
        <v>140000</v>
      </c>
      <c r="G3296">
        <v>0</v>
      </c>
      <c r="I3296">
        <v>0</v>
      </c>
      <c r="J3296">
        <v>0</v>
      </c>
      <c r="L3296" t="s">
        <v>27</v>
      </c>
      <c r="M3296" t="s">
        <v>129</v>
      </c>
      <c r="N3296">
        <v>150101</v>
      </c>
      <c r="P3296" t="s">
        <v>32</v>
      </c>
      <c r="Q3296">
        <v>200127</v>
      </c>
      <c r="R3296" t="s">
        <v>304</v>
      </c>
      <c r="S3296" t="s">
        <v>31</v>
      </c>
      <c r="T3296">
        <v>50421.895390999998</v>
      </c>
      <c r="V3296">
        <v>0</v>
      </c>
      <c r="X3296">
        <v>0</v>
      </c>
      <c r="Y3296">
        <v>7</v>
      </c>
      <c r="Z3296">
        <v>352953.27</v>
      </c>
    </row>
    <row r="3297" spans="1:26" x14ac:dyDescent="0.25">
      <c r="A3297" t="s">
        <v>386</v>
      </c>
      <c r="B3297">
        <v>3501</v>
      </c>
      <c r="D3297" s="2">
        <v>45469</v>
      </c>
      <c r="F3297">
        <v>140000</v>
      </c>
      <c r="G3297">
        <v>0</v>
      </c>
      <c r="I3297">
        <v>0</v>
      </c>
      <c r="J3297">
        <v>0</v>
      </c>
      <c r="L3297" t="s">
        <v>27</v>
      </c>
      <c r="M3297" t="s">
        <v>129</v>
      </c>
      <c r="N3297">
        <v>150101</v>
      </c>
      <c r="P3297" t="s">
        <v>29</v>
      </c>
      <c r="Q3297">
        <v>200127</v>
      </c>
      <c r="R3297" t="s">
        <v>304</v>
      </c>
      <c r="S3297" t="s">
        <v>31</v>
      </c>
      <c r="T3297">
        <v>50421.895390999998</v>
      </c>
      <c r="V3297">
        <v>7</v>
      </c>
      <c r="X3297">
        <v>352953.27</v>
      </c>
      <c r="Y3297">
        <v>0</v>
      </c>
      <c r="Z3297">
        <v>0</v>
      </c>
    </row>
    <row r="3298" spans="1:26" x14ac:dyDescent="0.25">
      <c r="A3298" t="s">
        <v>387</v>
      </c>
      <c r="B3298">
        <v>3502</v>
      </c>
      <c r="D3298" s="2">
        <v>45469</v>
      </c>
      <c r="F3298">
        <v>140000</v>
      </c>
      <c r="G3298">
        <v>0</v>
      </c>
      <c r="I3298">
        <v>0</v>
      </c>
      <c r="J3298">
        <v>0</v>
      </c>
      <c r="L3298" t="s">
        <v>27</v>
      </c>
      <c r="M3298" t="s">
        <v>129</v>
      </c>
      <c r="N3298">
        <v>150101</v>
      </c>
      <c r="P3298" t="s">
        <v>36</v>
      </c>
      <c r="Q3298">
        <v>200127</v>
      </c>
      <c r="R3298" t="s">
        <v>304</v>
      </c>
      <c r="S3298" t="s">
        <v>31</v>
      </c>
      <c r="T3298">
        <v>50421.895390999998</v>
      </c>
      <c r="V3298">
        <v>6</v>
      </c>
      <c r="X3298">
        <v>302531.37</v>
      </c>
      <c r="Y3298">
        <v>0</v>
      </c>
      <c r="Z3298">
        <v>0</v>
      </c>
    </row>
    <row r="3299" spans="1:26" x14ac:dyDescent="0.25">
      <c r="A3299" t="s">
        <v>387</v>
      </c>
      <c r="B3299">
        <v>3502</v>
      </c>
      <c r="D3299" s="2">
        <v>45469</v>
      </c>
      <c r="F3299">
        <v>140000</v>
      </c>
      <c r="G3299">
        <v>0</v>
      </c>
      <c r="I3299">
        <v>0</v>
      </c>
      <c r="J3299">
        <v>0</v>
      </c>
      <c r="L3299" t="s">
        <v>27</v>
      </c>
      <c r="M3299" t="s">
        <v>129</v>
      </c>
      <c r="N3299">
        <v>150101</v>
      </c>
      <c r="P3299" t="s">
        <v>29</v>
      </c>
      <c r="Q3299">
        <v>200127</v>
      </c>
      <c r="R3299" t="s">
        <v>304</v>
      </c>
      <c r="S3299" t="s">
        <v>31</v>
      </c>
      <c r="T3299">
        <v>50421.895390999998</v>
      </c>
      <c r="V3299">
        <v>0</v>
      </c>
      <c r="X3299">
        <v>0</v>
      </c>
      <c r="Y3299">
        <v>6</v>
      </c>
      <c r="Z3299">
        <v>302531.37</v>
      </c>
    </row>
    <row r="3300" spans="1:26" x14ac:dyDescent="0.25">
      <c r="A3300" t="s">
        <v>387</v>
      </c>
      <c r="B3300">
        <v>3502</v>
      </c>
      <c r="D3300" s="2">
        <v>45469</v>
      </c>
      <c r="F3300">
        <v>0</v>
      </c>
      <c r="G3300">
        <v>0</v>
      </c>
      <c r="I3300">
        <v>0</v>
      </c>
      <c r="J3300">
        <v>0</v>
      </c>
      <c r="L3300" t="s">
        <v>27</v>
      </c>
      <c r="M3300" t="s">
        <v>129</v>
      </c>
      <c r="N3300">
        <v>150101</v>
      </c>
      <c r="P3300" t="s">
        <v>36</v>
      </c>
      <c r="Q3300">
        <v>100019</v>
      </c>
      <c r="R3300" t="s">
        <v>158</v>
      </c>
      <c r="S3300" t="s">
        <v>31</v>
      </c>
      <c r="T3300">
        <v>35271.392513999999</v>
      </c>
      <c r="V3300">
        <v>6</v>
      </c>
      <c r="X3300">
        <v>211628.36</v>
      </c>
      <c r="Y3300">
        <v>0</v>
      </c>
      <c r="Z3300">
        <v>0</v>
      </c>
    </row>
    <row r="3301" spans="1:26" x14ac:dyDescent="0.25">
      <c r="A3301" t="s">
        <v>387</v>
      </c>
      <c r="B3301">
        <v>3502</v>
      </c>
      <c r="D3301" s="2">
        <v>45469</v>
      </c>
      <c r="F3301">
        <v>0</v>
      </c>
      <c r="G3301">
        <v>0</v>
      </c>
      <c r="I3301">
        <v>0</v>
      </c>
      <c r="J3301">
        <v>0</v>
      </c>
      <c r="L3301" t="s">
        <v>27</v>
      </c>
      <c r="M3301" t="s">
        <v>129</v>
      </c>
      <c r="N3301">
        <v>150101</v>
      </c>
      <c r="P3301" t="s">
        <v>29</v>
      </c>
      <c r="Q3301">
        <v>100019</v>
      </c>
      <c r="R3301" t="s">
        <v>158</v>
      </c>
      <c r="S3301" t="s">
        <v>31</v>
      </c>
      <c r="T3301">
        <v>35271.392513999999</v>
      </c>
      <c r="V3301">
        <v>0</v>
      </c>
      <c r="X3301">
        <v>0</v>
      </c>
      <c r="Y3301">
        <v>6</v>
      </c>
      <c r="Z3301">
        <v>211628.36</v>
      </c>
    </row>
    <row r="3302" spans="1:26" x14ac:dyDescent="0.25">
      <c r="A3302" t="s">
        <v>387</v>
      </c>
      <c r="B3302">
        <v>3502</v>
      </c>
      <c r="D3302" s="2">
        <v>45469</v>
      </c>
      <c r="F3302">
        <v>4950</v>
      </c>
      <c r="G3302">
        <v>0</v>
      </c>
      <c r="I3302">
        <v>0</v>
      </c>
      <c r="J3302">
        <v>0</v>
      </c>
      <c r="L3302" t="s">
        <v>27</v>
      </c>
      <c r="M3302" t="s">
        <v>129</v>
      </c>
      <c r="N3302">
        <v>150101</v>
      </c>
      <c r="P3302" t="s">
        <v>29</v>
      </c>
      <c r="Q3302">
        <v>400031</v>
      </c>
      <c r="R3302" t="s">
        <v>294</v>
      </c>
      <c r="S3302" t="s">
        <v>31</v>
      </c>
      <c r="T3302">
        <v>2431.4156240000002</v>
      </c>
      <c r="V3302">
        <v>0</v>
      </c>
      <c r="X3302">
        <v>0</v>
      </c>
      <c r="Y3302">
        <v>240</v>
      </c>
      <c r="Z3302">
        <v>583539.75</v>
      </c>
    </row>
    <row r="3303" spans="1:26" x14ac:dyDescent="0.25">
      <c r="A3303" t="s">
        <v>387</v>
      </c>
      <c r="B3303">
        <v>3502</v>
      </c>
      <c r="D3303" s="2">
        <v>45469</v>
      </c>
      <c r="F3303">
        <v>4950</v>
      </c>
      <c r="G3303">
        <v>0</v>
      </c>
      <c r="I3303">
        <v>0</v>
      </c>
      <c r="J3303">
        <v>0</v>
      </c>
      <c r="L3303" t="s">
        <v>27</v>
      </c>
      <c r="M3303" t="s">
        <v>129</v>
      </c>
      <c r="N3303">
        <v>150101</v>
      </c>
      <c r="P3303" t="s">
        <v>36</v>
      </c>
      <c r="Q3303">
        <v>400031</v>
      </c>
      <c r="R3303" t="s">
        <v>294</v>
      </c>
      <c r="S3303" t="s">
        <v>31</v>
      </c>
      <c r="T3303">
        <v>2431.4156240000002</v>
      </c>
      <c r="V3303">
        <v>240</v>
      </c>
      <c r="X3303">
        <v>583539.75</v>
      </c>
      <c r="Y3303">
        <v>0</v>
      </c>
      <c r="Z3303">
        <v>0</v>
      </c>
    </row>
    <row r="3304" spans="1:26" x14ac:dyDescent="0.25">
      <c r="A3304" t="s">
        <v>228</v>
      </c>
      <c r="B3304">
        <v>3514</v>
      </c>
      <c r="D3304" s="2">
        <v>45470</v>
      </c>
      <c r="F3304">
        <v>0</v>
      </c>
      <c r="G3304">
        <v>0</v>
      </c>
      <c r="I3304">
        <v>0</v>
      </c>
      <c r="J3304">
        <v>0</v>
      </c>
      <c r="L3304" t="s">
        <v>27</v>
      </c>
      <c r="M3304" t="s">
        <v>129</v>
      </c>
      <c r="N3304">
        <v>150101</v>
      </c>
      <c r="P3304" t="s">
        <v>36</v>
      </c>
      <c r="Q3304">
        <v>200005</v>
      </c>
      <c r="R3304" t="s">
        <v>349</v>
      </c>
      <c r="S3304" t="s">
        <v>31</v>
      </c>
      <c r="T3304">
        <v>35650.503056000001</v>
      </c>
      <c r="V3304">
        <v>0</v>
      </c>
      <c r="X3304">
        <v>0</v>
      </c>
      <c r="Y3304">
        <v>14</v>
      </c>
      <c r="Z3304">
        <v>499107.04</v>
      </c>
    </row>
    <row r="3305" spans="1:26" x14ac:dyDescent="0.25">
      <c r="A3305" t="s">
        <v>228</v>
      </c>
      <c r="B3305">
        <v>3514</v>
      </c>
      <c r="D3305" s="2">
        <v>45470</v>
      </c>
      <c r="F3305">
        <v>0</v>
      </c>
      <c r="G3305">
        <v>0</v>
      </c>
      <c r="I3305">
        <v>0</v>
      </c>
      <c r="J3305">
        <v>0</v>
      </c>
      <c r="L3305" t="s">
        <v>27</v>
      </c>
      <c r="M3305" t="s">
        <v>129</v>
      </c>
      <c r="N3305">
        <v>150101</v>
      </c>
      <c r="P3305" t="s">
        <v>32</v>
      </c>
      <c r="Q3305">
        <v>200005</v>
      </c>
      <c r="R3305" t="s">
        <v>349</v>
      </c>
      <c r="S3305" t="s">
        <v>31</v>
      </c>
      <c r="T3305">
        <v>35650.503056000001</v>
      </c>
      <c r="V3305">
        <v>14</v>
      </c>
      <c r="X3305">
        <v>499107.04</v>
      </c>
      <c r="Y3305">
        <v>0</v>
      </c>
      <c r="Z3305">
        <v>0</v>
      </c>
    </row>
    <row r="3306" spans="1:26" x14ac:dyDescent="0.25">
      <c r="A3306" t="s">
        <v>228</v>
      </c>
      <c r="B3306">
        <v>3514</v>
      </c>
      <c r="D3306" s="2">
        <v>45470</v>
      </c>
      <c r="F3306">
        <v>145000</v>
      </c>
      <c r="G3306">
        <v>0</v>
      </c>
      <c r="I3306">
        <v>0</v>
      </c>
      <c r="J3306">
        <v>0</v>
      </c>
      <c r="L3306" t="s">
        <v>27</v>
      </c>
      <c r="M3306" t="s">
        <v>129</v>
      </c>
      <c r="N3306">
        <v>150101</v>
      </c>
      <c r="P3306" t="s">
        <v>36</v>
      </c>
      <c r="Q3306">
        <v>200122</v>
      </c>
      <c r="R3306" t="s">
        <v>312</v>
      </c>
      <c r="S3306" t="s">
        <v>31</v>
      </c>
      <c r="T3306">
        <v>0</v>
      </c>
      <c r="V3306">
        <v>0</v>
      </c>
      <c r="X3306">
        <v>0</v>
      </c>
      <c r="Y3306">
        <v>1</v>
      </c>
      <c r="Z3306">
        <v>0</v>
      </c>
    </row>
    <row r="3307" spans="1:26" x14ac:dyDescent="0.25">
      <c r="A3307" t="s">
        <v>228</v>
      </c>
      <c r="B3307">
        <v>3514</v>
      </c>
      <c r="D3307" s="2">
        <v>45470</v>
      </c>
      <c r="F3307">
        <v>145000</v>
      </c>
      <c r="G3307">
        <v>0</v>
      </c>
      <c r="I3307">
        <v>0</v>
      </c>
      <c r="J3307">
        <v>0</v>
      </c>
      <c r="L3307" t="s">
        <v>27</v>
      </c>
      <c r="M3307" t="s">
        <v>129</v>
      </c>
      <c r="N3307">
        <v>150101</v>
      </c>
      <c r="P3307" t="s">
        <v>32</v>
      </c>
      <c r="Q3307">
        <v>200122</v>
      </c>
      <c r="R3307" t="s">
        <v>312</v>
      </c>
      <c r="S3307" t="s">
        <v>31</v>
      </c>
      <c r="T3307">
        <v>0</v>
      </c>
      <c r="V3307">
        <v>1</v>
      </c>
      <c r="X3307">
        <v>0</v>
      </c>
      <c r="Y3307">
        <v>0</v>
      </c>
      <c r="Z3307">
        <v>0</v>
      </c>
    </row>
    <row r="3308" spans="1:26" x14ac:dyDescent="0.25">
      <c r="A3308" t="s">
        <v>228</v>
      </c>
      <c r="B3308">
        <v>3514</v>
      </c>
      <c r="D3308" s="2">
        <v>45470</v>
      </c>
      <c r="F3308">
        <v>0</v>
      </c>
      <c r="G3308">
        <v>0</v>
      </c>
      <c r="I3308">
        <v>0</v>
      </c>
      <c r="J3308">
        <v>0</v>
      </c>
      <c r="L3308" t="s">
        <v>27</v>
      </c>
      <c r="M3308" t="s">
        <v>129</v>
      </c>
      <c r="N3308">
        <v>150101</v>
      </c>
      <c r="P3308" t="s">
        <v>36</v>
      </c>
      <c r="Q3308">
        <v>200139</v>
      </c>
      <c r="R3308" t="s">
        <v>351</v>
      </c>
      <c r="S3308" t="s">
        <v>31</v>
      </c>
      <c r="T3308">
        <v>58523.264999999999</v>
      </c>
      <c r="V3308">
        <v>0</v>
      </c>
      <c r="X3308">
        <v>0</v>
      </c>
      <c r="Y3308">
        <v>2</v>
      </c>
      <c r="Z3308">
        <v>117046.53</v>
      </c>
    </row>
    <row r="3309" spans="1:26" x14ac:dyDescent="0.25">
      <c r="A3309" t="s">
        <v>228</v>
      </c>
      <c r="B3309">
        <v>3514</v>
      </c>
      <c r="D3309" s="2">
        <v>45470</v>
      </c>
      <c r="F3309">
        <v>0</v>
      </c>
      <c r="G3309">
        <v>0</v>
      </c>
      <c r="I3309">
        <v>0</v>
      </c>
      <c r="J3309">
        <v>0</v>
      </c>
      <c r="L3309" t="s">
        <v>27</v>
      </c>
      <c r="M3309" t="s">
        <v>129</v>
      </c>
      <c r="N3309">
        <v>150101</v>
      </c>
      <c r="P3309" t="s">
        <v>32</v>
      </c>
      <c r="Q3309">
        <v>200139</v>
      </c>
      <c r="R3309" t="s">
        <v>351</v>
      </c>
      <c r="S3309" t="s">
        <v>31</v>
      </c>
      <c r="T3309">
        <v>58523.264999999999</v>
      </c>
      <c r="V3309">
        <v>2</v>
      </c>
      <c r="X3309">
        <v>117046.53</v>
      </c>
      <c r="Y3309">
        <v>0</v>
      </c>
      <c r="Z3309">
        <v>0</v>
      </c>
    </row>
    <row r="3310" spans="1:26" x14ac:dyDescent="0.25">
      <c r="A3310" t="s">
        <v>240</v>
      </c>
      <c r="B3310">
        <v>3535</v>
      </c>
      <c r="D3310" s="2">
        <v>45475</v>
      </c>
      <c r="F3310">
        <v>0</v>
      </c>
      <c r="G3310">
        <v>0</v>
      </c>
      <c r="I3310">
        <v>0</v>
      </c>
      <c r="J3310">
        <v>0</v>
      </c>
      <c r="L3310" t="s">
        <v>27</v>
      </c>
      <c r="M3310" t="s">
        <v>129</v>
      </c>
      <c r="N3310">
        <v>150101</v>
      </c>
      <c r="P3310" t="s">
        <v>36</v>
      </c>
      <c r="Q3310">
        <v>100019</v>
      </c>
      <c r="R3310" t="s">
        <v>158</v>
      </c>
      <c r="S3310" t="s">
        <v>31</v>
      </c>
      <c r="T3310">
        <v>35271.392515</v>
      </c>
      <c r="V3310">
        <v>5</v>
      </c>
      <c r="X3310">
        <v>176356.96</v>
      </c>
      <c r="Y3310">
        <v>0</v>
      </c>
      <c r="Z3310">
        <v>0</v>
      </c>
    </row>
    <row r="3311" spans="1:26" x14ac:dyDescent="0.25">
      <c r="A3311" t="s">
        <v>240</v>
      </c>
      <c r="B3311">
        <v>3535</v>
      </c>
      <c r="D3311" s="2">
        <v>45475</v>
      </c>
      <c r="F3311">
        <v>140000</v>
      </c>
      <c r="G3311">
        <v>0</v>
      </c>
      <c r="I3311">
        <v>0</v>
      </c>
      <c r="J3311">
        <v>0</v>
      </c>
      <c r="L3311" t="s">
        <v>27</v>
      </c>
      <c r="M3311" t="s">
        <v>129</v>
      </c>
      <c r="N3311">
        <v>150101</v>
      </c>
      <c r="P3311" t="s">
        <v>32</v>
      </c>
      <c r="Q3311">
        <v>200117</v>
      </c>
      <c r="R3311" t="s">
        <v>296</v>
      </c>
      <c r="S3311" t="s">
        <v>31</v>
      </c>
      <c r="T3311">
        <v>57055.863713999999</v>
      </c>
      <c r="V3311">
        <v>0</v>
      </c>
      <c r="X3311">
        <v>0</v>
      </c>
      <c r="Y3311">
        <v>6</v>
      </c>
      <c r="Z3311">
        <v>342335.18</v>
      </c>
    </row>
    <row r="3312" spans="1:26" x14ac:dyDescent="0.25">
      <c r="A3312" t="s">
        <v>240</v>
      </c>
      <c r="B3312">
        <v>3535</v>
      </c>
      <c r="D3312" s="2">
        <v>45475</v>
      </c>
      <c r="F3312">
        <v>140000</v>
      </c>
      <c r="G3312">
        <v>0</v>
      </c>
      <c r="I3312">
        <v>0</v>
      </c>
      <c r="J3312">
        <v>0</v>
      </c>
      <c r="L3312" t="s">
        <v>27</v>
      </c>
      <c r="M3312" t="s">
        <v>129</v>
      </c>
      <c r="N3312">
        <v>150101</v>
      </c>
      <c r="P3312" t="s">
        <v>36</v>
      </c>
      <c r="Q3312">
        <v>200117</v>
      </c>
      <c r="R3312" t="s">
        <v>296</v>
      </c>
      <c r="S3312" t="s">
        <v>31</v>
      </c>
      <c r="T3312">
        <v>57055.863713999999</v>
      </c>
      <c r="V3312">
        <v>6</v>
      </c>
      <c r="X3312">
        <v>342335.18</v>
      </c>
      <c r="Y3312">
        <v>0</v>
      </c>
      <c r="Z3312">
        <v>0</v>
      </c>
    </row>
    <row r="3313" spans="1:26" x14ac:dyDescent="0.25">
      <c r="A3313" t="s">
        <v>240</v>
      </c>
      <c r="B3313">
        <v>3535</v>
      </c>
      <c r="D3313" s="2">
        <v>45475</v>
      </c>
      <c r="F3313">
        <v>0</v>
      </c>
      <c r="G3313">
        <v>0</v>
      </c>
      <c r="I3313">
        <v>0</v>
      </c>
      <c r="J3313">
        <v>0</v>
      </c>
      <c r="L3313" t="s">
        <v>27</v>
      </c>
      <c r="M3313" t="s">
        <v>129</v>
      </c>
      <c r="N3313">
        <v>150101</v>
      </c>
      <c r="P3313" t="s">
        <v>36</v>
      </c>
      <c r="Q3313">
        <v>200120</v>
      </c>
      <c r="R3313" t="s">
        <v>350</v>
      </c>
      <c r="S3313" t="s">
        <v>31</v>
      </c>
      <c r="T3313">
        <v>4213.6747370000003</v>
      </c>
      <c r="V3313">
        <v>20</v>
      </c>
      <c r="X3313">
        <v>84273.49</v>
      </c>
      <c r="Y3313">
        <v>0</v>
      </c>
      <c r="Z3313">
        <v>0</v>
      </c>
    </row>
    <row r="3314" spans="1:26" x14ac:dyDescent="0.25">
      <c r="A3314" t="s">
        <v>240</v>
      </c>
      <c r="B3314">
        <v>3535</v>
      </c>
      <c r="D3314" s="2">
        <v>45475</v>
      </c>
      <c r="F3314">
        <v>0</v>
      </c>
      <c r="G3314">
        <v>0</v>
      </c>
      <c r="I3314">
        <v>0</v>
      </c>
      <c r="J3314">
        <v>0</v>
      </c>
      <c r="L3314" t="s">
        <v>27</v>
      </c>
      <c r="M3314" t="s">
        <v>129</v>
      </c>
      <c r="N3314">
        <v>150101</v>
      </c>
      <c r="P3314" t="s">
        <v>32</v>
      </c>
      <c r="Q3314">
        <v>200120</v>
      </c>
      <c r="R3314" t="s">
        <v>350</v>
      </c>
      <c r="S3314" t="s">
        <v>31</v>
      </c>
      <c r="T3314">
        <v>4213.6747370000003</v>
      </c>
      <c r="V3314">
        <v>0</v>
      </c>
      <c r="X3314">
        <v>0</v>
      </c>
      <c r="Y3314">
        <v>20</v>
      </c>
      <c r="Z3314">
        <v>84273.49</v>
      </c>
    </row>
    <row r="3315" spans="1:26" x14ac:dyDescent="0.25">
      <c r="A3315" t="s">
        <v>240</v>
      </c>
      <c r="B3315">
        <v>3535</v>
      </c>
      <c r="D3315" s="2">
        <v>45475</v>
      </c>
      <c r="F3315">
        <v>0</v>
      </c>
      <c r="G3315">
        <v>0</v>
      </c>
      <c r="I3315">
        <v>0</v>
      </c>
      <c r="J3315">
        <v>0</v>
      </c>
      <c r="L3315" t="s">
        <v>27</v>
      </c>
      <c r="M3315" t="s">
        <v>129</v>
      </c>
      <c r="N3315">
        <v>150101</v>
      </c>
      <c r="P3315" t="s">
        <v>32</v>
      </c>
      <c r="Q3315">
        <v>100019</v>
      </c>
      <c r="R3315" t="s">
        <v>158</v>
      </c>
      <c r="S3315" t="s">
        <v>31</v>
      </c>
      <c r="T3315">
        <v>35271.392515</v>
      </c>
      <c r="V3315">
        <v>0</v>
      </c>
      <c r="X3315">
        <v>0</v>
      </c>
      <c r="Y3315">
        <v>5</v>
      </c>
      <c r="Z3315">
        <v>176356.96</v>
      </c>
    </row>
    <row r="3316" spans="1:26" x14ac:dyDescent="0.25">
      <c r="A3316" t="s">
        <v>388</v>
      </c>
      <c r="B3316">
        <v>3541</v>
      </c>
      <c r="D3316" s="2">
        <v>45476</v>
      </c>
      <c r="F3316">
        <v>140000</v>
      </c>
      <c r="G3316">
        <v>0</v>
      </c>
      <c r="I3316">
        <v>0</v>
      </c>
      <c r="J3316">
        <v>0</v>
      </c>
      <c r="L3316" t="s">
        <v>27</v>
      </c>
      <c r="M3316" t="s">
        <v>129</v>
      </c>
      <c r="N3316">
        <v>150101</v>
      </c>
      <c r="P3316" t="s">
        <v>32</v>
      </c>
      <c r="Q3316">
        <v>200127</v>
      </c>
      <c r="R3316" t="s">
        <v>304</v>
      </c>
      <c r="S3316" t="s">
        <v>31</v>
      </c>
      <c r="T3316">
        <v>50421.895199999999</v>
      </c>
      <c r="V3316">
        <v>0</v>
      </c>
      <c r="X3316">
        <v>0</v>
      </c>
      <c r="Y3316">
        <v>6</v>
      </c>
      <c r="Z3316">
        <v>302531.37</v>
      </c>
    </row>
    <row r="3317" spans="1:26" x14ac:dyDescent="0.25">
      <c r="A3317" t="s">
        <v>388</v>
      </c>
      <c r="B3317">
        <v>3541</v>
      </c>
      <c r="D3317" s="2">
        <v>45476</v>
      </c>
      <c r="F3317">
        <v>140000</v>
      </c>
      <c r="G3317">
        <v>0</v>
      </c>
      <c r="I3317">
        <v>0</v>
      </c>
      <c r="J3317">
        <v>0</v>
      </c>
      <c r="L3317" t="s">
        <v>27</v>
      </c>
      <c r="M3317" t="s">
        <v>129</v>
      </c>
      <c r="N3317">
        <v>150101</v>
      </c>
      <c r="P3317" t="s">
        <v>29</v>
      </c>
      <c r="Q3317">
        <v>200127</v>
      </c>
      <c r="R3317" t="s">
        <v>304</v>
      </c>
      <c r="S3317" t="s">
        <v>31</v>
      </c>
      <c r="T3317">
        <v>50421.895199999999</v>
      </c>
      <c r="V3317">
        <v>6</v>
      </c>
      <c r="X3317">
        <v>302531.37</v>
      </c>
      <c r="Y3317">
        <v>0</v>
      </c>
      <c r="Z3317">
        <v>0</v>
      </c>
    </row>
    <row r="3318" spans="1:26" x14ac:dyDescent="0.25">
      <c r="A3318" t="s">
        <v>389</v>
      </c>
      <c r="B3318">
        <v>3542</v>
      </c>
      <c r="D3318" s="2">
        <v>45476</v>
      </c>
      <c r="F3318">
        <v>140000</v>
      </c>
      <c r="G3318">
        <v>0</v>
      </c>
      <c r="I3318">
        <v>0</v>
      </c>
      <c r="J3318">
        <v>0</v>
      </c>
      <c r="L3318" t="s">
        <v>27</v>
      </c>
      <c r="M3318" t="s">
        <v>129</v>
      </c>
      <c r="N3318">
        <v>150101</v>
      </c>
      <c r="P3318" t="s">
        <v>36</v>
      </c>
      <c r="Q3318">
        <v>200117</v>
      </c>
      <c r="R3318" t="s">
        <v>296</v>
      </c>
      <c r="S3318" t="s">
        <v>31</v>
      </c>
      <c r="T3318">
        <v>57055.863713999999</v>
      </c>
      <c r="V3318">
        <v>6</v>
      </c>
      <c r="X3318">
        <v>342335.18</v>
      </c>
      <c r="Y3318">
        <v>0</v>
      </c>
      <c r="Z3318">
        <v>0</v>
      </c>
    </row>
    <row r="3319" spans="1:26" x14ac:dyDescent="0.25">
      <c r="A3319" t="s">
        <v>389</v>
      </c>
      <c r="B3319">
        <v>3542</v>
      </c>
      <c r="D3319" s="2">
        <v>45476</v>
      </c>
      <c r="F3319">
        <v>140000</v>
      </c>
      <c r="G3319">
        <v>0</v>
      </c>
      <c r="I3319">
        <v>0</v>
      </c>
      <c r="J3319">
        <v>0</v>
      </c>
      <c r="L3319" t="s">
        <v>27</v>
      </c>
      <c r="M3319" t="s">
        <v>129</v>
      </c>
      <c r="N3319">
        <v>150101</v>
      </c>
      <c r="P3319" t="s">
        <v>29</v>
      </c>
      <c r="Q3319">
        <v>200117</v>
      </c>
      <c r="R3319" t="s">
        <v>296</v>
      </c>
      <c r="S3319" t="s">
        <v>31</v>
      </c>
      <c r="T3319">
        <v>57055.863713999999</v>
      </c>
      <c r="V3319">
        <v>0</v>
      </c>
      <c r="X3319">
        <v>0</v>
      </c>
      <c r="Y3319">
        <v>6</v>
      </c>
      <c r="Z3319">
        <v>342335.18</v>
      </c>
    </row>
    <row r="3320" spans="1:26" x14ac:dyDescent="0.25">
      <c r="A3320" t="s">
        <v>389</v>
      </c>
      <c r="B3320">
        <v>3542</v>
      </c>
      <c r="D3320" s="2">
        <v>45476</v>
      </c>
      <c r="F3320">
        <v>140000</v>
      </c>
      <c r="G3320">
        <v>0</v>
      </c>
      <c r="I3320">
        <v>0</v>
      </c>
      <c r="J3320">
        <v>0</v>
      </c>
      <c r="L3320" t="s">
        <v>27</v>
      </c>
      <c r="M3320" t="s">
        <v>129</v>
      </c>
      <c r="N3320">
        <v>150101</v>
      </c>
      <c r="P3320" t="s">
        <v>29</v>
      </c>
      <c r="Q3320">
        <v>200127</v>
      </c>
      <c r="R3320" t="s">
        <v>304</v>
      </c>
      <c r="S3320" t="s">
        <v>31</v>
      </c>
      <c r="T3320">
        <v>50421.895199999999</v>
      </c>
      <c r="V3320">
        <v>0</v>
      </c>
      <c r="X3320">
        <v>0</v>
      </c>
      <c r="Y3320">
        <v>6</v>
      </c>
      <c r="Z3320">
        <v>302531.37</v>
      </c>
    </row>
    <row r="3321" spans="1:26" x14ac:dyDescent="0.25">
      <c r="A3321" t="s">
        <v>389</v>
      </c>
      <c r="B3321">
        <v>3542</v>
      </c>
      <c r="D3321" s="2">
        <v>45476</v>
      </c>
      <c r="F3321">
        <v>140000</v>
      </c>
      <c r="G3321">
        <v>0</v>
      </c>
      <c r="I3321">
        <v>0</v>
      </c>
      <c r="J3321">
        <v>0</v>
      </c>
      <c r="L3321" t="s">
        <v>27</v>
      </c>
      <c r="M3321" t="s">
        <v>129</v>
      </c>
      <c r="N3321">
        <v>150101</v>
      </c>
      <c r="P3321" t="s">
        <v>36</v>
      </c>
      <c r="Q3321">
        <v>200127</v>
      </c>
      <c r="R3321" t="s">
        <v>304</v>
      </c>
      <c r="S3321" t="s">
        <v>31</v>
      </c>
      <c r="T3321">
        <v>50421.895199999999</v>
      </c>
      <c r="V3321">
        <v>6</v>
      </c>
      <c r="X3321">
        <v>302531.37</v>
      </c>
      <c r="Y3321">
        <v>0</v>
      </c>
      <c r="Z3321">
        <v>0</v>
      </c>
    </row>
    <row r="3322" spans="1:26" x14ac:dyDescent="0.25">
      <c r="A3322" t="s">
        <v>390</v>
      </c>
      <c r="B3322">
        <v>3546</v>
      </c>
      <c r="D3322" s="2">
        <v>45477</v>
      </c>
      <c r="F3322">
        <v>4950</v>
      </c>
      <c r="G3322">
        <v>0</v>
      </c>
      <c r="I3322">
        <v>0</v>
      </c>
      <c r="J3322">
        <v>0</v>
      </c>
      <c r="L3322" t="s">
        <v>27</v>
      </c>
      <c r="M3322" t="s">
        <v>129</v>
      </c>
      <c r="N3322">
        <v>150101</v>
      </c>
      <c r="P3322" t="s">
        <v>29</v>
      </c>
      <c r="Q3322">
        <v>400031</v>
      </c>
      <c r="R3322" t="s">
        <v>294</v>
      </c>
      <c r="S3322" t="s">
        <v>31</v>
      </c>
      <c r="T3322">
        <v>2431.4156229999999</v>
      </c>
      <c r="V3322">
        <v>0</v>
      </c>
      <c r="X3322">
        <v>0</v>
      </c>
      <c r="Y3322">
        <v>360</v>
      </c>
      <c r="Z3322">
        <v>875309.62</v>
      </c>
    </row>
    <row r="3323" spans="1:26" x14ac:dyDescent="0.25">
      <c r="A3323" t="s">
        <v>390</v>
      </c>
      <c r="B3323">
        <v>3546</v>
      </c>
      <c r="D3323" s="2">
        <v>45477</v>
      </c>
      <c r="F3323">
        <v>4950</v>
      </c>
      <c r="G3323">
        <v>0</v>
      </c>
      <c r="I3323">
        <v>0</v>
      </c>
      <c r="J3323">
        <v>0</v>
      </c>
      <c r="L3323" t="s">
        <v>27</v>
      </c>
      <c r="M3323" t="s">
        <v>129</v>
      </c>
      <c r="N3323">
        <v>150101</v>
      </c>
      <c r="P3323" t="s">
        <v>32</v>
      </c>
      <c r="Q3323">
        <v>400031</v>
      </c>
      <c r="R3323" t="s">
        <v>294</v>
      </c>
      <c r="S3323" t="s">
        <v>31</v>
      </c>
      <c r="T3323">
        <v>2431.4156229999999</v>
      </c>
      <c r="V3323">
        <v>360</v>
      </c>
      <c r="X3323">
        <v>875309.62</v>
      </c>
      <c r="Y3323">
        <v>0</v>
      </c>
      <c r="Z3323">
        <v>0</v>
      </c>
    </row>
    <row r="3324" spans="1:26" x14ac:dyDescent="0.25">
      <c r="A3324" t="s">
        <v>390</v>
      </c>
      <c r="B3324">
        <v>3546</v>
      </c>
      <c r="D3324" s="2">
        <v>45477</v>
      </c>
      <c r="F3324">
        <v>0</v>
      </c>
      <c r="G3324">
        <v>0</v>
      </c>
      <c r="I3324">
        <v>0</v>
      </c>
      <c r="J3324">
        <v>0</v>
      </c>
      <c r="L3324" t="s">
        <v>27</v>
      </c>
      <c r="M3324" t="s">
        <v>129</v>
      </c>
      <c r="N3324">
        <v>150101</v>
      </c>
      <c r="P3324" t="s">
        <v>29</v>
      </c>
      <c r="Q3324">
        <v>100019</v>
      </c>
      <c r="R3324" t="s">
        <v>158</v>
      </c>
      <c r="S3324" t="s">
        <v>31</v>
      </c>
      <c r="T3324">
        <v>35271.392522000002</v>
      </c>
      <c r="V3324">
        <v>0</v>
      </c>
      <c r="X3324">
        <v>0</v>
      </c>
      <c r="Y3324">
        <v>120</v>
      </c>
      <c r="Z3324">
        <v>4232567.0999999996</v>
      </c>
    </row>
    <row r="3325" spans="1:26" x14ac:dyDescent="0.25">
      <c r="A3325" t="s">
        <v>390</v>
      </c>
      <c r="B3325">
        <v>3546</v>
      </c>
      <c r="D3325" s="2">
        <v>45477</v>
      </c>
      <c r="F3325">
        <v>0</v>
      </c>
      <c r="G3325">
        <v>0</v>
      </c>
      <c r="I3325">
        <v>0</v>
      </c>
      <c r="J3325">
        <v>0</v>
      </c>
      <c r="L3325" t="s">
        <v>27</v>
      </c>
      <c r="M3325" t="s">
        <v>129</v>
      </c>
      <c r="N3325">
        <v>150101</v>
      </c>
      <c r="P3325" t="s">
        <v>32</v>
      </c>
      <c r="Q3325">
        <v>100019</v>
      </c>
      <c r="R3325" t="s">
        <v>158</v>
      </c>
      <c r="S3325" t="s">
        <v>31</v>
      </c>
      <c r="T3325">
        <v>35271.392522000002</v>
      </c>
      <c r="V3325">
        <v>120</v>
      </c>
      <c r="X3325">
        <v>4232567.0999999996</v>
      </c>
      <c r="Y3325">
        <v>0</v>
      </c>
      <c r="Z3325">
        <v>0</v>
      </c>
    </row>
    <row r="3326" spans="1:26" x14ac:dyDescent="0.25">
      <c r="A3326" t="s">
        <v>390</v>
      </c>
      <c r="B3326">
        <v>3546</v>
      </c>
      <c r="D3326" s="2">
        <v>45477</v>
      </c>
      <c r="F3326">
        <v>0</v>
      </c>
      <c r="G3326">
        <v>0</v>
      </c>
      <c r="I3326">
        <v>0</v>
      </c>
      <c r="J3326">
        <v>0</v>
      </c>
      <c r="L3326" t="s">
        <v>27</v>
      </c>
      <c r="M3326" t="s">
        <v>129</v>
      </c>
      <c r="N3326">
        <v>150101</v>
      </c>
      <c r="P3326" t="s">
        <v>29</v>
      </c>
      <c r="Q3326">
        <v>100038</v>
      </c>
      <c r="R3326" t="s">
        <v>318</v>
      </c>
      <c r="S3326" t="s">
        <v>31</v>
      </c>
      <c r="T3326">
        <v>60767.931541999998</v>
      </c>
      <c r="V3326">
        <v>0</v>
      </c>
      <c r="X3326">
        <v>0</v>
      </c>
      <c r="Y3326">
        <v>60</v>
      </c>
      <c r="Z3326">
        <v>3646075.89</v>
      </c>
    </row>
    <row r="3327" spans="1:26" x14ac:dyDescent="0.25">
      <c r="A3327" t="s">
        <v>390</v>
      </c>
      <c r="B3327">
        <v>3546</v>
      </c>
      <c r="D3327" s="2">
        <v>45477</v>
      </c>
      <c r="F3327">
        <v>0</v>
      </c>
      <c r="G3327">
        <v>0</v>
      </c>
      <c r="I3327">
        <v>0</v>
      </c>
      <c r="J3327">
        <v>0</v>
      </c>
      <c r="L3327" t="s">
        <v>27</v>
      </c>
      <c r="M3327" t="s">
        <v>129</v>
      </c>
      <c r="N3327">
        <v>150101</v>
      </c>
      <c r="P3327" t="s">
        <v>32</v>
      </c>
      <c r="Q3327">
        <v>100038</v>
      </c>
      <c r="R3327" t="s">
        <v>318</v>
      </c>
      <c r="S3327" t="s">
        <v>31</v>
      </c>
      <c r="T3327">
        <v>60767.931541999998</v>
      </c>
      <c r="V3327">
        <v>60</v>
      </c>
      <c r="X3327">
        <v>3646075.89</v>
      </c>
      <c r="Y3327">
        <v>0</v>
      </c>
      <c r="Z3327">
        <v>0</v>
      </c>
    </row>
    <row r="3328" spans="1:26" x14ac:dyDescent="0.25">
      <c r="A3328" t="s">
        <v>391</v>
      </c>
      <c r="B3328">
        <v>3565</v>
      </c>
      <c r="D3328" s="2">
        <v>45481</v>
      </c>
      <c r="F3328">
        <v>4950</v>
      </c>
      <c r="G3328">
        <v>0</v>
      </c>
      <c r="I3328">
        <v>0</v>
      </c>
      <c r="J3328">
        <v>0</v>
      </c>
      <c r="L3328" t="s">
        <v>27</v>
      </c>
      <c r="M3328" t="s">
        <v>129</v>
      </c>
      <c r="N3328">
        <v>150101</v>
      </c>
      <c r="P3328" t="s">
        <v>29</v>
      </c>
      <c r="Q3328">
        <v>400031</v>
      </c>
      <c r="R3328" t="s">
        <v>294</v>
      </c>
      <c r="S3328" t="s">
        <v>31</v>
      </c>
      <c r="T3328">
        <v>2431.4156250000001</v>
      </c>
      <c r="V3328">
        <v>0</v>
      </c>
      <c r="X3328">
        <v>0</v>
      </c>
      <c r="Y3328">
        <v>480</v>
      </c>
      <c r="Z3328">
        <v>1167079.5</v>
      </c>
    </row>
    <row r="3329" spans="1:26" x14ac:dyDescent="0.25">
      <c r="A3329" t="s">
        <v>391</v>
      </c>
      <c r="B3329">
        <v>3565</v>
      </c>
      <c r="D3329" s="2">
        <v>45481</v>
      </c>
      <c r="F3329">
        <v>4950</v>
      </c>
      <c r="G3329">
        <v>0</v>
      </c>
      <c r="I3329">
        <v>0</v>
      </c>
      <c r="J3329">
        <v>0</v>
      </c>
      <c r="L3329" t="s">
        <v>27</v>
      </c>
      <c r="M3329" t="s">
        <v>129</v>
      </c>
      <c r="N3329">
        <v>150101</v>
      </c>
      <c r="P3329" t="s">
        <v>36</v>
      </c>
      <c r="Q3329">
        <v>400031</v>
      </c>
      <c r="R3329" t="s">
        <v>294</v>
      </c>
      <c r="S3329" t="s">
        <v>31</v>
      </c>
      <c r="T3329">
        <v>2431.4156250000001</v>
      </c>
      <c r="V3329">
        <v>480</v>
      </c>
      <c r="X3329">
        <v>1167079.5</v>
      </c>
      <c r="Y3329">
        <v>0</v>
      </c>
      <c r="Z3329">
        <v>0</v>
      </c>
    </row>
    <row r="3330" spans="1:26" x14ac:dyDescent="0.25">
      <c r="A3330" t="s">
        <v>251</v>
      </c>
      <c r="B3330">
        <v>3570</v>
      </c>
      <c r="D3330" s="2">
        <v>45481</v>
      </c>
      <c r="F3330">
        <v>0</v>
      </c>
      <c r="G3330">
        <v>0</v>
      </c>
      <c r="I3330">
        <v>0</v>
      </c>
      <c r="J3330">
        <v>0</v>
      </c>
      <c r="L3330" t="s">
        <v>27</v>
      </c>
      <c r="M3330" t="s">
        <v>392</v>
      </c>
      <c r="N3330">
        <v>150101</v>
      </c>
      <c r="P3330" t="s">
        <v>364</v>
      </c>
      <c r="Q3330">
        <v>300007</v>
      </c>
      <c r="R3330" t="s">
        <v>53</v>
      </c>
      <c r="S3330" t="s">
        <v>31</v>
      </c>
      <c r="T3330">
        <v>54400.11015</v>
      </c>
      <c r="V3330">
        <v>0</v>
      </c>
      <c r="X3330">
        <v>0</v>
      </c>
      <c r="Y3330">
        <v>12</v>
      </c>
      <c r="Z3330">
        <v>652801.31999999995</v>
      </c>
    </row>
    <row r="3331" spans="1:26" x14ac:dyDescent="0.25">
      <c r="A3331" t="s">
        <v>251</v>
      </c>
      <c r="B3331">
        <v>3570</v>
      </c>
      <c r="D3331" s="2">
        <v>45481</v>
      </c>
      <c r="F3331">
        <v>0</v>
      </c>
      <c r="G3331">
        <v>0</v>
      </c>
      <c r="I3331">
        <v>0</v>
      </c>
      <c r="J3331">
        <v>0</v>
      </c>
      <c r="L3331" t="s">
        <v>27</v>
      </c>
      <c r="M3331" t="s">
        <v>392</v>
      </c>
      <c r="N3331">
        <v>150101</v>
      </c>
      <c r="P3331" t="s">
        <v>29</v>
      </c>
      <c r="Q3331">
        <v>300007</v>
      </c>
      <c r="R3331" t="s">
        <v>53</v>
      </c>
      <c r="S3331" t="s">
        <v>31</v>
      </c>
      <c r="T3331">
        <v>54400.11015</v>
      </c>
      <c r="V3331">
        <v>12</v>
      </c>
      <c r="X3331">
        <v>652801.31999999995</v>
      </c>
      <c r="Y3331">
        <v>0</v>
      </c>
      <c r="Z3331">
        <v>0</v>
      </c>
    </row>
    <row r="3332" spans="1:26" x14ac:dyDescent="0.25">
      <c r="A3332" t="s">
        <v>216</v>
      </c>
      <c r="B3332">
        <v>3576</v>
      </c>
      <c r="D3332" s="2">
        <v>45482</v>
      </c>
      <c r="F3332">
        <v>0</v>
      </c>
      <c r="G3332">
        <v>0</v>
      </c>
      <c r="I3332">
        <v>0</v>
      </c>
      <c r="J3332">
        <v>0</v>
      </c>
      <c r="L3332" t="s">
        <v>27</v>
      </c>
      <c r="M3332" t="s">
        <v>129</v>
      </c>
      <c r="N3332">
        <v>150101</v>
      </c>
      <c r="P3332" t="s">
        <v>29</v>
      </c>
      <c r="Q3332">
        <v>200041</v>
      </c>
      <c r="R3332" t="s">
        <v>114</v>
      </c>
      <c r="S3332" t="s">
        <v>31</v>
      </c>
      <c r="T3332">
        <v>32344.3184</v>
      </c>
      <c r="V3332">
        <v>10</v>
      </c>
      <c r="X3332">
        <v>323443.18</v>
      </c>
      <c r="Y3332">
        <v>0</v>
      </c>
      <c r="Z3332">
        <v>0</v>
      </c>
    </row>
    <row r="3333" spans="1:26" x14ac:dyDescent="0.25">
      <c r="A3333" t="s">
        <v>216</v>
      </c>
      <c r="B3333">
        <v>3576</v>
      </c>
      <c r="D3333" s="2">
        <v>45482</v>
      </c>
      <c r="F3333">
        <v>0</v>
      </c>
      <c r="G3333">
        <v>0</v>
      </c>
      <c r="I3333">
        <v>0</v>
      </c>
      <c r="J3333">
        <v>0</v>
      </c>
      <c r="L3333" t="s">
        <v>27</v>
      </c>
      <c r="M3333" t="s">
        <v>129</v>
      </c>
      <c r="N3333">
        <v>150101</v>
      </c>
      <c r="P3333" t="s">
        <v>364</v>
      </c>
      <c r="Q3333">
        <v>200041</v>
      </c>
      <c r="R3333" t="s">
        <v>114</v>
      </c>
      <c r="S3333" t="s">
        <v>31</v>
      </c>
      <c r="T3333">
        <v>32344.3184</v>
      </c>
      <c r="V3333">
        <v>0</v>
      </c>
      <c r="X3333">
        <v>0</v>
      </c>
      <c r="Y3333">
        <v>10</v>
      </c>
      <c r="Z3333">
        <v>323443.18</v>
      </c>
    </row>
    <row r="3334" spans="1:26" x14ac:dyDescent="0.25">
      <c r="A3334" t="s">
        <v>216</v>
      </c>
      <c r="B3334">
        <v>3576</v>
      </c>
      <c r="D3334" s="2">
        <v>45482</v>
      </c>
      <c r="F3334">
        <v>0</v>
      </c>
      <c r="G3334">
        <v>0</v>
      </c>
      <c r="I3334">
        <v>0</v>
      </c>
      <c r="J3334">
        <v>0</v>
      </c>
      <c r="L3334" t="s">
        <v>27</v>
      </c>
      <c r="M3334" t="s">
        <v>129</v>
      </c>
      <c r="N3334">
        <v>150101</v>
      </c>
      <c r="P3334" t="s">
        <v>364</v>
      </c>
      <c r="Q3334">
        <v>200143</v>
      </c>
      <c r="R3334" t="s">
        <v>393</v>
      </c>
      <c r="S3334" t="s">
        <v>31</v>
      </c>
      <c r="T3334">
        <v>230839.44666700001</v>
      </c>
      <c r="V3334">
        <v>0</v>
      </c>
      <c r="X3334">
        <v>0</v>
      </c>
      <c r="Y3334">
        <v>6</v>
      </c>
      <c r="Z3334">
        <v>1385036.68</v>
      </c>
    </row>
    <row r="3335" spans="1:26" x14ac:dyDescent="0.25">
      <c r="A3335" t="s">
        <v>216</v>
      </c>
      <c r="B3335">
        <v>3576</v>
      </c>
      <c r="D3335" s="2">
        <v>45482</v>
      </c>
      <c r="F3335">
        <v>0</v>
      </c>
      <c r="G3335">
        <v>0</v>
      </c>
      <c r="I3335">
        <v>0</v>
      </c>
      <c r="J3335">
        <v>0</v>
      </c>
      <c r="L3335" t="s">
        <v>27</v>
      </c>
      <c r="M3335" t="s">
        <v>129</v>
      </c>
      <c r="N3335">
        <v>150101</v>
      </c>
      <c r="P3335" t="s">
        <v>29</v>
      </c>
      <c r="Q3335">
        <v>200143</v>
      </c>
      <c r="R3335" t="s">
        <v>393</v>
      </c>
      <c r="S3335" t="s">
        <v>31</v>
      </c>
      <c r="T3335">
        <v>230839.44666700001</v>
      </c>
      <c r="V3335">
        <v>6</v>
      </c>
      <c r="X3335">
        <v>1385036.68</v>
      </c>
      <c r="Y3335">
        <v>0</v>
      </c>
      <c r="Z3335">
        <v>0</v>
      </c>
    </row>
    <row r="3336" spans="1:26" x14ac:dyDescent="0.25">
      <c r="A3336" t="s">
        <v>216</v>
      </c>
      <c r="B3336">
        <v>3576</v>
      </c>
      <c r="D3336" s="2">
        <v>45482</v>
      </c>
      <c r="F3336">
        <v>145000</v>
      </c>
      <c r="G3336">
        <v>0</v>
      </c>
      <c r="I3336">
        <v>0</v>
      </c>
      <c r="J3336">
        <v>0</v>
      </c>
      <c r="L3336" t="s">
        <v>27</v>
      </c>
      <c r="M3336" t="s">
        <v>129</v>
      </c>
      <c r="N3336">
        <v>150101</v>
      </c>
      <c r="P3336" t="s">
        <v>364</v>
      </c>
      <c r="Q3336">
        <v>200122</v>
      </c>
      <c r="R3336" t="s">
        <v>312</v>
      </c>
      <c r="S3336" t="s">
        <v>31</v>
      </c>
      <c r="T3336">
        <v>48367.317667000003</v>
      </c>
      <c r="V3336">
        <v>0</v>
      </c>
      <c r="X3336">
        <v>0</v>
      </c>
      <c r="Y3336">
        <v>30</v>
      </c>
      <c r="Z3336">
        <v>1451019.53</v>
      </c>
    </row>
    <row r="3337" spans="1:26" x14ac:dyDescent="0.25">
      <c r="A3337" t="s">
        <v>216</v>
      </c>
      <c r="B3337">
        <v>3576</v>
      </c>
      <c r="D3337" s="2">
        <v>45482</v>
      </c>
      <c r="F3337">
        <v>145000</v>
      </c>
      <c r="G3337">
        <v>0</v>
      </c>
      <c r="I3337">
        <v>0</v>
      </c>
      <c r="J3337">
        <v>0</v>
      </c>
      <c r="L3337" t="s">
        <v>27</v>
      </c>
      <c r="M3337" t="s">
        <v>129</v>
      </c>
      <c r="N3337">
        <v>150101</v>
      </c>
      <c r="P3337" t="s">
        <v>29</v>
      </c>
      <c r="Q3337">
        <v>200122</v>
      </c>
      <c r="R3337" t="s">
        <v>312</v>
      </c>
      <c r="S3337" t="s">
        <v>31</v>
      </c>
      <c r="T3337">
        <v>48367.317667000003</v>
      </c>
      <c r="V3337">
        <v>30</v>
      </c>
      <c r="X3337">
        <v>1451019.53</v>
      </c>
      <c r="Y3337">
        <v>0</v>
      </c>
      <c r="Z3337">
        <v>0</v>
      </c>
    </row>
    <row r="3338" spans="1:26" x14ac:dyDescent="0.25">
      <c r="A3338" t="s">
        <v>216</v>
      </c>
      <c r="B3338">
        <v>3576</v>
      </c>
      <c r="D3338" s="2">
        <v>45482</v>
      </c>
      <c r="F3338">
        <v>0</v>
      </c>
      <c r="G3338">
        <v>0</v>
      </c>
      <c r="I3338">
        <v>0</v>
      </c>
      <c r="J3338">
        <v>0</v>
      </c>
      <c r="L3338" t="s">
        <v>27</v>
      </c>
      <c r="M3338" t="s">
        <v>129</v>
      </c>
      <c r="N3338">
        <v>150101</v>
      </c>
      <c r="P3338" t="s">
        <v>364</v>
      </c>
      <c r="Q3338">
        <v>200015</v>
      </c>
      <c r="R3338" t="s">
        <v>104</v>
      </c>
      <c r="S3338" t="s">
        <v>31</v>
      </c>
      <c r="T3338">
        <v>19889.369412</v>
      </c>
      <c r="V3338">
        <v>0</v>
      </c>
      <c r="X3338">
        <v>0</v>
      </c>
      <c r="Y3338">
        <v>24</v>
      </c>
      <c r="Z3338">
        <v>477344.87</v>
      </c>
    </row>
    <row r="3339" spans="1:26" x14ac:dyDescent="0.25">
      <c r="A3339" t="s">
        <v>216</v>
      </c>
      <c r="B3339">
        <v>3576</v>
      </c>
      <c r="D3339" s="2">
        <v>45482</v>
      </c>
      <c r="F3339">
        <v>0</v>
      </c>
      <c r="G3339">
        <v>0</v>
      </c>
      <c r="I3339">
        <v>0</v>
      </c>
      <c r="J3339">
        <v>0</v>
      </c>
      <c r="L3339" t="s">
        <v>27</v>
      </c>
      <c r="M3339" t="s">
        <v>129</v>
      </c>
      <c r="N3339">
        <v>150101</v>
      </c>
      <c r="P3339" t="s">
        <v>29</v>
      </c>
      <c r="Q3339">
        <v>200015</v>
      </c>
      <c r="R3339" t="s">
        <v>104</v>
      </c>
      <c r="S3339" t="s">
        <v>31</v>
      </c>
      <c r="T3339">
        <v>19889.369412</v>
      </c>
      <c r="V3339">
        <v>24</v>
      </c>
      <c r="X3339">
        <v>477344.87</v>
      </c>
      <c r="Y3339">
        <v>0</v>
      </c>
      <c r="Z3339">
        <v>0</v>
      </c>
    </row>
    <row r="3340" spans="1:26" x14ac:dyDescent="0.25">
      <c r="A3340" t="s">
        <v>216</v>
      </c>
      <c r="B3340">
        <v>3576</v>
      </c>
      <c r="D3340" s="2">
        <v>45482</v>
      </c>
      <c r="F3340">
        <v>0</v>
      </c>
      <c r="G3340">
        <v>0</v>
      </c>
      <c r="I3340">
        <v>0</v>
      </c>
      <c r="J3340">
        <v>0</v>
      </c>
      <c r="L3340" t="s">
        <v>27</v>
      </c>
      <c r="M3340" t="s">
        <v>129</v>
      </c>
      <c r="N3340">
        <v>150101</v>
      </c>
      <c r="P3340" t="s">
        <v>364</v>
      </c>
      <c r="Q3340">
        <v>200014</v>
      </c>
      <c r="R3340" t="s">
        <v>353</v>
      </c>
      <c r="S3340" t="s">
        <v>31</v>
      </c>
      <c r="T3340">
        <v>19194.296817999999</v>
      </c>
      <c r="V3340">
        <v>0</v>
      </c>
      <c r="X3340">
        <v>0</v>
      </c>
      <c r="Y3340">
        <v>24</v>
      </c>
      <c r="Z3340">
        <v>460663.12</v>
      </c>
    </row>
    <row r="3341" spans="1:26" x14ac:dyDescent="0.25">
      <c r="A3341" t="s">
        <v>216</v>
      </c>
      <c r="B3341">
        <v>3576</v>
      </c>
      <c r="D3341" s="2">
        <v>45482</v>
      </c>
      <c r="F3341">
        <v>0</v>
      </c>
      <c r="G3341">
        <v>0</v>
      </c>
      <c r="I3341">
        <v>0</v>
      </c>
      <c r="J3341">
        <v>0</v>
      </c>
      <c r="L3341" t="s">
        <v>27</v>
      </c>
      <c r="M3341" t="s">
        <v>129</v>
      </c>
      <c r="N3341">
        <v>150101</v>
      </c>
      <c r="P3341" t="s">
        <v>29</v>
      </c>
      <c r="Q3341">
        <v>200014</v>
      </c>
      <c r="R3341" t="s">
        <v>353</v>
      </c>
      <c r="S3341" t="s">
        <v>31</v>
      </c>
      <c r="T3341">
        <v>19194.296817999999</v>
      </c>
      <c r="V3341">
        <v>24</v>
      </c>
      <c r="X3341">
        <v>460663.12</v>
      </c>
      <c r="Y3341">
        <v>0</v>
      </c>
      <c r="Z3341">
        <v>0</v>
      </c>
    </row>
    <row r="3342" spans="1:26" x14ac:dyDescent="0.25">
      <c r="A3342" t="s">
        <v>394</v>
      </c>
      <c r="B3342">
        <v>3583</v>
      </c>
      <c r="D3342" s="2">
        <v>45489</v>
      </c>
      <c r="F3342">
        <v>0</v>
      </c>
      <c r="G3342">
        <v>0</v>
      </c>
      <c r="I3342">
        <v>0</v>
      </c>
      <c r="J3342">
        <v>0</v>
      </c>
      <c r="L3342" t="s">
        <v>27</v>
      </c>
      <c r="M3342" t="s">
        <v>129</v>
      </c>
      <c r="N3342">
        <v>150101</v>
      </c>
      <c r="P3342" t="s">
        <v>29</v>
      </c>
      <c r="Q3342">
        <v>200041</v>
      </c>
      <c r="R3342" t="s">
        <v>114</v>
      </c>
      <c r="S3342" t="s">
        <v>31</v>
      </c>
      <c r="T3342">
        <v>32344.3184</v>
      </c>
      <c r="V3342">
        <v>0</v>
      </c>
      <c r="X3342">
        <v>0</v>
      </c>
      <c r="Y3342">
        <v>7</v>
      </c>
      <c r="Z3342">
        <v>226410.23</v>
      </c>
    </row>
    <row r="3343" spans="1:26" x14ac:dyDescent="0.25">
      <c r="A3343" t="s">
        <v>394</v>
      </c>
      <c r="B3343">
        <v>3583</v>
      </c>
      <c r="D3343" s="2">
        <v>45489</v>
      </c>
      <c r="F3343">
        <v>0</v>
      </c>
      <c r="G3343">
        <v>0</v>
      </c>
      <c r="I3343">
        <v>0</v>
      </c>
      <c r="J3343">
        <v>0</v>
      </c>
      <c r="L3343" t="s">
        <v>27</v>
      </c>
      <c r="M3343" t="s">
        <v>129</v>
      </c>
      <c r="N3343">
        <v>150101</v>
      </c>
      <c r="P3343" t="s">
        <v>32</v>
      </c>
      <c r="Q3343">
        <v>200041</v>
      </c>
      <c r="R3343" t="s">
        <v>114</v>
      </c>
      <c r="S3343" t="s">
        <v>31</v>
      </c>
      <c r="T3343">
        <v>32344.3184</v>
      </c>
      <c r="V3343">
        <v>7</v>
      </c>
      <c r="X3343">
        <v>226410.23</v>
      </c>
      <c r="Y3343">
        <v>0</v>
      </c>
      <c r="Z3343">
        <v>0</v>
      </c>
    </row>
    <row r="3344" spans="1:26" x14ac:dyDescent="0.25">
      <c r="A3344" t="s">
        <v>394</v>
      </c>
      <c r="B3344">
        <v>3583</v>
      </c>
      <c r="D3344" s="2">
        <v>45489</v>
      </c>
      <c r="F3344">
        <v>30000</v>
      </c>
      <c r="G3344">
        <v>0</v>
      </c>
      <c r="I3344">
        <v>0</v>
      </c>
      <c r="J3344">
        <v>0</v>
      </c>
      <c r="L3344" t="s">
        <v>27</v>
      </c>
      <c r="M3344" t="s">
        <v>129</v>
      </c>
      <c r="N3344">
        <v>150101</v>
      </c>
      <c r="P3344" t="s">
        <v>29</v>
      </c>
      <c r="Q3344">
        <v>200131</v>
      </c>
      <c r="R3344" t="s">
        <v>308</v>
      </c>
      <c r="S3344" t="s">
        <v>31</v>
      </c>
      <c r="T3344">
        <v>14462.152167</v>
      </c>
      <c r="V3344">
        <v>0</v>
      </c>
      <c r="X3344">
        <v>0</v>
      </c>
      <c r="Y3344">
        <v>45</v>
      </c>
      <c r="Z3344">
        <v>650796.85</v>
      </c>
    </row>
    <row r="3345" spans="1:26" x14ac:dyDescent="0.25">
      <c r="A3345" t="s">
        <v>394</v>
      </c>
      <c r="B3345">
        <v>3583</v>
      </c>
      <c r="D3345" s="2">
        <v>45489</v>
      </c>
      <c r="F3345">
        <v>30000</v>
      </c>
      <c r="G3345">
        <v>0</v>
      </c>
      <c r="I3345">
        <v>0</v>
      </c>
      <c r="J3345">
        <v>0</v>
      </c>
      <c r="L3345" t="s">
        <v>27</v>
      </c>
      <c r="M3345" t="s">
        <v>129</v>
      </c>
      <c r="N3345">
        <v>150101</v>
      </c>
      <c r="P3345" t="s">
        <v>32</v>
      </c>
      <c r="Q3345">
        <v>200131</v>
      </c>
      <c r="R3345" t="s">
        <v>308</v>
      </c>
      <c r="S3345" t="s">
        <v>31</v>
      </c>
      <c r="T3345">
        <v>14462.152167</v>
      </c>
      <c r="V3345">
        <v>45</v>
      </c>
      <c r="X3345">
        <v>650796.85</v>
      </c>
      <c r="Y3345">
        <v>0</v>
      </c>
      <c r="Z3345">
        <v>0</v>
      </c>
    </row>
    <row r="3346" spans="1:26" x14ac:dyDescent="0.25">
      <c r="A3346" t="s">
        <v>394</v>
      </c>
      <c r="B3346">
        <v>3583</v>
      </c>
      <c r="D3346" s="2">
        <v>45489</v>
      </c>
      <c r="F3346">
        <v>145000</v>
      </c>
      <c r="G3346">
        <v>0</v>
      </c>
      <c r="I3346">
        <v>0</v>
      </c>
      <c r="J3346">
        <v>0</v>
      </c>
      <c r="L3346" t="s">
        <v>27</v>
      </c>
      <c r="M3346" t="s">
        <v>129</v>
      </c>
      <c r="N3346">
        <v>150101</v>
      </c>
      <c r="P3346" t="s">
        <v>32</v>
      </c>
      <c r="Q3346">
        <v>200122</v>
      </c>
      <c r="R3346" t="s">
        <v>312</v>
      </c>
      <c r="S3346" t="s">
        <v>31</v>
      </c>
      <c r="T3346">
        <v>48367.317667000003</v>
      </c>
      <c r="V3346">
        <v>15</v>
      </c>
      <c r="X3346">
        <v>725509.77</v>
      </c>
      <c r="Y3346">
        <v>0</v>
      </c>
      <c r="Z3346">
        <v>0</v>
      </c>
    </row>
    <row r="3347" spans="1:26" x14ac:dyDescent="0.25">
      <c r="A3347" t="s">
        <v>394</v>
      </c>
      <c r="B3347">
        <v>3583</v>
      </c>
      <c r="D3347" s="2">
        <v>45489</v>
      </c>
      <c r="F3347">
        <v>8500</v>
      </c>
      <c r="G3347">
        <v>0</v>
      </c>
      <c r="I3347">
        <v>0</v>
      </c>
      <c r="J3347">
        <v>0</v>
      </c>
      <c r="L3347" t="s">
        <v>27</v>
      </c>
      <c r="M3347" t="s">
        <v>129</v>
      </c>
      <c r="N3347">
        <v>150101</v>
      </c>
      <c r="P3347" t="s">
        <v>32</v>
      </c>
      <c r="Q3347">
        <v>200132</v>
      </c>
      <c r="R3347" t="s">
        <v>299</v>
      </c>
      <c r="S3347" t="s">
        <v>31</v>
      </c>
      <c r="T3347">
        <v>3921.9395629999999</v>
      </c>
      <c r="V3347">
        <v>200</v>
      </c>
      <c r="X3347">
        <v>784387.91</v>
      </c>
      <c r="Y3347">
        <v>0</v>
      </c>
      <c r="Z3347">
        <v>0</v>
      </c>
    </row>
    <row r="3348" spans="1:26" x14ac:dyDescent="0.25">
      <c r="A3348" t="s">
        <v>394</v>
      </c>
      <c r="B3348">
        <v>3583</v>
      </c>
      <c r="D3348" s="2">
        <v>45489</v>
      </c>
      <c r="F3348">
        <v>0</v>
      </c>
      <c r="G3348">
        <v>0</v>
      </c>
      <c r="I3348">
        <v>0</v>
      </c>
      <c r="J3348">
        <v>0</v>
      </c>
      <c r="L3348" t="s">
        <v>27</v>
      </c>
      <c r="M3348" t="s">
        <v>129</v>
      </c>
      <c r="N3348">
        <v>150101</v>
      </c>
      <c r="P3348" t="s">
        <v>29</v>
      </c>
      <c r="Q3348">
        <v>200015</v>
      </c>
      <c r="R3348" t="s">
        <v>104</v>
      </c>
      <c r="S3348" t="s">
        <v>31</v>
      </c>
      <c r="T3348">
        <v>19889.369412</v>
      </c>
      <c r="V3348">
        <v>0</v>
      </c>
      <c r="X3348">
        <v>0</v>
      </c>
      <c r="Y3348">
        <v>18</v>
      </c>
      <c r="Z3348">
        <v>358008.65</v>
      </c>
    </row>
    <row r="3349" spans="1:26" x14ac:dyDescent="0.25">
      <c r="A3349" t="s">
        <v>394</v>
      </c>
      <c r="B3349">
        <v>3583</v>
      </c>
      <c r="D3349" s="2">
        <v>45489</v>
      </c>
      <c r="F3349">
        <v>0</v>
      </c>
      <c r="G3349">
        <v>0</v>
      </c>
      <c r="I3349">
        <v>0</v>
      </c>
      <c r="J3349">
        <v>0</v>
      </c>
      <c r="L3349" t="s">
        <v>27</v>
      </c>
      <c r="M3349" t="s">
        <v>129</v>
      </c>
      <c r="N3349">
        <v>150101</v>
      </c>
      <c r="P3349" t="s">
        <v>32</v>
      </c>
      <c r="Q3349">
        <v>200015</v>
      </c>
      <c r="R3349" t="s">
        <v>104</v>
      </c>
      <c r="S3349" t="s">
        <v>31</v>
      </c>
      <c r="T3349">
        <v>19889.369412</v>
      </c>
      <c r="V3349">
        <v>18</v>
      </c>
      <c r="X3349">
        <v>358008.65</v>
      </c>
      <c r="Y3349">
        <v>0</v>
      </c>
      <c r="Z3349">
        <v>0</v>
      </c>
    </row>
    <row r="3350" spans="1:26" x14ac:dyDescent="0.25">
      <c r="A3350" t="s">
        <v>394</v>
      </c>
      <c r="B3350">
        <v>3583</v>
      </c>
      <c r="D3350" s="2">
        <v>45489</v>
      </c>
      <c r="F3350">
        <v>0</v>
      </c>
      <c r="G3350">
        <v>0</v>
      </c>
      <c r="I3350">
        <v>0</v>
      </c>
      <c r="J3350">
        <v>0</v>
      </c>
      <c r="L3350" t="s">
        <v>27</v>
      </c>
      <c r="M3350" t="s">
        <v>129</v>
      </c>
      <c r="N3350">
        <v>150101</v>
      </c>
      <c r="P3350" t="s">
        <v>29</v>
      </c>
      <c r="Q3350">
        <v>200059</v>
      </c>
      <c r="R3350" t="s">
        <v>168</v>
      </c>
      <c r="S3350" t="s">
        <v>31</v>
      </c>
      <c r="T3350">
        <v>12501.182396</v>
      </c>
      <c r="V3350">
        <v>0</v>
      </c>
      <c r="X3350">
        <v>0</v>
      </c>
      <c r="Y3350">
        <v>66</v>
      </c>
      <c r="Z3350">
        <v>825078.04</v>
      </c>
    </row>
    <row r="3351" spans="1:26" x14ac:dyDescent="0.25">
      <c r="A3351" t="s">
        <v>394</v>
      </c>
      <c r="B3351">
        <v>3583</v>
      </c>
      <c r="D3351" s="2">
        <v>45489</v>
      </c>
      <c r="F3351">
        <v>0</v>
      </c>
      <c r="G3351">
        <v>0</v>
      </c>
      <c r="I3351">
        <v>0</v>
      </c>
      <c r="J3351">
        <v>0</v>
      </c>
      <c r="L3351" t="s">
        <v>27</v>
      </c>
      <c r="M3351" t="s">
        <v>129</v>
      </c>
      <c r="N3351">
        <v>150101</v>
      </c>
      <c r="P3351" t="s">
        <v>29</v>
      </c>
      <c r="Q3351">
        <v>200060</v>
      </c>
      <c r="R3351" t="s">
        <v>97</v>
      </c>
      <c r="S3351" t="s">
        <v>31</v>
      </c>
      <c r="T3351">
        <v>3676.8182999999999</v>
      </c>
      <c r="V3351">
        <v>0</v>
      </c>
      <c r="X3351">
        <v>0</v>
      </c>
      <c r="Y3351">
        <v>120</v>
      </c>
      <c r="Z3351">
        <v>441218.2</v>
      </c>
    </row>
    <row r="3352" spans="1:26" x14ac:dyDescent="0.25">
      <c r="A3352" t="s">
        <v>394</v>
      </c>
      <c r="B3352">
        <v>3583</v>
      </c>
      <c r="D3352" s="2">
        <v>45489</v>
      </c>
      <c r="F3352">
        <v>0</v>
      </c>
      <c r="G3352">
        <v>0</v>
      </c>
      <c r="I3352">
        <v>0</v>
      </c>
      <c r="J3352">
        <v>0</v>
      </c>
      <c r="L3352" t="s">
        <v>27</v>
      </c>
      <c r="M3352" t="s">
        <v>129</v>
      </c>
      <c r="N3352">
        <v>150101</v>
      </c>
      <c r="P3352" t="s">
        <v>32</v>
      </c>
      <c r="Q3352">
        <v>200060</v>
      </c>
      <c r="R3352" t="s">
        <v>97</v>
      </c>
      <c r="S3352" t="s">
        <v>31</v>
      </c>
      <c r="T3352">
        <v>3676.8182999999999</v>
      </c>
      <c r="V3352">
        <v>120</v>
      </c>
      <c r="X3352">
        <v>441218.2</v>
      </c>
      <c r="Y3352">
        <v>0</v>
      </c>
      <c r="Z3352">
        <v>0</v>
      </c>
    </row>
    <row r="3353" spans="1:26" x14ac:dyDescent="0.25">
      <c r="A3353" t="s">
        <v>394</v>
      </c>
      <c r="B3353">
        <v>3583</v>
      </c>
      <c r="D3353" s="2">
        <v>45489</v>
      </c>
      <c r="F3353">
        <v>0</v>
      </c>
      <c r="G3353">
        <v>0</v>
      </c>
      <c r="I3353">
        <v>0</v>
      </c>
      <c r="J3353">
        <v>0</v>
      </c>
      <c r="L3353" t="s">
        <v>27</v>
      </c>
      <c r="M3353" t="s">
        <v>129</v>
      </c>
      <c r="N3353">
        <v>150101</v>
      </c>
      <c r="P3353" t="s">
        <v>29</v>
      </c>
      <c r="Q3353">
        <v>200053</v>
      </c>
      <c r="R3353" t="s">
        <v>110</v>
      </c>
      <c r="S3353" t="s">
        <v>31</v>
      </c>
      <c r="T3353">
        <v>3676.8182860000002</v>
      </c>
      <c r="V3353">
        <v>0</v>
      </c>
      <c r="X3353">
        <v>0</v>
      </c>
      <c r="Y3353">
        <v>80</v>
      </c>
      <c r="Z3353">
        <v>294145.46000000002</v>
      </c>
    </row>
    <row r="3354" spans="1:26" x14ac:dyDescent="0.25">
      <c r="A3354" t="s">
        <v>394</v>
      </c>
      <c r="B3354">
        <v>3583</v>
      </c>
      <c r="D3354" s="2">
        <v>45489</v>
      </c>
      <c r="F3354">
        <v>145000</v>
      </c>
      <c r="G3354">
        <v>0</v>
      </c>
      <c r="I3354">
        <v>0</v>
      </c>
      <c r="J3354">
        <v>0</v>
      </c>
      <c r="L3354" t="s">
        <v>27</v>
      </c>
      <c r="M3354" t="s">
        <v>129</v>
      </c>
      <c r="N3354">
        <v>150101</v>
      </c>
      <c r="P3354" t="s">
        <v>29</v>
      </c>
      <c r="Q3354">
        <v>200122</v>
      </c>
      <c r="R3354" t="s">
        <v>312</v>
      </c>
      <c r="S3354" t="s">
        <v>31</v>
      </c>
      <c r="T3354">
        <v>48367.317667000003</v>
      </c>
      <c r="V3354">
        <v>0</v>
      </c>
      <c r="X3354">
        <v>0</v>
      </c>
      <c r="Y3354">
        <v>15</v>
      </c>
      <c r="Z3354">
        <v>725509.77</v>
      </c>
    </row>
    <row r="3355" spans="1:26" x14ac:dyDescent="0.25">
      <c r="A3355" t="s">
        <v>394</v>
      </c>
      <c r="B3355">
        <v>3583</v>
      </c>
      <c r="D3355" s="2">
        <v>45489</v>
      </c>
      <c r="F3355">
        <v>0</v>
      </c>
      <c r="G3355">
        <v>0</v>
      </c>
      <c r="I3355">
        <v>0</v>
      </c>
      <c r="J3355">
        <v>0</v>
      </c>
      <c r="L3355" t="s">
        <v>27</v>
      </c>
      <c r="M3355" t="s">
        <v>129</v>
      </c>
      <c r="N3355">
        <v>150101</v>
      </c>
      <c r="P3355" t="s">
        <v>32</v>
      </c>
      <c r="Q3355">
        <v>200059</v>
      </c>
      <c r="R3355" t="s">
        <v>168</v>
      </c>
      <c r="S3355" t="s">
        <v>31</v>
      </c>
      <c r="T3355">
        <v>12501.182396</v>
      </c>
      <c r="V3355">
        <v>66</v>
      </c>
      <c r="X3355">
        <v>825078.04</v>
      </c>
      <c r="Y3355">
        <v>0</v>
      </c>
      <c r="Z3355">
        <v>0</v>
      </c>
    </row>
    <row r="3356" spans="1:26" x14ac:dyDescent="0.25">
      <c r="A3356" t="s">
        <v>394</v>
      </c>
      <c r="B3356">
        <v>3583</v>
      </c>
      <c r="D3356" s="2">
        <v>45489</v>
      </c>
      <c r="F3356">
        <v>100000</v>
      </c>
      <c r="G3356">
        <v>0</v>
      </c>
      <c r="I3356">
        <v>0</v>
      </c>
      <c r="J3356">
        <v>0</v>
      </c>
      <c r="L3356" t="s">
        <v>27</v>
      </c>
      <c r="M3356" t="s">
        <v>129</v>
      </c>
      <c r="N3356">
        <v>150101</v>
      </c>
      <c r="P3356" t="s">
        <v>29</v>
      </c>
      <c r="Q3356">
        <v>200119</v>
      </c>
      <c r="R3356" t="s">
        <v>288</v>
      </c>
      <c r="S3356" t="s">
        <v>31</v>
      </c>
      <c r="T3356">
        <v>50726.988375000001</v>
      </c>
      <c r="V3356">
        <v>0</v>
      </c>
      <c r="X3356">
        <v>0</v>
      </c>
      <c r="Y3356">
        <v>20</v>
      </c>
      <c r="Z3356">
        <v>1014539.77</v>
      </c>
    </row>
    <row r="3357" spans="1:26" x14ac:dyDescent="0.25">
      <c r="A3357" t="s">
        <v>394</v>
      </c>
      <c r="B3357">
        <v>3583</v>
      </c>
      <c r="D3357" s="2">
        <v>45489</v>
      </c>
      <c r="F3357">
        <v>100000</v>
      </c>
      <c r="G3357">
        <v>0</v>
      </c>
      <c r="I3357">
        <v>0</v>
      </c>
      <c r="J3357">
        <v>0</v>
      </c>
      <c r="L3357" t="s">
        <v>27</v>
      </c>
      <c r="M3357" t="s">
        <v>129</v>
      </c>
      <c r="N3357">
        <v>150101</v>
      </c>
      <c r="P3357" t="s">
        <v>32</v>
      </c>
      <c r="Q3357">
        <v>200119</v>
      </c>
      <c r="R3357" t="s">
        <v>288</v>
      </c>
      <c r="S3357" t="s">
        <v>31</v>
      </c>
      <c r="T3357">
        <v>50726.988375000001</v>
      </c>
      <c r="V3357">
        <v>20</v>
      </c>
      <c r="X3357">
        <v>1014539.77</v>
      </c>
      <c r="Y3357">
        <v>0</v>
      </c>
      <c r="Z3357">
        <v>0</v>
      </c>
    </row>
    <row r="3358" spans="1:26" x14ac:dyDescent="0.25">
      <c r="A3358" t="s">
        <v>394</v>
      </c>
      <c r="B3358">
        <v>3583</v>
      </c>
      <c r="D3358" s="2">
        <v>45489</v>
      </c>
      <c r="F3358">
        <v>140000</v>
      </c>
      <c r="G3358">
        <v>0</v>
      </c>
      <c r="I3358">
        <v>0</v>
      </c>
      <c r="J3358">
        <v>0</v>
      </c>
      <c r="L3358" t="s">
        <v>27</v>
      </c>
      <c r="M3358" t="s">
        <v>129</v>
      </c>
      <c r="N3358">
        <v>150101</v>
      </c>
      <c r="P3358" t="s">
        <v>29</v>
      </c>
      <c r="Q3358">
        <v>200117</v>
      </c>
      <c r="R3358" t="s">
        <v>296</v>
      </c>
      <c r="S3358" t="s">
        <v>31</v>
      </c>
      <c r="T3358">
        <v>55874.006551999999</v>
      </c>
      <c r="V3358">
        <v>0</v>
      </c>
      <c r="X3358">
        <v>0</v>
      </c>
      <c r="Y3358">
        <v>42</v>
      </c>
      <c r="Z3358">
        <v>2346708.2799999998</v>
      </c>
    </row>
    <row r="3359" spans="1:26" x14ac:dyDescent="0.25">
      <c r="A3359" t="s">
        <v>394</v>
      </c>
      <c r="B3359">
        <v>3583</v>
      </c>
      <c r="D3359" s="2">
        <v>45489</v>
      </c>
      <c r="F3359">
        <v>140000</v>
      </c>
      <c r="G3359">
        <v>0</v>
      </c>
      <c r="I3359">
        <v>0</v>
      </c>
      <c r="J3359">
        <v>0</v>
      </c>
      <c r="L3359" t="s">
        <v>27</v>
      </c>
      <c r="M3359" t="s">
        <v>129</v>
      </c>
      <c r="N3359">
        <v>150101</v>
      </c>
      <c r="P3359" t="s">
        <v>32</v>
      </c>
      <c r="Q3359">
        <v>200117</v>
      </c>
      <c r="R3359" t="s">
        <v>296</v>
      </c>
      <c r="S3359" t="s">
        <v>31</v>
      </c>
      <c r="T3359">
        <v>55874.006551999999</v>
      </c>
      <c r="V3359">
        <v>42</v>
      </c>
      <c r="X3359">
        <v>2346708.2799999998</v>
      </c>
      <c r="Y3359">
        <v>0</v>
      </c>
      <c r="Z3359">
        <v>0</v>
      </c>
    </row>
    <row r="3360" spans="1:26" x14ac:dyDescent="0.25">
      <c r="A3360" t="s">
        <v>394</v>
      </c>
      <c r="B3360">
        <v>3583</v>
      </c>
      <c r="D3360" s="2">
        <v>45489</v>
      </c>
      <c r="F3360">
        <v>8000</v>
      </c>
      <c r="G3360">
        <v>0</v>
      </c>
      <c r="I3360">
        <v>0</v>
      </c>
      <c r="J3360">
        <v>0</v>
      </c>
      <c r="L3360" t="s">
        <v>27</v>
      </c>
      <c r="M3360" t="s">
        <v>129</v>
      </c>
      <c r="N3360">
        <v>150101</v>
      </c>
      <c r="P3360" t="s">
        <v>29</v>
      </c>
      <c r="Q3360">
        <v>200129</v>
      </c>
      <c r="R3360" t="s">
        <v>331</v>
      </c>
      <c r="S3360" t="s">
        <v>31</v>
      </c>
      <c r="T3360">
        <v>3451.839176</v>
      </c>
      <c r="V3360">
        <v>0</v>
      </c>
      <c r="X3360">
        <v>0</v>
      </c>
      <c r="Y3360">
        <v>150</v>
      </c>
      <c r="Z3360">
        <v>517775.88</v>
      </c>
    </row>
    <row r="3361" spans="1:26" x14ac:dyDescent="0.25">
      <c r="A3361" t="s">
        <v>394</v>
      </c>
      <c r="B3361">
        <v>3583</v>
      </c>
      <c r="D3361" s="2">
        <v>45489</v>
      </c>
      <c r="F3361">
        <v>105000</v>
      </c>
      <c r="G3361">
        <v>0</v>
      </c>
      <c r="I3361">
        <v>0</v>
      </c>
      <c r="J3361">
        <v>0</v>
      </c>
      <c r="L3361" t="s">
        <v>27</v>
      </c>
      <c r="M3361" t="s">
        <v>129</v>
      </c>
      <c r="N3361">
        <v>150101</v>
      </c>
      <c r="P3361" t="s">
        <v>29</v>
      </c>
      <c r="Q3361">
        <v>200118</v>
      </c>
      <c r="R3361" t="s">
        <v>290</v>
      </c>
      <c r="S3361" t="s">
        <v>31</v>
      </c>
      <c r="T3361">
        <v>46573.032124999998</v>
      </c>
      <c r="V3361">
        <v>0</v>
      </c>
      <c r="X3361">
        <v>0</v>
      </c>
      <c r="Y3361">
        <v>60</v>
      </c>
      <c r="Z3361">
        <v>2794381.93</v>
      </c>
    </row>
    <row r="3362" spans="1:26" x14ac:dyDescent="0.25">
      <c r="A3362" t="s">
        <v>394</v>
      </c>
      <c r="B3362">
        <v>3583</v>
      </c>
      <c r="D3362" s="2">
        <v>45489</v>
      </c>
      <c r="F3362">
        <v>105000</v>
      </c>
      <c r="G3362">
        <v>0</v>
      </c>
      <c r="I3362">
        <v>0</v>
      </c>
      <c r="J3362">
        <v>0</v>
      </c>
      <c r="L3362" t="s">
        <v>27</v>
      </c>
      <c r="M3362" t="s">
        <v>129</v>
      </c>
      <c r="N3362">
        <v>150101</v>
      </c>
      <c r="P3362" t="s">
        <v>32</v>
      </c>
      <c r="Q3362">
        <v>200118</v>
      </c>
      <c r="R3362" t="s">
        <v>290</v>
      </c>
      <c r="S3362" t="s">
        <v>31</v>
      </c>
      <c r="T3362">
        <v>46573.032124999998</v>
      </c>
      <c r="V3362">
        <v>60</v>
      </c>
      <c r="X3362">
        <v>2794381.93</v>
      </c>
      <c r="Y3362">
        <v>0</v>
      </c>
      <c r="Z3362">
        <v>0</v>
      </c>
    </row>
    <row r="3363" spans="1:26" x14ac:dyDescent="0.25">
      <c r="A3363" t="s">
        <v>394</v>
      </c>
      <c r="B3363">
        <v>3583</v>
      </c>
      <c r="D3363" s="2">
        <v>45489</v>
      </c>
      <c r="F3363">
        <v>8000</v>
      </c>
      <c r="G3363">
        <v>0</v>
      </c>
      <c r="I3363">
        <v>0</v>
      </c>
      <c r="J3363">
        <v>0</v>
      </c>
      <c r="L3363" t="s">
        <v>27</v>
      </c>
      <c r="M3363" t="s">
        <v>129</v>
      </c>
      <c r="N3363">
        <v>150101</v>
      </c>
      <c r="P3363" t="s">
        <v>32</v>
      </c>
      <c r="Q3363">
        <v>200129</v>
      </c>
      <c r="R3363" t="s">
        <v>331</v>
      </c>
      <c r="S3363" t="s">
        <v>31</v>
      </c>
      <c r="T3363">
        <v>3451.839176</v>
      </c>
      <c r="V3363">
        <v>150</v>
      </c>
      <c r="X3363">
        <v>517775.88</v>
      </c>
      <c r="Y3363">
        <v>0</v>
      </c>
      <c r="Z3363">
        <v>0</v>
      </c>
    </row>
    <row r="3364" spans="1:26" x14ac:dyDescent="0.25">
      <c r="A3364" t="s">
        <v>394</v>
      </c>
      <c r="B3364">
        <v>3583</v>
      </c>
      <c r="D3364" s="2">
        <v>45489</v>
      </c>
      <c r="F3364">
        <v>0</v>
      </c>
      <c r="G3364">
        <v>0</v>
      </c>
      <c r="I3364">
        <v>0</v>
      </c>
      <c r="J3364">
        <v>0</v>
      </c>
      <c r="L3364" t="s">
        <v>27</v>
      </c>
      <c r="M3364" t="s">
        <v>129</v>
      </c>
      <c r="N3364">
        <v>150101</v>
      </c>
      <c r="P3364" t="s">
        <v>29</v>
      </c>
      <c r="Q3364">
        <v>200143</v>
      </c>
      <c r="R3364" t="s">
        <v>393</v>
      </c>
      <c r="S3364" t="s">
        <v>31</v>
      </c>
      <c r="T3364">
        <v>230839.44666700001</v>
      </c>
      <c r="V3364">
        <v>0</v>
      </c>
      <c r="X3364">
        <v>0</v>
      </c>
      <c r="Y3364">
        <v>6</v>
      </c>
      <c r="Z3364">
        <v>1385036.68</v>
      </c>
    </row>
    <row r="3365" spans="1:26" x14ac:dyDescent="0.25">
      <c r="A3365" t="s">
        <v>394</v>
      </c>
      <c r="B3365">
        <v>3583</v>
      </c>
      <c r="D3365" s="2">
        <v>45489</v>
      </c>
      <c r="F3365">
        <v>0</v>
      </c>
      <c r="G3365">
        <v>0</v>
      </c>
      <c r="I3365">
        <v>0</v>
      </c>
      <c r="J3365">
        <v>0</v>
      </c>
      <c r="L3365" t="s">
        <v>27</v>
      </c>
      <c r="M3365" t="s">
        <v>129</v>
      </c>
      <c r="N3365">
        <v>150101</v>
      </c>
      <c r="P3365" t="s">
        <v>32</v>
      </c>
      <c r="Q3365">
        <v>200143</v>
      </c>
      <c r="R3365" t="s">
        <v>393</v>
      </c>
      <c r="S3365" t="s">
        <v>31</v>
      </c>
      <c r="T3365">
        <v>230839.44666700001</v>
      </c>
      <c r="V3365">
        <v>6</v>
      </c>
      <c r="X3365">
        <v>1385036.68</v>
      </c>
      <c r="Y3365">
        <v>0</v>
      </c>
      <c r="Z3365">
        <v>0</v>
      </c>
    </row>
    <row r="3366" spans="1:26" x14ac:dyDescent="0.25">
      <c r="A3366" t="s">
        <v>394</v>
      </c>
      <c r="B3366">
        <v>3583</v>
      </c>
      <c r="D3366" s="2">
        <v>45489</v>
      </c>
      <c r="F3366">
        <v>8500</v>
      </c>
      <c r="G3366">
        <v>0</v>
      </c>
      <c r="I3366">
        <v>0</v>
      </c>
      <c r="J3366">
        <v>0</v>
      </c>
      <c r="L3366" t="s">
        <v>27</v>
      </c>
      <c r="M3366" t="s">
        <v>129</v>
      </c>
      <c r="N3366">
        <v>150101</v>
      </c>
      <c r="P3366" t="s">
        <v>29</v>
      </c>
      <c r="Q3366">
        <v>200132</v>
      </c>
      <c r="R3366" t="s">
        <v>299</v>
      </c>
      <c r="S3366" t="s">
        <v>31</v>
      </c>
      <c r="T3366">
        <v>3921.9395629999999</v>
      </c>
      <c r="V3366">
        <v>0</v>
      </c>
      <c r="X3366">
        <v>0</v>
      </c>
      <c r="Y3366">
        <v>200</v>
      </c>
      <c r="Z3366">
        <v>784387.91</v>
      </c>
    </row>
    <row r="3367" spans="1:26" x14ac:dyDescent="0.25">
      <c r="A3367" t="s">
        <v>394</v>
      </c>
      <c r="B3367">
        <v>3583</v>
      </c>
      <c r="D3367" s="2">
        <v>45489</v>
      </c>
      <c r="F3367">
        <v>8000</v>
      </c>
      <c r="G3367">
        <v>0</v>
      </c>
      <c r="I3367">
        <v>0</v>
      </c>
      <c r="J3367">
        <v>0</v>
      </c>
      <c r="L3367" t="s">
        <v>27</v>
      </c>
      <c r="M3367" t="s">
        <v>129</v>
      </c>
      <c r="N3367">
        <v>150101</v>
      </c>
      <c r="P3367" t="s">
        <v>29</v>
      </c>
      <c r="Q3367">
        <v>200125</v>
      </c>
      <c r="R3367" t="s">
        <v>322</v>
      </c>
      <c r="S3367" t="s">
        <v>31</v>
      </c>
      <c r="T3367">
        <v>4167.0608000000002</v>
      </c>
      <c r="V3367">
        <v>0</v>
      </c>
      <c r="X3367">
        <v>0</v>
      </c>
      <c r="Y3367">
        <v>80</v>
      </c>
      <c r="Z3367">
        <v>333364.86</v>
      </c>
    </row>
    <row r="3368" spans="1:26" x14ac:dyDescent="0.25">
      <c r="A3368" t="s">
        <v>394</v>
      </c>
      <c r="B3368">
        <v>3583</v>
      </c>
      <c r="D3368" s="2">
        <v>45489</v>
      </c>
      <c r="F3368">
        <v>8000</v>
      </c>
      <c r="G3368">
        <v>0</v>
      </c>
      <c r="I3368">
        <v>0</v>
      </c>
      <c r="J3368">
        <v>0</v>
      </c>
      <c r="L3368" t="s">
        <v>27</v>
      </c>
      <c r="M3368" t="s">
        <v>129</v>
      </c>
      <c r="N3368">
        <v>150101</v>
      </c>
      <c r="P3368" t="s">
        <v>32</v>
      </c>
      <c r="Q3368">
        <v>200125</v>
      </c>
      <c r="R3368" t="s">
        <v>322</v>
      </c>
      <c r="S3368" t="s">
        <v>31</v>
      </c>
      <c r="T3368">
        <v>4167.0608000000002</v>
      </c>
      <c r="V3368">
        <v>80</v>
      </c>
      <c r="X3368">
        <v>333364.86</v>
      </c>
      <c r="Y3368">
        <v>0</v>
      </c>
      <c r="Z3368">
        <v>0</v>
      </c>
    </row>
    <row r="3369" spans="1:26" x14ac:dyDescent="0.25">
      <c r="A3369" t="s">
        <v>394</v>
      </c>
      <c r="B3369">
        <v>3583</v>
      </c>
      <c r="D3369" s="2">
        <v>45489</v>
      </c>
      <c r="F3369">
        <v>0</v>
      </c>
      <c r="G3369">
        <v>0</v>
      </c>
      <c r="I3369">
        <v>0</v>
      </c>
      <c r="J3369">
        <v>0</v>
      </c>
      <c r="L3369" t="s">
        <v>27</v>
      </c>
      <c r="M3369" t="s">
        <v>129</v>
      </c>
      <c r="N3369">
        <v>150101</v>
      </c>
      <c r="P3369" t="s">
        <v>29</v>
      </c>
      <c r="Q3369">
        <v>200058</v>
      </c>
      <c r="R3369" t="s">
        <v>49</v>
      </c>
      <c r="S3369" t="s">
        <v>31</v>
      </c>
      <c r="T3369">
        <v>3168.2692900000002</v>
      </c>
      <c r="V3369">
        <v>0</v>
      </c>
      <c r="X3369">
        <v>0</v>
      </c>
      <c r="Y3369">
        <v>66</v>
      </c>
      <c r="Z3369">
        <v>209105.77</v>
      </c>
    </row>
    <row r="3370" spans="1:26" x14ac:dyDescent="0.25">
      <c r="A3370" t="s">
        <v>394</v>
      </c>
      <c r="B3370">
        <v>3583</v>
      </c>
      <c r="D3370" s="2">
        <v>45489</v>
      </c>
      <c r="F3370">
        <v>0</v>
      </c>
      <c r="G3370">
        <v>0</v>
      </c>
      <c r="I3370">
        <v>0</v>
      </c>
      <c r="J3370">
        <v>0</v>
      </c>
      <c r="L3370" t="s">
        <v>27</v>
      </c>
      <c r="M3370" t="s">
        <v>129</v>
      </c>
      <c r="N3370">
        <v>150101</v>
      </c>
      <c r="P3370" t="s">
        <v>32</v>
      </c>
      <c r="Q3370">
        <v>200058</v>
      </c>
      <c r="R3370" t="s">
        <v>49</v>
      </c>
      <c r="S3370" t="s">
        <v>31</v>
      </c>
      <c r="T3370">
        <v>3168.2692900000002</v>
      </c>
      <c r="V3370">
        <v>66</v>
      </c>
      <c r="X3370">
        <v>209105.77</v>
      </c>
      <c r="Y3370">
        <v>0</v>
      </c>
      <c r="Z3370">
        <v>0</v>
      </c>
    </row>
    <row r="3371" spans="1:26" x14ac:dyDescent="0.25">
      <c r="A3371" t="s">
        <v>394</v>
      </c>
      <c r="B3371">
        <v>3583</v>
      </c>
      <c r="D3371" s="2">
        <v>45489</v>
      </c>
      <c r="F3371">
        <v>0</v>
      </c>
      <c r="G3371">
        <v>0</v>
      </c>
      <c r="I3371">
        <v>0</v>
      </c>
      <c r="J3371">
        <v>0</v>
      </c>
      <c r="L3371" t="s">
        <v>27</v>
      </c>
      <c r="M3371" t="s">
        <v>129</v>
      </c>
      <c r="N3371">
        <v>150101</v>
      </c>
      <c r="P3371" t="s">
        <v>29</v>
      </c>
      <c r="Q3371">
        <v>200014</v>
      </c>
      <c r="R3371" t="s">
        <v>353</v>
      </c>
      <c r="S3371" t="s">
        <v>31</v>
      </c>
      <c r="T3371">
        <v>19194.296817999999</v>
      </c>
      <c r="V3371">
        <v>0</v>
      </c>
      <c r="X3371">
        <v>0</v>
      </c>
      <c r="Y3371">
        <v>24</v>
      </c>
      <c r="Z3371">
        <v>460663.12</v>
      </c>
    </row>
    <row r="3372" spans="1:26" x14ac:dyDescent="0.25">
      <c r="A3372" t="s">
        <v>394</v>
      </c>
      <c r="B3372">
        <v>3583</v>
      </c>
      <c r="D3372" s="2">
        <v>45489</v>
      </c>
      <c r="F3372">
        <v>0</v>
      </c>
      <c r="G3372">
        <v>0</v>
      </c>
      <c r="I3372">
        <v>0</v>
      </c>
      <c r="J3372">
        <v>0</v>
      </c>
      <c r="L3372" t="s">
        <v>27</v>
      </c>
      <c r="M3372" t="s">
        <v>129</v>
      </c>
      <c r="N3372">
        <v>150101</v>
      </c>
      <c r="P3372" t="s">
        <v>32</v>
      </c>
      <c r="Q3372">
        <v>200014</v>
      </c>
      <c r="R3372" t="s">
        <v>353</v>
      </c>
      <c r="S3372" t="s">
        <v>31</v>
      </c>
      <c r="T3372">
        <v>19194.296817999999</v>
      </c>
      <c r="V3372">
        <v>24</v>
      </c>
      <c r="X3372">
        <v>460663.12</v>
      </c>
      <c r="Y3372">
        <v>0</v>
      </c>
      <c r="Z3372">
        <v>0</v>
      </c>
    </row>
    <row r="3373" spans="1:26" x14ac:dyDescent="0.25">
      <c r="A3373" t="s">
        <v>394</v>
      </c>
      <c r="B3373">
        <v>3583</v>
      </c>
      <c r="D3373" s="2">
        <v>45489</v>
      </c>
      <c r="F3373">
        <v>0</v>
      </c>
      <c r="G3373">
        <v>0</v>
      </c>
      <c r="I3373">
        <v>0</v>
      </c>
      <c r="J3373">
        <v>0</v>
      </c>
      <c r="L3373" t="s">
        <v>27</v>
      </c>
      <c r="M3373" t="s">
        <v>129</v>
      </c>
      <c r="N3373">
        <v>150101</v>
      </c>
      <c r="P3373" t="s">
        <v>32</v>
      </c>
      <c r="Q3373">
        <v>200053</v>
      </c>
      <c r="R3373" t="s">
        <v>110</v>
      </c>
      <c r="S3373" t="s">
        <v>31</v>
      </c>
      <c r="T3373">
        <v>3676.8182860000002</v>
      </c>
      <c r="V3373">
        <v>80</v>
      </c>
      <c r="X3373">
        <v>294145.46000000002</v>
      </c>
      <c r="Y3373">
        <v>0</v>
      </c>
      <c r="Z3373">
        <v>0</v>
      </c>
    </row>
    <row r="3374" spans="1:26" x14ac:dyDescent="0.25">
      <c r="A3374" t="s">
        <v>395</v>
      </c>
      <c r="B3374">
        <v>3584</v>
      </c>
      <c r="D3374" s="2">
        <v>45489</v>
      </c>
      <c r="F3374">
        <v>0</v>
      </c>
      <c r="G3374">
        <v>0</v>
      </c>
      <c r="I3374">
        <v>0</v>
      </c>
      <c r="J3374">
        <v>0</v>
      </c>
      <c r="L3374" t="s">
        <v>27</v>
      </c>
      <c r="M3374" t="s">
        <v>129</v>
      </c>
      <c r="N3374">
        <v>150101</v>
      </c>
      <c r="P3374" t="s">
        <v>32</v>
      </c>
      <c r="Q3374">
        <v>200120</v>
      </c>
      <c r="R3374" t="s">
        <v>350</v>
      </c>
      <c r="S3374" t="s">
        <v>31</v>
      </c>
      <c r="T3374">
        <v>0</v>
      </c>
      <c r="V3374">
        <v>0</v>
      </c>
      <c r="X3374">
        <v>0</v>
      </c>
      <c r="Y3374">
        <v>11</v>
      </c>
      <c r="Z3374">
        <v>0</v>
      </c>
    </row>
    <row r="3375" spans="1:26" x14ac:dyDescent="0.25">
      <c r="A3375" t="s">
        <v>395</v>
      </c>
      <c r="B3375">
        <v>3584</v>
      </c>
      <c r="D3375" s="2">
        <v>45489</v>
      </c>
      <c r="F3375">
        <v>0</v>
      </c>
      <c r="G3375">
        <v>0</v>
      </c>
      <c r="I3375">
        <v>0</v>
      </c>
      <c r="J3375">
        <v>0</v>
      </c>
      <c r="L3375" t="s">
        <v>27</v>
      </c>
      <c r="M3375" t="s">
        <v>129</v>
      </c>
      <c r="N3375">
        <v>150101</v>
      </c>
      <c r="P3375" t="s">
        <v>29</v>
      </c>
      <c r="Q3375">
        <v>200120</v>
      </c>
      <c r="R3375" t="s">
        <v>350</v>
      </c>
      <c r="S3375" t="s">
        <v>31</v>
      </c>
      <c r="T3375">
        <v>0</v>
      </c>
      <c r="V3375">
        <v>11</v>
      </c>
      <c r="X3375">
        <v>0</v>
      </c>
      <c r="Y3375">
        <v>0</v>
      </c>
      <c r="Z3375">
        <v>0</v>
      </c>
    </row>
    <row r="3376" spans="1:26" x14ac:dyDescent="0.25">
      <c r="A3376" t="s">
        <v>396</v>
      </c>
      <c r="B3376">
        <v>3585</v>
      </c>
      <c r="D3376" s="2">
        <v>45489</v>
      </c>
      <c r="F3376">
        <v>145000</v>
      </c>
      <c r="G3376">
        <v>0</v>
      </c>
      <c r="I3376">
        <v>0</v>
      </c>
      <c r="J3376">
        <v>0</v>
      </c>
      <c r="L3376" t="s">
        <v>27</v>
      </c>
      <c r="M3376" t="s">
        <v>129</v>
      </c>
      <c r="N3376">
        <v>150101</v>
      </c>
      <c r="P3376" t="s">
        <v>29</v>
      </c>
      <c r="Q3376">
        <v>200122</v>
      </c>
      <c r="R3376" t="s">
        <v>312</v>
      </c>
      <c r="S3376" t="s">
        <v>31</v>
      </c>
      <c r="T3376">
        <v>48367.317667000003</v>
      </c>
      <c r="V3376">
        <v>0</v>
      </c>
      <c r="X3376">
        <v>0</v>
      </c>
      <c r="Y3376">
        <v>10</v>
      </c>
      <c r="Z3376">
        <v>483673.18</v>
      </c>
    </row>
    <row r="3377" spans="1:26" x14ac:dyDescent="0.25">
      <c r="A3377" t="s">
        <v>396</v>
      </c>
      <c r="B3377">
        <v>3585</v>
      </c>
      <c r="D3377" s="2">
        <v>45489</v>
      </c>
      <c r="F3377">
        <v>145000</v>
      </c>
      <c r="G3377">
        <v>0</v>
      </c>
      <c r="I3377">
        <v>0</v>
      </c>
      <c r="J3377">
        <v>0</v>
      </c>
      <c r="L3377" t="s">
        <v>27</v>
      </c>
      <c r="M3377" t="s">
        <v>129</v>
      </c>
      <c r="N3377">
        <v>150101</v>
      </c>
      <c r="P3377" t="s">
        <v>36</v>
      </c>
      <c r="Q3377">
        <v>200122</v>
      </c>
      <c r="R3377" t="s">
        <v>312</v>
      </c>
      <c r="S3377" t="s">
        <v>31</v>
      </c>
      <c r="T3377">
        <v>48367.317667000003</v>
      </c>
      <c r="V3377">
        <v>10</v>
      </c>
      <c r="X3377">
        <v>483673.18</v>
      </c>
      <c r="Y3377">
        <v>0</v>
      </c>
      <c r="Z3377">
        <v>0</v>
      </c>
    </row>
    <row r="3378" spans="1:26" x14ac:dyDescent="0.25">
      <c r="A3378" t="s">
        <v>396</v>
      </c>
      <c r="B3378">
        <v>3585</v>
      </c>
      <c r="D3378" s="2">
        <v>45489</v>
      </c>
      <c r="F3378">
        <v>0</v>
      </c>
      <c r="G3378">
        <v>0</v>
      </c>
      <c r="I3378">
        <v>0</v>
      </c>
      <c r="J3378">
        <v>0</v>
      </c>
      <c r="L3378" t="s">
        <v>27</v>
      </c>
      <c r="M3378" t="s">
        <v>129</v>
      </c>
      <c r="N3378">
        <v>150101</v>
      </c>
      <c r="P3378" t="s">
        <v>36</v>
      </c>
      <c r="Q3378">
        <v>200060</v>
      </c>
      <c r="R3378" t="s">
        <v>97</v>
      </c>
      <c r="S3378" t="s">
        <v>31</v>
      </c>
      <c r="T3378">
        <v>3676.8182999999999</v>
      </c>
      <c r="V3378">
        <v>80</v>
      </c>
      <c r="X3378">
        <v>294145.46000000002</v>
      </c>
      <c r="Y3378">
        <v>0</v>
      </c>
      <c r="Z3378">
        <v>0</v>
      </c>
    </row>
    <row r="3379" spans="1:26" x14ac:dyDescent="0.25">
      <c r="A3379" t="s">
        <v>396</v>
      </c>
      <c r="B3379">
        <v>3585</v>
      </c>
      <c r="D3379" s="2">
        <v>45489</v>
      </c>
      <c r="F3379">
        <v>0</v>
      </c>
      <c r="G3379">
        <v>0</v>
      </c>
      <c r="I3379">
        <v>0</v>
      </c>
      <c r="J3379">
        <v>0</v>
      </c>
      <c r="L3379" t="s">
        <v>27</v>
      </c>
      <c r="M3379" t="s">
        <v>129</v>
      </c>
      <c r="N3379">
        <v>150101</v>
      </c>
      <c r="P3379" t="s">
        <v>29</v>
      </c>
      <c r="Q3379">
        <v>200053</v>
      </c>
      <c r="R3379" t="s">
        <v>110</v>
      </c>
      <c r="S3379" t="s">
        <v>31</v>
      </c>
      <c r="T3379">
        <v>3676.8182860000002</v>
      </c>
      <c r="V3379">
        <v>0</v>
      </c>
      <c r="X3379">
        <v>0</v>
      </c>
      <c r="Y3379">
        <v>60</v>
      </c>
      <c r="Z3379">
        <v>220609.1</v>
      </c>
    </row>
    <row r="3380" spans="1:26" x14ac:dyDescent="0.25">
      <c r="A3380" t="s">
        <v>396</v>
      </c>
      <c r="B3380">
        <v>3585</v>
      </c>
      <c r="D3380" s="2">
        <v>45489</v>
      </c>
      <c r="F3380">
        <v>0</v>
      </c>
      <c r="G3380">
        <v>0</v>
      </c>
      <c r="I3380">
        <v>0</v>
      </c>
      <c r="J3380">
        <v>0</v>
      </c>
      <c r="L3380" t="s">
        <v>27</v>
      </c>
      <c r="M3380" t="s">
        <v>129</v>
      </c>
      <c r="N3380">
        <v>150101</v>
      </c>
      <c r="P3380" t="s">
        <v>36</v>
      </c>
      <c r="Q3380">
        <v>200053</v>
      </c>
      <c r="R3380" t="s">
        <v>110</v>
      </c>
      <c r="S3380" t="s">
        <v>31</v>
      </c>
      <c r="T3380">
        <v>3676.8182860000002</v>
      </c>
      <c r="V3380">
        <v>60</v>
      </c>
      <c r="X3380">
        <v>220609.1</v>
      </c>
      <c r="Y3380">
        <v>0</v>
      </c>
      <c r="Z3380">
        <v>0</v>
      </c>
    </row>
    <row r="3381" spans="1:26" x14ac:dyDescent="0.25">
      <c r="A3381" t="s">
        <v>396</v>
      </c>
      <c r="B3381">
        <v>3585</v>
      </c>
      <c r="D3381" s="2">
        <v>45489</v>
      </c>
      <c r="F3381">
        <v>8000</v>
      </c>
      <c r="G3381">
        <v>0</v>
      </c>
      <c r="I3381">
        <v>0</v>
      </c>
      <c r="J3381">
        <v>0</v>
      </c>
      <c r="L3381" t="s">
        <v>27</v>
      </c>
      <c r="M3381" t="s">
        <v>129</v>
      </c>
      <c r="N3381">
        <v>150101</v>
      </c>
      <c r="P3381" t="s">
        <v>29</v>
      </c>
      <c r="Q3381">
        <v>200129</v>
      </c>
      <c r="R3381" t="s">
        <v>331</v>
      </c>
      <c r="S3381" t="s">
        <v>31</v>
      </c>
      <c r="T3381">
        <v>3451.839176</v>
      </c>
      <c r="V3381">
        <v>0</v>
      </c>
      <c r="X3381">
        <v>0</v>
      </c>
      <c r="Y3381">
        <v>200</v>
      </c>
      <c r="Z3381">
        <v>690367.84</v>
      </c>
    </row>
    <row r="3382" spans="1:26" x14ac:dyDescent="0.25">
      <c r="A3382" t="s">
        <v>396</v>
      </c>
      <c r="B3382">
        <v>3585</v>
      </c>
      <c r="D3382" s="2">
        <v>45489</v>
      </c>
      <c r="F3382">
        <v>0</v>
      </c>
      <c r="G3382">
        <v>0</v>
      </c>
      <c r="I3382">
        <v>0</v>
      </c>
      <c r="J3382">
        <v>0</v>
      </c>
      <c r="L3382" t="s">
        <v>27</v>
      </c>
      <c r="M3382" t="s">
        <v>129</v>
      </c>
      <c r="N3382">
        <v>150101</v>
      </c>
      <c r="P3382" t="s">
        <v>29</v>
      </c>
      <c r="Q3382">
        <v>200060</v>
      </c>
      <c r="R3382" t="s">
        <v>97</v>
      </c>
      <c r="S3382" t="s">
        <v>31</v>
      </c>
      <c r="T3382">
        <v>3676.8182999999999</v>
      </c>
      <c r="V3382">
        <v>0</v>
      </c>
      <c r="X3382">
        <v>0</v>
      </c>
      <c r="Y3382">
        <v>80</v>
      </c>
      <c r="Z3382">
        <v>294145.46000000002</v>
      </c>
    </row>
    <row r="3383" spans="1:26" x14ac:dyDescent="0.25">
      <c r="A3383" t="s">
        <v>396</v>
      </c>
      <c r="B3383">
        <v>3585</v>
      </c>
      <c r="D3383" s="2">
        <v>45489</v>
      </c>
      <c r="F3383">
        <v>100000</v>
      </c>
      <c r="G3383">
        <v>0</v>
      </c>
      <c r="I3383">
        <v>0</v>
      </c>
      <c r="J3383">
        <v>0</v>
      </c>
      <c r="L3383" t="s">
        <v>27</v>
      </c>
      <c r="M3383" t="s">
        <v>129</v>
      </c>
      <c r="N3383">
        <v>150101</v>
      </c>
      <c r="P3383" t="s">
        <v>29</v>
      </c>
      <c r="Q3383">
        <v>200119</v>
      </c>
      <c r="R3383" t="s">
        <v>288</v>
      </c>
      <c r="S3383" t="s">
        <v>31</v>
      </c>
      <c r="T3383">
        <v>50726.988375000001</v>
      </c>
      <c r="V3383">
        <v>0</v>
      </c>
      <c r="X3383">
        <v>0</v>
      </c>
      <c r="Y3383">
        <v>10</v>
      </c>
      <c r="Z3383">
        <v>507269.88</v>
      </c>
    </row>
    <row r="3384" spans="1:26" x14ac:dyDescent="0.25">
      <c r="A3384" t="s">
        <v>396</v>
      </c>
      <c r="B3384">
        <v>3585</v>
      </c>
      <c r="D3384" s="2">
        <v>45489</v>
      </c>
      <c r="F3384">
        <v>100000</v>
      </c>
      <c r="G3384">
        <v>0</v>
      </c>
      <c r="I3384">
        <v>0</v>
      </c>
      <c r="J3384">
        <v>0</v>
      </c>
      <c r="L3384" t="s">
        <v>27</v>
      </c>
      <c r="M3384" t="s">
        <v>129</v>
      </c>
      <c r="N3384">
        <v>150101</v>
      </c>
      <c r="P3384" t="s">
        <v>36</v>
      </c>
      <c r="Q3384">
        <v>200119</v>
      </c>
      <c r="R3384" t="s">
        <v>288</v>
      </c>
      <c r="S3384" t="s">
        <v>31</v>
      </c>
      <c r="T3384">
        <v>50726.988375000001</v>
      </c>
      <c r="V3384">
        <v>10</v>
      </c>
      <c r="X3384">
        <v>507269.88</v>
      </c>
      <c r="Y3384">
        <v>0</v>
      </c>
      <c r="Z3384">
        <v>0</v>
      </c>
    </row>
    <row r="3385" spans="1:26" x14ac:dyDescent="0.25">
      <c r="A3385" t="s">
        <v>396</v>
      </c>
      <c r="B3385">
        <v>3585</v>
      </c>
      <c r="D3385" s="2">
        <v>45489</v>
      </c>
      <c r="F3385">
        <v>8000</v>
      </c>
      <c r="G3385">
        <v>0</v>
      </c>
      <c r="I3385">
        <v>0</v>
      </c>
      <c r="J3385">
        <v>0</v>
      </c>
      <c r="L3385" t="s">
        <v>27</v>
      </c>
      <c r="M3385" t="s">
        <v>129</v>
      </c>
      <c r="N3385">
        <v>150101</v>
      </c>
      <c r="P3385" t="s">
        <v>29</v>
      </c>
      <c r="Q3385">
        <v>200125</v>
      </c>
      <c r="R3385" t="s">
        <v>322</v>
      </c>
      <c r="S3385" t="s">
        <v>31</v>
      </c>
      <c r="T3385">
        <v>4167.0608000000002</v>
      </c>
      <c r="V3385">
        <v>0</v>
      </c>
      <c r="X3385">
        <v>0</v>
      </c>
      <c r="Y3385">
        <v>120</v>
      </c>
      <c r="Z3385">
        <v>500047.3</v>
      </c>
    </row>
    <row r="3386" spans="1:26" x14ac:dyDescent="0.25">
      <c r="A3386" t="s">
        <v>396</v>
      </c>
      <c r="B3386">
        <v>3585</v>
      </c>
      <c r="D3386" s="2">
        <v>45489</v>
      </c>
      <c r="F3386">
        <v>8000</v>
      </c>
      <c r="G3386">
        <v>0</v>
      </c>
      <c r="I3386">
        <v>0</v>
      </c>
      <c r="J3386">
        <v>0</v>
      </c>
      <c r="L3386" t="s">
        <v>27</v>
      </c>
      <c r="M3386" t="s">
        <v>129</v>
      </c>
      <c r="N3386">
        <v>150101</v>
      </c>
      <c r="P3386" t="s">
        <v>36</v>
      </c>
      <c r="Q3386">
        <v>200125</v>
      </c>
      <c r="R3386" t="s">
        <v>322</v>
      </c>
      <c r="S3386" t="s">
        <v>31</v>
      </c>
      <c r="T3386">
        <v>4167.0608000000002</v>
      </c>
      <c r="V3386">
        <v>120</v>
      </c>
      <c r="X3386">
        <v>500047.3</v>
      </c>
      <c r="Y3386">
        <v>0</v>
      </c>
      <c r="Z3386">
        <v>0</v>
      </c>
    </row>
    <row r="3387" spans="1:26" x14ac:dyDescent="0.25">
      <c r="A3387" t="s">
        <v>396</v>
      </c>
      <c r="B3387">
        <v>3585</v>
      </c>
      <c r="D3387" s="2">
        <v>45489</v>
      </c>
      <c r="F3387">
        <v>0</v>
      </c>
      <c r="G3387">
        <v>0</v>
      </c>
      <c r="I3387">
        <v>0</v>
      </c>
      <c r="J3387">
        <v>0</v>
      </c>
      <c r="L3387" t="s">
        <v>27</v>
      </c>
      <c r="M3387" t="s">
        <v>129</v>
      </c>
      <c r="N3387">
        <v>150101</v>
      </c>
      <c r="P3387" t="s">
        <v>29</v>
      </c>
      <c r="Q3387">
        <v>200120</v>
      </c>
      <c r="R3387" t="s">
        <v>350</v>
      </c>
      <c r="S3387" t="s">
        <v>31</v>
      </c>
      <c r="T3387">
        <v>0</v>
      </c>
      <c r="V3387">
        <v>0</v>
      </c>
      <c r="X3387">
        <v>0</v>
      </c>
      <c r="Y3387">
        <v>11</v>
      </c>
      <c r="Z3387">
        <v>0</v>
      </c>
    </row>
    <row r="3388" spans="1:26" x14ac:dyDescent="0.25">
      <c r="A3388" t="s">
        <v>396</v>
      </c>
      <c r="B3388">
        <v>3585</v>
      </c>
      <c r="D3388" s="2">
        <v>45489</v>
      </c>
      <c r="F3388">
        <v>0</v>
      </c>
      <c r="G3388">
        <v>0</v>
      </c>
      <c r="I3388">
        <v>0</v>
      </c>
      <c r="J3388">
        <v>0</v>
      </c>
      <c r="L3388" t="s">
        <v>27</v>
      </c>
      <c r="M3388" t="s">
        <v>129</v>
      </c>
      <c r="N3388">
        <v>150101</v>
      </c>
      <c r="P3388" t="s">
        <v>36</v>
      </c>
      <c r="Q3388">
        <v>200120</v>
      </c>
      <c r="R3388" t="s">
        <v>350</v>
      </c>
      <c r="S3388" t="s">
        <v>31</v>
      </c>
      <c r="T3388">
        <v>0</v>
      </c>
      <c r="V3388">
        <v>11</v>
      </c>
      <c r="X3388">
        <v>0</v>
      </c>
      <c r="Y3388">
        <v>0</v>
      </c>
      <c r="Z3388">
        <v>0</v>
      </c>
    </row>
    <row r="3389" spans="1:26" x14ac:dyDescent="0.25">
      <c r="A3389" t="s">
        <v>396</v>
      </c>
      <c r="B3389">
        <v>3585</v>
      </c>
      <c r="D3389" s="2">
        <v>45489</v>
      </c>
      <c r="F3389">
        <v>0</v>
      </c>
      <c r="G3389">
        <v>0</v>
      </c>
      <c r="I3389">
        <v>0</v>
      </c>
      <c r="J3389">
        <v>0</v>
      </c>
      <c r="L3389" t="s">
        <v>27</v>
      </c>
      <c r="M3389" t="s">
        <v>129</v>
      </c>
      <c r="N3389">
        <v>150101</v>
      </c>
      <c r="P3389" t="s">
        <v>29</v>
      </c>
      <c r="Q3389">
        <v>200058</v>
      </c>
      <c r="R3389" t="s">
        <v>49</v>
      </c>
      <c r="S3389" t="s">
        <v>31</v>
      </c>
      <c r="T3389">
        <v>3168.2692900000002</v>
      </c>
      <c r="V3389">
        <v>0</v>
      </c>
      <c r="X3389">
        <v>0</v>
      </c>
      <c r="Y3389">
        <v>20</v>
      </c>
      <c r="Z3389">
        <v>63365.39</v>
      </c>
    </row>
    <row r="3390" spans="1:26" x14ac:dyDescent="0.25">
      <c r="A3390" t="s">
        <v>396</v>
      </c>
      <c r="B3390">
        <v>3585</v>
      </c>
      <c r="D3390" s="2">
        <v>45489</v>
      </c>
      <c r="F3390">
        <v>0</v>
      </c>
      <c r="G3390">
        <v>0</v>
      </c>
      <c r="I3390">
        <v>0</v>
      </c>
      <c r="J3390">
        <v>0</v>
      </c>
      <c r="L3390" t="s">
        <v>27</v>
      </c>
      <c r="M3390" t="s">
        <v>129</v>
      </c>
      <c r="N3390">
        <v>150101</v>
      </c>
      <c r="P3390" t="s">
        <v>36</v>
      </c>
      <c r="Q3390">
        <v>200058</v>
      </c>
      <c r="R3390" t="s">
        <v>49</v>
      </c>
      <c r="S3390" t="s">
        <v>31</v>
      </c>
      <c r="T3390">
        <v>3168.2692900000002</v>
      </c>
      <c r="V3390">
        <v>20</v>
      </c>
      <c r="X3390">
        <v>63365.39</v>
      </c>
      <c r="Y3390">
        <v>0</v>
      </c>
      <c r="Z3390">
        <v>0</v>
      </c>
    </row>
    <row r="3391" spans="1:26" x14ac:dyDescent="0.25">
      <c r="A3391" t="s">
        <v>396</v>
      </c>
      <c r="B3391">
        <v>3585</v>
      </c>
      <c r="D3391" s="2">
        <v>45489</v>
      </c>
      <c r="F3391">
        <v>105000</v>
      </c>
      <c r="G3391">
        <v>0</v>
      </c>
      <c r="I3391">
        <v>0</v>
      </c>
      <c r="J3391">
        <v>0</v>
      </c>
      <c r="L3391" t="s">
        <v>27</v>
      </c>
      <c r="M3391" t="s">
        <v>129</v>
      </c>
      <c r="N3391">
        <v>150101</v>
      </c>
      <c r="P3391" t="s">
        <v>29</v>
      </c>
      <c r="Q3391">
        <v>200118</v>
      </c>
      <c r="R3391" t="s">
        <v>290</v>
      </c>
      <c r="S3391" t="s">
        <v>31</v>
      </c>
      <c r="T3391">
        <v>46573.032124999998</v>
      </c>
      <c r="V3391">
        <v>0</v>
      </c>
      <c r="X3391">
        <v>0</v>
      </c>
      <c r="Y3391">
        <v>10</v>
      </c>
      <c r="Z3391">
        <v>465730.32</v>
      </c>
    </row>
    <row r="3392" spans="1:26" x14ac:dyDescent="0.25">
      <c r="A3392" t="s">
        <v>396</v>
      </c>
      <c r="B3392">
        <v>3585</v>
      </c>
      <c r="D3392" s="2">
        <v>45489</v>
      </c>
      <c r="F3392">
        <v>105000</v>
      </c>
      <c r="G3392">
        <v>0</v>
      </c>
      <c r="I3392">
        <v>0</v>
      </c>
      <c r="J3392">
        <v>0</v>
      </c>
      <c r="L3392" t="s">
        <v>27</v>
      </c>
      <c r="M3392" t="s">
        <v>129</v>
      </c>
      <c r="N3392">
        <v>150101</v>
      </c>
      <c r="P3392" t="s">
        <v>36</v>
      </c>
      <c r="Q3392">
        <v>200118</v>
      </c>
      <c r="R3392" t="s">
        <v>290</v>
      </c>
      <c r="S3392" t="s">
        <v>31</v>
      </c>
      <c r="T3392">
        <v>46573.032124999998</v>
      </c>
      <c r="V3392">
        <v>10</v>
      </c>
      <c r="X3392">
        <v>465730.32</v>
      </c>
      <c r="Y3392">
        <v>0</v>
      </c>
      <c r="Z3392">
        <v>0</v>
      </c>
    </row>
    <row r="3393" spans="1:26" x14ac:dyDescent="0.25">
      <c r="A3393" t="s">
        <v>396</v>
      </c>
      <c r="B3393">
        <v>3585</v>
      </c>
      <c r="D3393" s="2">
        <v>45489</v>
      </c>
      <c r="F3393">
        <v>8500</v>
      </c>
      <c r="G3393">
        <v>0</v>
      </c>
      <c r="I3393">
        <v>0</v>
      </c>
      <c r="J3393">
        <v>0</v>
      </c>
      <c r="L3393" t="s">
        <v>27</v>
      </c>
      <c r="M3393" t="s">
        <v>129</v>
      </c>
      <c r="N3393">
        <v>150101</v>
      </c>
      <c r="P3393" t="s">
        <v>29</v>
      </c>
      <c r="Q3393">
        <v>200132</v>
      </c>
      <c r="R3393" t="s">
        <v>299</v>
      </c>
      <c r="S3393" t="s">
        <v>31</v>
      </c>
      <c r="T3393">
        <v>3921.9395629999999</v>
      </c>
      <c r="V3393">
        <v>0</v>
      </c>
      <c r="X3393">
        <v>0</v>
      </c>
      <c r="Y3393">
        <v>120</v>
      </c>
      <c r="Z3393">
        <v>470632.75</v>
      </c>
    </row>
    <row r="3394" spans="1:26" x14ac:dyDescent="0.25">
      <c r="A3394" t="s">
        <v>396</v>
      </c>
      <c r="B3394">
        <v>3585</v>
      </c>
      <c r="D3394" s="2">
        <v>45489</v>
      </c>
      <c r="F3394">
        <v>8500</v>
      </c>
      <c r="G3394">
        <v>0</v>
      </c>
      <c r="I3394">
        <v>0</v>
      </c>
      <c r="J3394">
        <v>0</v>
      </c>
      <c r="L3394" t="s">
        <v>27</v>
      </c>
      <c r="M3394" t="s">
        <v>129</v>
      </c>
      <c r="N3394">
        <v>150101</v>
      </c>
      <c r="P3394" t="s">
        <v>36</v>
      </c>
      <c r="Q3394">
        <v>200132</v>
      </c>
      <c r="R3394" t="s">
        <v>299</v>
      </c>
      <c r="S3394" t="s">
        <v>31</v>
      </c>
      <c r="T3394">
        <v>3921.9395629999999</v>
      </c>
      <c r="V3394">
        <v>120</v>
      </c>
      <c r="X3394">
        <v>470632.75</v>
      </c>
      <c r="Y3394">
        <v>0</v>
      </c>
      <c r="Z3394">
        <v>0</v>
      </c>
    </row>
    <row r="3395" spans="1:26" x14ac:dyDescent="0.25">
      <c r="A3395" t="s">
        <v>396</v>
      </c>
      <c r="B3395">
        <v>3585</v>
      </c>
      <c r="D3395" s="2">
        <v>45489</v>
      </c>
      <c r="F3395">
        <v>0</v>
      </c>
      <c r="G3395">
        <v>0</v>
      </c>
      <c r="I3395">
        <v>0</v>
      </c>
      <c r="J3395">
        <v>0</v>
      </c>
      <c r="L3395" t="s">
        <v>27</v>
      </c>
      <c r="M3395" t="s">
        <v>129</v>
      </c>
      <c r="N3395">
        <v>150101</v>
      </c>
      <c r="P3395" t="s">
        <v>29</v>
      </c>
      <c r="Q3395">
        <v>200015</v>
      </c>
      <c r="R3395" t="s">
        <v>104</v>
      </c>
      <c r="S3395" t="s">
        <v>31</v>
      </c>
      <c r="T3395">
        <v>19889.369412</v>
      </c>
      <c r="V3395">
        <v>0</v>
      </c>
      <c r="X3395">
        <v>0</v>
      </c>
      <c r="Y3395">
        <v>6</v>
      </c>
      <c r="Z3395">
        <v>119336.22</v>
      </c>
    </row>
    <row r="3396" spans="1:26" x14ac:dyDescent="0.25">
      <c r="A3396" t="s">
        <v>396</v>
      </c>
      <c r="B3396">
        <v>3585</v>
      </c>
      <c r="D3396" s="2">
        <v>45489</v>
      </c>
      <c r="F3396">
        <v>0</v>
      </c>
      <c r="G3396">
        <v>0</v>
      </c>
      <c r="I3396">
        <v>0</v>
      </c>
      <c r="J3396">
        <v>0</v>
      </c>
      <c r="L3396" t="s">
        <v>27</v>
      </c>
      <c r="M3396" t="s">
        <v>129</v>
      </c>
      <c r="N3396">
        <v>150101</v>
      </c>
      <c r="P3396" t="s">
        <v>36</v>
      </c>
      <c r="Q3396">
        <v>200015</v>
      </c>
      <c r="R3396" t="s">
        <v>104</v>
      </c>
      <c r="S3396" t="s">
        <v>31</v>
      </c>
      <c r="T3396">
        <v>19889.369412</v>
      </c>
      <c r="V3396">
        <v>6</v>
      </c>
      <c r="X3396">
        <v>119336.22</v>
      </c>
      <c r="Y3396">
        <v>0</v>
      </c>
      <c r="Z3396">
        <v>0</v>
      </c>
    </row>
    <row r="3397" spans="1:26" x14ac:dyDescent="0.25">
      <c r="A3397" t="s">
        <v>396</v>
      </c>
      <c r="B3397">
        <v>3585</v>
      </c>
      <c r="D3397" s="2">
        <v>45489</v>
      </c>
      <c r="F3397">
        <v>8000</v>
      </c>
      <c r="G3397">
        <v>0</v>
      </c>
      <c r="I3397">
        <v>0</v>
      </c>
      <c r="J3397">
        <v>0</v>
      </c>
      <c r="L3397" t="s">
        <v>27</v>
      </c>
      <c r="M3397" t="s">
        <v>129</v>
      </c>
      <c r="N3397">
        <v>150101</v>
      </c>
      <c r="P3397" t="s">
        <v>36</v>
      </c>
      <c r="Q3397">
        <v>200129</v>
      </c>
      <c r="R3397" t="s">
        <v>331</v>
      </c>
      <c r="S3397" t="s">
        <v>31</v>
      </c>
      <c r="T3397">
        <v>3451.839176</v>
      </c>
      <c r="V3397">
        <v>200</v>
      </c>
      <c r="X3397">
        <v>690367.84</v>
      </c>
      <c r="Y3397">
        <v>0</v>
      </c>
      <c r="Z3397">
        <v>0</v>
      </c>
    </row>
    <row r="3398" spans="1:26" x14ac:dyDescent="0.25">
      <c r="A3398" t="s">
        <v>396</v>
      </c>
      <c r="B3398">
        <v>3585</v>
      </c>
      <c r="D3398" s="2">
        <v>45489</v>
      </c>
      <c r="F3398">
        <v>140000</v>
      </c>
      <c r="G3398">
        <v>0</v>
      </c>
      <c r="I3398">
        <v>0</v>
      </c>
      <c r="J3398">
        <v>0</v>
      </c>
      <c r="L3398" t="s">
        <v>27</v>
      </c>
      <c r="M3398" t="s">
        <v>129</v>
      </c>
      <c r="N3398">
        <v>150101</v>
      </c>
      <c r="P3398" t="s">
        <v>29</v>
      </c>
      <c r="Q3398">
        <v>200117</v>
      </c>
      <c r="R3398" t="s">
        <v>296</v>
      </c>
      <c r="S3398" t="s">
        <v>31</v>
      </c>
      <c r="T3398">
        <v>55874.006551999999</v>
      </c>
      <c r="V3398">
        <v>0</v>
      </c>
      <c r="X3398">
        <v>0</v>
      </c>
      <c r="Y3398">
        <v>6</v>
      </c>
      <c r="Z3398">
        <v>335244.03999999998</v>
      </c>
    </row>
    <row r="3399" spans="1:26" x14ac:dyDescent="0.25">
      <c r="A3399" t="s">
        <v>396</v>
      </c>
      <c r="B3399">
        <v>3585</v>
      </c>
      <c r="D3399" s="2">
        <v>45489</v>
      </c>
      <c r="F3399">
        <v>140000</v>
      </c>
      <c r="G3399">
        <v>0</v>
      </c>
      <c r="I3399">
        <v>0</v>
      </c>
      <c r="J3399">
        <v>0</v>
      </c>
      <c r="L3399" t="s">
        <v>27</v>
      </c>
      <c r="M3399" t="s">
        <v>129</v>
      </c>
      <c r="N3399">
        <v>150101</v>
      </c>
      <c r="P3399" t="s">
        <v>36</v>
      </c>
      <c r="Q3399">
        <v>200117</v>
      </c>
      <c r="R3399" t="s">
        <v>296</v>
      </c>
      <c r="S3399" t="s">
        <v>31</v>
      </c>
      <c r="T3399">
        <v>55874.006551999999</v>
      </c>
      <c r="V3399">
        <v>6</v>
      </c>
      <c r="X3399">
        <v>335244.03999999998</v>
      </c>
      <c r="Y3399">
        <v>0</v>
      </c>
      <c r="Z3399">
        <v>0</v>
      </c>
    </row>
    <row r="3400" spans="1:26" x14ac:dyDescent="0.25">
      <c r="A3400" t="s">
        <v>396</v>
      </c>
      <c r="B3400">
        <v>3585</v>
      </c>
      <c r="D3400" s="2">
        <v>45489</v>
      </c>
      <c r="F3400">
        <v>0</v>
      </c>
      <c r="G3400">
        <v>0</v>
      </c>
      <c r="I3400">
        <v>0</v>
      </c>
      <c r="J3400">
        <v>0</v>
      </c>
      <c r="L3400" t="s">
        <v>27</v>
      </c>
      <c r="M3400" t="s">
        <v>129</v>
      </c>
      <c r="N3400">
        <v>150101</v>
      </c>
      <c r="P3400" t="s">
        <v>29</v>
      </c>
      <c r="Q3400">
        <v>200059</v>
      </c>
      <c r="R3400" t="s">
        <v>168</v>
      </c>
      <c r="S3400" t="s">
        <v>31</v>
      </c>
      <c r="T3400">
        <v>12501.182396</v>
      </c>
      <c r="V3400">
        <v>0</v>
      </c>
      <c r="X3400">
        <v>0</v>
      </c>
      <c r="Y3400">
        <v>20</v>
      </c>
      <c r="Z3400">
        <v>250023.65</v>
      </c>
    </row>
    <row r="3401" spans="1:26" x14ac:dyDescent="0.25">
      <c r="A3401" t="s">
        <v>396</v>
      </c>
      <c r="B3401">
        <v>3585</v>
      </c>
      <c r="D3401" s="2">
        <v>45489</v>
      </c>
      <c r="F3401">
        <v>0</v>
      </c>
      <c r="G3401">
        <v>0</v>
      </c>
      <c r="I3401">
        <v>0</v>
      </c>
      <c r="J3401">
        <v>0</v>
      </c>
      <c r="L3401" t="s">
        <v>27</v>
      </c>
      <c r="M3401" t="s">
        <v>129</v>
      </c>
      <c r="N3401">
        <v>150101</v>
      </c>
      <c r="P3401" t="s">
        <v>36</v>
      </c>
      <c r="Q3401">
        <v>200059</v>
      </c>
      <c r="R3401" t="s">
        <v>168</v>
      </c>
      <c r="S3401" t="s">
        <v>31</v>
      </c>
      <c r="T3401">
        <v>12501.182396</v>
      </c>
      <c r="V3401">
        <v>20</v>
      </c>
      <c r="X3401">
        <v>250023.65</v>
      </c>
      <c r="Y3401">
        <v>0</v>
      </c>
      <c r="Z3401">
        <v>0</v>
      </c>
    </row>
    <row r="3402" spans="1:26" x14ac:dyDescent="0.25">
      <c r="A3402" t="s">
        <v>396</v>
      </c>
      <c r="B3402">
        <v>3585</v>
      </c>
      <c r="D3402" s="2">
        <v>45489</v>
      </c>
      <c r="F3402">
        <v>30000</v>
      </c>
      <c r="G3402">
        <v>0</v>
      </c>
      <c r="I3402">
        <v>0</v>
      </c>
      <c r="J3402">
        <v>0</v>
      </c>
      <c r="L3402" t="s">
        <v>27</v>
      </c>
      <c r="M3402" t="s">
        <v>129</v>
      </c>
      <c r="N3402">
        <v>150101</v>
      </c>
      <c r="P3402" t="s">
        <v>29</v>
      </c>
      <c r="Q3402">
        <v>200131</v>
      </c>
      <c r="R3402" t="s">
        <v>308</v>
      </c>
      <c r="S3402" t="s">
        <v>31</v>
      </c>
      <c r="T3402">
        <v>14462.152167</v>
      </c>
      <c r="V3402">
        <v>0</v>
      </c>
      <c r="X3402">
        <v>0</v>
      </c>
      <c r="Y3402">
        <v>15</v>
      </c>
      <c r="Z3402">
        <v>216932.28</v>
      </c>
    </row>
    <row r="3403" spans="1:26" x14ac:dyDescent="0.25">
      <c r="A3403" t="s">
        <v>396</v>
      </c>
      <c r="B3403">
        <v>3585</v>
      </c>
      <c r="D3403" s="2">
        <v>45489</v>
      </c>
      <c r="F3403">
        <v>30000</v>
      </c>
      <c r="G3403">
        <v>0</v>
      </c>
      <c r="I3403">
        <v>0</v>
      </c>
      <c r="J3403">
        <v>0</v>
      </c>
      <c r="L3403" t="s">
        <v>27</v>
      </c>
      <c r="M3403" t="s">
        <v>129</v>
      </c>
      <c r="N3403">
        <v>150101</v>
      </c>
      <c r="P3403" t="s">
        <v>36</v>
      </c>
      <c r="Q3403">
        <v>200131</v>
      </c>
      <c r="R3403" t="s">
        <v>308</v>
      </c>
      <c r="S3403" t="s">
        <v>31</v>
      </c>
      <c r="T3403">
        <v>14462.152167</v>
      </c>
      <c r="V3403">
        <v>15</v>
      </c>
      <c r="X3403">
        <v>216932.28</v>
      </c>
      <c r="Y3403">
        <v>0</v>
      </c>
      <c r="Z3403">
        <v>0</v>
      </c>
    </row>
    <row r="3404" spans="1:26" x14ac:dyDescent="0.25">
      <c r="A3404" t="s">
        <v>396</v>
      </c>
      <c r="B3404">
        <v>3585</v>
      </c>
      <c r="D3404" s="2">
        <v>45489</v>
      </c>
      <c r="F3404">
        <v>0</v>
      </c>
      <c r="G3404">
        <v>0</v>
      </c>
      <c r="I3404">
        <v>0</v>
      </c>
      <c r="J3404">
        <v>0</v>
      </c>
      <c r="L3404" t="s">
        <v>27</v>
      </c>
      <c r="M3404" t="s">
        <v>129</v>
      </c>
      <c r="N3404">
        <v>150101</v>
      </c>
      <c r="P3404" t="s">
        <v>29</v>
      </c>
      <c r="Q3404">
        <v>200041</v>
      </c>
      <c r="R3404" t="s">
        <v>114</v>
      </c>
      <c r="S3404" t="s">
        <v>31</v>
      </c>
      <c r="T3404">
        <v>32344.3184</v>
      </c>
      <c r="V3404">
        <v>0</v>
      </c>
      <c r="X3404">
        <v>0</v>
      </c>
      <c r="Y3404">
        <v>3</v>
      </c>
      <c r="Z3404">
        <v>97032.960000000006</v>
      </c>
    </row>
    <row r="3405" spans="1:26" x14ac:dyDescent="0.25">
      <c r="A3405" t="s">
        <v>396</v>
      </c>
      <c r="B3405">
        <v>3585</v>
      </c>
      <c r="D3405" s="2">
        <v>45489</v>
      </c>
      <c r="F3405">
        <v>0</v>
      </c>
      <c r="G3405">
        <v>0</v>
      </c>
      <c r="I3405">
        <v>0</v>
      </c>
      <c r="J3405">
        <v>0</v>
      </c>
      <c r="L3405" t="s">
        <v>27</v>
      </c>
      <c r="M3405" t="s">
        <v>129</v>
      </c>
      <c r="N3405">
        <v>150101</v>
      </c>
      <c r="P3405" t="s">
        <v>36</v>
      </c>
      <c r="Q3405">
        <v>200041</v>
      </c>
      <c r="R3405" t="s">
        <v>114</v>
      </c>
      <c r="S3405" t="s">
        <v>31</v>
      </c>
      <c r="T3405">
        <v>32344.3184</v>
      </c>
      <c r="V3405">
        <v>3</v>
      </c>
      <c r="X3405">
        <v>97032.960000000006</v>
      </c>
      <c r="Y3405">
        <v>0</v>
      </c>
      <c r="Z3405">
        <v>0</v>
      </c>
    </row>
    <row r="3406" spans="1:26" x14ac:dyDescent="0.25">
      <c r="A3406" t="s">
        <v>397</v>
      </c>
      <c r="B3406">
        <v>3594</v>
      </c>
      <c r="D3406" s="2">
        <v>45490</v>
      </c>
      <c r="F3406">
        <v>8500</v>
      </c>
      <c r="G3406">
        <v>0</v>
      </c>
      <c r="I3406">
        <v>0</v>
      </c>
      <c r="J3406">
        <v>0</v>
      </c>
      <c r="L3406" t="s">
        <v>27</v>
      </c>
      <c r="M3406" t="s">
        <v>129</v>
      </c>
      <c r="N3406">
        <v>150101</v>
      </c>
      <c r="P3406" t="s">
        <v>32</v>
      </c>
      <c r="Q3406">
        <v>200132</v>
      </c>
      <c r="R3406" t="s">
        <v>299</v>
      </c>
      <c r="S3406" t="s">
        <v>31</v>
      </c>
      <c r="T3406">
        <v>3921.9395479999998</v>
      </c>
      <c r="V3406">
        <v>0</v>
      </c>
      <c r="X3406">
        <v>0</v>
      </c>
      <c r="Y3406">
        <v>80</v>
      </c>
      <c r="Z3406">
        <v>313755.15999999997</v>
      </c>
    </row>
    <row r="3407" spans="1:26" x14ac:dyDescent="0.25">
      <c r="A3407" t="s">
        <v>397</v>
      </c>
      <c r="B3407">
        <v>3594</v>
      </c>
      <c r="D3407" s="2">
        <v>45490</v>
      </c>
      <c r="F3407">
        <v>8500</v>
      </c>
      <c r="G3407">
        <v>0</v>
      </c>
      <c r="I3407">
        <v>0</v>
      </c>
      <c r="J3407">
        <v>0</v>
      </c>
      <c r="L3407" t="s">
        <v>27</v>
      </c>
      <c r="M3407" t="s">
        <v>129</v>
      </c>
      <c r="N3407">
        <v>150101</v>
      </c>
      <c r="P3407" t="s">
        <v>29</v>
      </c>
      <c r="Q3407">
        <v>200132</v>
      </c>
      <c r="R3407" t="s">
        <v>299</v>
      </c>
      <c r="S3407" t="s">
        <v>31</v>
      </c>
      <c r="T3407">
        <v>3921.9395479999998</v>
      </c>
      <c r="V3407">
        <v>80</v>
      </c>
      <c r="X3407">
        <v>313755.15999999997</v>
      </c>
      <c r="Y3407">
        <v>0</v>
      </c>
      <c r="Z3407">
        <v>0</v>
      </c>
    </row>
    <row r="3408" spans="1:26" x14ac:dyDescent="0.25">
      <c r="A3408" t="s">
        <v>397</v>
      </c>
      <c r="B3408">
        <v>3594</v>
      </c>
      <c r="D3408" s="2">
        <v>45490</v>
      </c>
      <c r="F3408">
        <v>0</v>
      </c>
      <c r="G3408">
        <v>0</v>
      </c>
      <c r="I3408">
        <v>0</v>
      </c>
      <c r="J3408">
        <v>0</v>
      </c>
      <c r="L3408" t="s">
        <v>27</v>
      </c>
      <c r="M3408" t="s">
        <v>129</v>
      </c>
      <c r="N3408">
        <v>150101</v>
      </c>
      <c r="P3408" t="s">
        <v>32</v>
      </c>
      <c r="Q3408">
        <v>100019</v>
      </c>
      <c r="R3408" t="s">
        <v>158</v>
      </c>
      <c r="S3408" t="s">
        <v>31</v>
      </c>
      <c r="T3408">
        <v>35271.392545000002</v>
      </c>
      <c r="V3408">
        <v>0</v>
      </c>
      <c r="X3408">
        <v>0</v>
      </c>
      <c r="Y3408">
        <v>4</v>
      </c>
      <c r="Z3408">
        <v>141085.57</v>
      </c>
    </row>
    <row r="3409" spans="1:26" x14ac:dyDescent="0.25">
      <c r="A3409" t="s">
        <v>397</v>
      </c>
      <c r="B3409">
        <v>3594</v>
      </c>
      <c r="D3409" s="2">
        <v>45490</v>
      </c>
      <c r="F3409">
        <v>0</v>
      </c>
      <c r="G3409">
        <v>0</v>
      </c>
      <c r="I3409">
        <v>0</v>
      </c>
      <c r="J3409">
        <v>0</v>
      </c>
      <c r="L3409" t="s">
        <v>27</v>
      </c>
      <c r="M3409" t="s">
        <v>129</v>
      </c>
      <c r="N3409">
        <v>150101</v>
      </c>
      <c r="P3409" t="s">
        <v>29</v>
      </c>
      <c r="Q3409">
        <v>100019</v>
      </c>
      <c r="R3409" t="s">
        <v>158</v>
      </c>
      <c r="S3409" t="s">
        <v>31</v>
      </c>
      <c r="T3409">
        <v>35271.392545000002</v>
      </c>
      <c r="V3409">
        <v>4</v>
      </c>
      <c r="X3409">
        <v>141085.57</v>
      </c>
      <c r="Y3409">
        <v>0</v>
      </c>
      <c r="Z3409">
        <v>0</v>
      </c>
    </row>
    <row r="3410" spans="1:26" x14ac:dyDescent="0.25">
      <c r="A3410" t="s">
        <v>50</v>
      </c>
      <c r="B3410">
        <v>3616</v>
      </c>
      <c r="D3410" s="2">
        <v>45493</v>
      </c>
      <c r="F3410">
        <v>0</v>
      </c>
      <c r="G3410">
        <v>0</v>
      </c>
      <c r="I3410">
        <v>0</v>
      </c>
      <c r="J3410">
        <v>0</v>
      </c>
      <c r="L3410" t="s">
        <v>27</v>
      </c>
      <c r="M3410" t="s">
        <v>398</v>
      </c>
      <c r="N3410">
        <v>150101</v>
      </c>
      <c r="P3410" t="s">
        <v>29</v>
      </c>
      <c r="Q3410">
        <v>100034</v>
      </c>
      <c r="R3410" t="s">
        <v>399</v>
      </c>
      <c r="S3410" t="s">
        <v>31</v>
      </c>
      <c r="T3410">
        <v>18859.253151000001</v>
      </c>
      <c r="V3410">
        <v>0</v>
      </c>
      <c r="X3410">
        <v>0</v>
      </c>
      <c r="Y3410">
        <v>2</v>
      </c>
      <c r="Z3410">
        <v>37718.51</v>
      </c>
    </row>
    <row r="3411" spans="1:26" x14ac:dyDescent="0.25">
      <c r="A3411" t="s">
        <v>50</v>
      </c>
      <c r="B3411">
        <v>3616</v>
      </c>
      <c r="D3411" s="2">
        <v>45493</v>
      </c>
      <c r="F3411">
        <v>0</v>
      </c>
      <c r="G3411">
        <v>0</v>
      </c>
      <c r="I3411">
        <v>0</v>
      </c>
      <c r="J3411">
        <v>0</v>
      </c>
      <c r="L3411" t="s">
        <v>27</v>
      </c>
      <c r="M3411" t="s">
        <v>398</v>
      </c>
      <c r="N3411">
        <v>150101</v>
      </c>
      <c r="P3411" t="s">
        <v>362</v>
      </c>
      <c r="Q3411">
        <v>100034</v>
      </c>
      <c r="R3411" t="s">
        <v>399</v>
      </c>
      <c r="S3411" t="s">
        <v>31</v>
      </c>
      <c r="T3411">
        <v>18859.253151000001</v>
      </c>
      <c r="V3411">
        <v>2</v>
      </c>
      <c r="X3411">
        <v>37718.51</v>
      </c>
      <c r="Y3411">
        <v>0</v>
      </c>
      <c r="Z3411">
        <v>0</v>
      </c>
    </row>
    <row r="3412" spans="1:26" x14ac:dyDescent="0.25">
      <c r="A3412" t="s">
        <v>400</v>
      </c>
      <c r="B3412">
        <v>3624</v>
      </c>
      <c r="D3412" s="2">
        <v>45495</v>
      </c>
      <c r="F3412">
        <v>0</v>
      </c>
      <c r="G3412">
        <v>0</v>
      </c>
      <c r="I3412">
        <v>0</v>
      </c>
      <c r="J3412">
        <v>0</v>
      </c>
      <c r="L3412" t="s">
        <v>27</v>
      </c>
      <c r="M3412" t="s">
        <v>129</v>
      </c>
      <c r="N3412">
        <v>150101</v>
      </c>
      <c r="P3412" t="s">
        <v>29</v>
      </c>
      <c r="Q3412">
        <v>100011</v>
      </c>
      <c r="R3412" t="s">
        <v>162</v>
      </c>
      <c r="S3412" t="s">
        <v>31</v>
      </c>
      <c r="T3412">
        <v>33955.433784000001</v>
      </c>
      <c r="V3412">
        <v>0</v>
      </c>
      <c r="X3412">
        <v>0</v>
      </c>
      <c r="Y3412">
        <v>120</v>
      </c>
      <c r="Z3412">
        <v>4074652.05</v>
      </c>
    </row>
    <row r="3413" spans="1:26" x14ac:dyDescent="0.25">
      <c r="A3413" t="s">
        <v>400</v>
      </c>
      <c r="B3413">
        <v>3624</v>
      </c>
      <c r="D3413" s="2">
        <v>45495</v>
      </c>
      <c r="F3413">
        <v>0</v>
      </c>
      <c r="G3413">
        <v>0</v>
      </c>
      <c r="I3413">
        <v>0</v>
      </c>
      <c r="J3413">
        <v>0</v>
      </c>
      <c r="L3413" t="s">
        <v>27</v>
      </c>
      <c r="M3413" t="s">
        <v>129</v>
      </c>
      <c r="N3413">
        <v>150101</v>
      </c>
      <c r="P3413" t="s">
        <v>32</v>
      </c>
      <c r="Q3413">
        <v>100011</v>
      </c>
      <c r="R3413" t="s">
        <v>162</v>
      </c>
      <c r="S3413" t="s">
        <v>31</v>
      </c>
      <c r="T3413">
        <v>33955.433784000001</v>
      </c>
      <c r="V3413">
        <v>120</v>
      </c>
      <c r="X3413">
        <v>4074652.05</v>
      </c>
      <c r="Y3413">
        <v>0</v>
      </c>
      <c r="Z3413">
        <v>0</v>
      </c>
    </row>
    <row r="3414" spans="1:26" x14ac:dyDescent="0.25">
      <c r="A3414" t="s">
        <v>400</v>
      </c>
      <c r="B3414">
        <v>3624</v>
      </c>
      <c r="D3414" s="2">
        <v>45495</v>
      </c>
      <c r="F3414">
        <v>270000</v>
      </c>
      <c r="G3414">
        <v>0</v>
      </c>
      <c r="I3414">
        <v>0</v>
      </c>
      <c r="J3414">
        <v>0</v>
      </c>
      <c r="L3414" t="s">
        <v>27</v>
      </c>
      <c r="M3414" t="s">
        <v>129</v>
      </c>
      <c r="N3414">
        <v>150101</v>
      </c>
      <c r="P3414" t="s">
        <v>29</v>
      </c>
      <c r="Q3414">
        <v>100036</v>
      </c>
      <c r="R3414" t="s">
        <v>401</v>
      </c>
      <c r="S3414" t="s">
        <v>31</v>
      </c>
      <c r="T3414">
        <v>128668.70695199999</v>
      </c>
      <c r="V3414">
        <v>0</v>
      </c>
      <c r="X3414">
        <v>0</v>
      </c>
      <c r="Y3414">
        <v>100</v>
      </c>
      <c r="Z3414">
        <v>12866870.699999999</v>
      </c>
    </row>
    <row r="3415" spans="1:26" x14ac:dyDescent="0.25">
      <c r="A3415" t="s">
        <v>400</v>
      </c>
      <c r="B3415">
        <v>3624</v>
      </c>
      <c r="D3415" s="2">
        <v>45495</v>
      </c>
      <c r="F3415">
        <v>270000</v>
      </c>
      <c r="G3415">
        <v>0</v>
      </c>
      <c r="I3415">
        <v>0</v>
      </c>
      <c r="J3415">
        <v>0</v>
      </c>
      <c r="L3415" t="s">
        <v>27</v>
      </c>
      <c r="M3415" t="s">
        <v>129</v>
      </c>
      <c r="N3415">
        <v>150101</v>
      </c>
      <c r="P3415" t="s">
        <v>32</v>
      </c>
      <c r="Q3415">
        <v>100036</v>
      </c>
      <c r="R3415" t="s">
        <v>401</v>
      </c>
      <c r="S3415" t="s">
        <v>31</v>
      </c>
      <c r="T3415">
        <v>128668.70695199999</v>
      </c>
      <c r="V3415">
        <v>100</v>
      </c>
      <c r="X3415">
        <v>12866870.699999999</v>
      </c>
      <c r="Y3415">
        <v>0</v>
      </c>
      <c r="Z3415">
        <v>0</v>
      </c>
    </row>
    <row r="3416" spans="1:26" x14ac:dyDescent="0.25">
      <c r="A3416" t="s">
        <v>402</v>
      </c>
      <c r="B3416">
        <v>3625</v>
      </c>
      <c r="D3416" s="2">
        <v>45495</v>
      </c>
      <c r="F3416">
        <v>0</v>
      </c>
      <c r="G3416">
        <v>0</v>
      </c>
      <c r="I3416">
        <v>0</v>
      </c>
      <c r="J3416">
        <v>0</v>
      </c>
      <c r="L3416" t="s">
        <v>27</v>
      </c>
      <c r="M3416" t="s">
        <v>129</v>
      </c>
      <c r="N3416">
        <v>150101</v>
      </c>
      <c r="P3416" t="s">
        <v>36</v>
      </c>
      <c r="Q3416">
        <v>100011</v>
      </c>
      <c r="R3416" t="s">
        <v>162</v>
      </c>
      <c r="S3416" t="s">
        <v>31</v>
      </c>
      <c r="T3416">
        <v>33955.433784000001</v>
      </c>
      <c r="V3416">
        <v>18</v>
      </c>
      <c r="X3416">
        <v>611197.81000000006</v>
      </c>
      <c r="Y3416">
        <v>0</v>
      </c>
      <c r="Z3416">
        <v>0</v>
      </c>
    </row>
    <row r="3417" spans="1:26" x14ac:dyDescent="0.25">
      <c r="A3417" t="s">
        <v>402</v>
      </c>
      <c r="B3417">
        <v>3625</v>
      </c>
      <c r="D3417" s="2">
        <v>45495</v>
      </c>
      <c r="F3417">
        <v>270000</v>
      </c>
      <c r="G3417">
        <v>0</v>
      </c>
      <c r="I3417">
        <v>0</v>
      </c>
      <c r="J3417">
        <v>0</v>
      </c>
      <c r="L3417" t="s">
        <v>27</v>
      </c>
      <c r="M3417" t="s">
        <v>129</v>
      </c>
      <c r="N3417">
        <v>150101</v>
      </c>
      <c r="P3417" t="s">
        <v>29</v>
      </c>
      <c r="Q3417">
        <v>100036</v>
      </c>
      <c r="R3417" t="s">
        <v>401</v>
      </c>
      <c r="S3417" t="s">
        <v>31</v>
      </c>
      <c r="T3417">
        <v>128668.70695199999</v>
      </c>
      <c r="V3417">
        <v>0</v>
      </c>
      <c r="X3417">
        <v>0</v>
      </c>
      <c r="Y3417">
        <v>10</v>
      </c>
      <c r="Z3417">
        <v>1286687.07</v>
      </c>
    </row>
    <row r="3418" spans="1:26" x14ac:dyDescent="0.25">
      <c r="A3418" t="s">
        <v>402</v>
      </c>
      <c r="B3418">
        <v>3625</v>
      </c>
      <c r="D3418" s="2">
        <v>45495</v>
      </c>
      <c r="F3418">
        <v>270000</v>
      </c>
      <c r="G3418">
        <v>0</v>
      </c>
      <c r="I3418">
        <v>0</v>
      </c>
      <c r="J3418">
        <v>0</v>
      </c>
      <c r="L3418" t="s">
        <v>27</v>
      </c>
      <c r="M3418" t="s">
        <v>129</v>
      </c>
      <c r="N3418">
        <v>150101</v>
      </c>
      <c r="P3418" t="s">
        <v>36</v>
      </c>
      <c r="Q3418">
        <v>100036</v>
      </c>
      <c r="R3418" t="s">
        <v>401</v>
      </c>
      <c r="S3418" t="s">
        <v>31</v>
      </c>
      <c r="T3418">
        <v>128668.70695199999</v>
      </c>
      <c r="V3418">
        <v>10</v>
      </c>
      <c r="X3418">
        <v>1286687.07</v>
      </c>
      <c r="Y3418">
        <v>0</v>
      </c>
      <c r="Z3418">
        <v>0</v>
      </c>
    </row>
    <row r="3419" spans="1:26" x14ac:dyDescent="0.25">
      <c r="A3419" t="s">
        <v>402</v>
      </c>
      <c r="B3419">
        <v>3625</v>
      </c>
      <c r="D3419" s="2">
        <v>45495</v>
      </c>
      <c r="F3419">
        <v>0</v>
      </c>
      <c r="G3419">
        <v>0</v>
      </c>
      <c r="I3419">
        <v>0</v>
      </c>
      <c r="J3419">
        <v>0</v>
      </c>
      <c r="L3419" t="s">
        <v>27</v>
      </c>
      <c r="M3419" t="s">
        <v>129</v>
      </c>
      <c r="N3419">
        <v>150101</v>
      </c>
      <c r="P3419" t="s">
        <v>29</v>
      </c>
      <c r="Q3419">
        <v>100011</v>
      </c>
      <c r="R3419" t="s">
        <v>162</v>
      </c>
      <c r="S3419" t="s">
        <v>31</v>
      </c>
      <c r="T3419">
        <v>33955.433784000001</v>
      </c>
      <c r="V3419">
        <v>0</v>
      </c>
      <c r="X3419">
        <v>0</v>
      </c>
      <c r="Y3419">
        <v>18</v>
      </c>
      <c r="Z3419">
        <v>611197.81000000006</v>
      </c>
    </row>
    <row r="3420" spans="1:26" x14ac:dyDescent="0.25">
      <c r="A3420" t="s">
        <v>229</v>
      </c>
      <c r="B3420">
        <v>3629</v>
      </c>
      <c r="D3420" s="2">
        <v>45495</v>
      </c>
      <c r="F3420">
        <v>100000</v>
      </c>
      <c r="G3420">
        <v>0</v>
      </c>
      <c r="I3420">
        <v>0</v>
      </c>
      <c r="J3420">
        <v>0</v>
      </c>
      <c r="L3420" t="s">
        <v>27</v>
      </c>
      <c r="M3420" t="s">
        <v>129</v>
      </c>
      <c r="N3420">
        <v>150101</v>
      </c>
      <c r="P3420" t="s">
        <v>36</v>
      </c>
      <c r="Q3420">
        <v>200119</v>
      </c>
      <c r="R3420" t="s">
        <v>288</v>
      </c>
      <c r="S3420" t="s">
        <v>31</v>
      </c>
      <c r="T3420">
        <v>50726.988358000002</v>
      </c>
      <c r="V3420">
        <v>0</v>
      </c>
      <c r="X3420">
        <v>0</v>
      </c>
      <c r="Y3420">
        <v>5</v>
      </c>
      <c r="Z3420">
        <v>253634.94</v>
      </c>
    </row>
    <row r="3421" spans="1:26" x14ac:dyDescent="0.25">
      <c r="A3421" t="s">
        <v>229</v>
      </c>
      <c r="B3421">
        <v>3629</v>
      </c>
      <c r="D3421" s="2">
        <v>45495</v>
      </c>
      <c r="F3421">
        <v>100000</v>
      </c>
      <c r="G3421">
        <v>0</v>
      </c>
      <c r="I3421">
        <v>0</v>
      </c>
      <c r="J3421">
        <v>0</v>
      </c>
      <c r="L3421" t="s">
        <v>27</v>
      </c>
      <c r="M3421" t="s">
        <v>129</v>
      </c>
      <c r="N3421">
        <v>150101</v>
      </c>
      <c r="P3421" t="s">
        <v>32</v>
      </c>
      <c r="Q3421">
        <v>200119</v>
      </c>
      <c r="R3421" t="s">
        <v>288</v>
      </c>
      <c r="S3421" t="s">
        <v>31</v>
      </c>
      <c r="T3421">
        <v>50726.988358000002</v>
      </c>
      <c r="V3421">
        <v>5</v>
      </c>
      <c r="X3421">
        <v>253634.94</v>
      </c>
      <c r="Y3421">
        <v>0</v>
      </c>
      <c r="Z3421">
        <v>0</v>
      </c>
    </row>
    <row r="3422" spans="1:26" x14ac:dyDescent="0.25">
      <c r="A3422" t="s">
        <v>229</v>
      </c>
      <c r="B3422">
        <v>3629</v>
      </c>
      <c r="D3422" s="2">
        <v>45495</v>
      </c>
      <c r="F3422">
        <v>8500</v>
      </c>
      <c r="G3422">
        <v>0</v>
      </c>
      <c r="I3422">
        <v>0</v>
      </c>
      <c r="J3422">
        <v>0</v>
      </c>
      <c r="L3422" t="s">
        <v>27</v>
      </c>
      <c r="M3422" t="s">
        <v>129</v>
      </c>
      <c r="N3422">
        <v>150101</v>
      </c>
      <c r="P3422" t="s">
        <v>36</v>
      </c>
      <c r="Q3422">
        <v>200132</v>
      </c>
      <c r="R3422" t="s">
        <v>299</v>
      </c>
      <c r="S3422" t="s">
        <v>31</v>
      </c>
      <c r="T3422">
        <v>3921.9395020000002</v>
      </c>
      <c r="V3422">
        <v>0</v>
      </c>
      <c r="X3422">
        <v>0</v>
      </c>
      <c r="Y3422">
        <v>40</v>
      </c>
      <c r="Z3422">
        <v>156877.57999999999</v>
      </c>
    </row>
    <row r="3423" spans="1:26" x14ac:dyDescent="0.25">
      <c r="A3423" t="s">
        <v>229</v>
      </c>
      <c r="B3423">
        <v>3629</v>
      </c>
      <c r="D3423" s="2">
        <v>45495</v>
      </c>
      <c r="F3423">
        <v>8500</v>
      </c>
      <c r="G3423">
        <v>0</v>
      </c>
      <c r="I3423">
        <v>0</v>
      </c>
      <c r="J3423">
        <v>0</v>
      </c>
      <c r="L3423" t="s">
        <v>27</v>
      </c>
      <c r="M3423" t="s">
        <v>129</v>
      </c>
      <c r="N3423">
        <v>150101</v>
      </c>
      <c r="P3423" t="s">
        <v>32</v>
      </c>
      <c r="Q3423">
        <v>200132</v>
      </c>
      <c r="R3423" t="s">
        <v>299</v>
      </c>
      <c r="S3423" t="s">
        <v>31</v>
      </c>
      <c r="T3423">
        <v>3921.9395020000002</v>
      </c>
      <c r="V3423">
        <v>40</v>
      </c>
      <c r="X3423">
        <v>156877.57999999999</v>
      </c>
      <c r="Y3423">
        <v>0</v>
      </c>
      <c r="Z3423">
        <v>0</v>
      </c>
    </row>
    <row r="3424" spans="1:26" x14ac:dyDescent="0.25">
      <c r="A3424" t="s">
        <v>229</v>
      </c>
      <c r="B3424">
        <v>3629</v>
      </c>
      <c r="D3424" s="2">
        <v>45495</v>
      </c>
      <c r="F3424">
        <v>145000</v>
      </c>
      <c r="G3424">
        <v>0</v>
      </c>
      <c r="I3424">
        <v>0</v>
      </c>
      <c r="J3424">
        <v>0</v>
      </c>
      <c r="L3424" t="s">
        <v>27</v>
      </c>
      <c r="M3424" t="s">
        <v>129</v>
      </c>
      <c r="N3424">
        <v>150101</v>
      </c>
      <c r="P3424" t="s">
        <v>36</v>
      </c>
      <c r="Q3424">
        <v>200122</v>
      </c>
      <c r="R3424" t="s">
        <v>312</v>
      </c>
      <c r="S3424" t="s">
        <v>31</v>
      </c>
      <c r="T3424">
        <v>48367.317442</v>
      </c>
      <c r="V3424">
        <v>0</v>
      </c>
      <c r="X3424">
        <v>0</v>
      </c>
      <c r="Y3424">
        <v>5</v>
      </c>
      <c r="Z3424">
        <v>241836.59</v>
      </c>
    </row>
    <row r="3425" spans="1:26" x14ac:dyDescent="0.25">
      <c r="A3425" t="s">
        <v>229</v>
      </c>
      <c r="B3425">
        <v>3629</v>
      </c>
      <c r="D3425" s="2">
        <v>45495</v>
      </c>
      <c r="F3425">
        <v>145000</v>
      </c>
      <c r="G3425">
        <v>0</v>
      </c>
      <c r="I3425">
        <v>0</v>
      </c>
      <c r="J3425">
        <v>0</v>
      </c>
      <c r="L3425" t="s">
        <v>27</v>
      </c>
      <c r="M3425" t="s">
        <v>129</v>
      </c>
      <c r="N3425">
        <v>150101</v>
      </c>
      <c r="P3425" t="s">
        <v>32</v>
      </c>
      <c r="Q3425">
        <v>200122</v>
      </c>
      <c r="R3425" t="s">
        <v>312</v>
      </c>
      <c r="S3425" t="s">
        <v>31</v>
      </c>
      <c r="T3425">
        <v>48367.317442</v>
      </c>
      <c r="V3425">
        <v>5</v>
      </c>
      <c r="X3425">
        <v>241836.59</v>
      </c>
      <c r="Y3425">
        <v>0</v>
      </c>
      <c r="Z3425">
        <v>0</v>
      </c>
    </row>
    <row r="3426" spans="1:26" x14ac:dyDescent="0.25">
      <c r="A3426" t="s">
        <v>229</v>
      </c>
      <c r="B3426">
        <v>3629</v>
      </c>
      <c r="D3426" s="2">
        <v>45495</v>
      </c>
      <c r="F3426">
        <v>0</v>
      </c>
      <c r="G3426">
        <v>0</v>
      </c>
      <c r="I3426">
        <v>0</v>
      </c>
      <c r="J3426">
        <v>0</v>
      </c>
      <c r="L3426" t="s">
        <v>27</v>
      </c>
      <c r="M3426" t="s">
        <v>129</v>
      </c>
      <c r="N3426">
        <v>150101</v>
      </c>
      <c r="P3426" t="s">
        <v>36</v>
      </c>
      <c r="Q3426">
        <v>200041</v>
      </c>
      <c r="R3426" t="s">
        <v>114</v>
      </c>
      <c r="S3426" t="s">
        <v>31</v>
      </c>
      <c r="T3426">
        <v>32344.318372000002</v>
      </c>
      <c r="V3426">
        <v>0</v>
      </c>
      <c r="X3426">
        <v>0</v>
      </c>
      <c r="Y3426">
        <v>3</v>
      </c>
      <c r="Z3426">
        <v>97032.960000000006</v>
      </c>
    </row>
    <row r="3427" spans="1:26" x14ac:dyDescent="0.25">
      <c r="A3427" t="s">
        <v>229</v>
      </c>
      <c r="B3427">
        <v>3629</v>
      </c>
      <c r="D3427" s="2">
        <v>45495</v>
      </c>
      <c r="F3427">
        <v>0</v>
      </c>
      <c r="G3427">
        <v>0</v>
      </c>
      <c r="I3427">
        <v>0</v>
      </c>
      <c r="J3427">
        <v>0</v>
      </c>
      <c r="L3427" t="s">
        <v>27</v>
      </c>
      <c r="M3427" t="s">
        <v>129</v>
      </c>
      <c r="N3427">
        <v>150101</v>
      </c>
      <c r="P3427" t="s">
        <v>32</v>
      </c>
      <c r="Q3427">
        <v>200041</v>
      </c>
      <c r="R3427" t="s">
        <v>114</v>
      </c>
      <c r="S3427" t="s">
        <v>31</v>
      </c>
      <c r="T3427">
        <v>32344.318372000002</v>
      </c>
      <c r="V3427">
        <v>3</v>
      </c>
      <c r="X3427">
        <v>97032.960000000006</v>
      </c>
      <c r="Y3427">
        <v>0</v>
      </c>
      <c r="Z3427">
        <v>0</v>
      </c>
    </row>
    <row r="3428" spans="1:26" x14ac:dyDescent="0.25">
      <c r="A3428" t="s">
        <v>403</v>
      </c>
      <c r="B3428">
        <v>3636</v>
      </c>
      <c r="D3428" s="2">
        <v>45497</v>
      </c>
      <c r="F3428">
        <v>0</v>
      </c>
      <c r="G3428">
        <v>0</v>
      </c>
      <c r="I3428">
        <v>0</v>
      </c>
      <c r="J3428">
        <v>0</v>
      </c>
      <c r="L3428" t="s">
        <v>27</v>
      </c>
      <c r="M3428" t="s">
        <v>129</v>
      </c>
      <c r="N3428">
        <v>150101</v>
      </c>
      <c r="P3428" t="s">
        <v>32</v>
      </c>
      <c r="Q3428">
        <v>200014</v>
      </c>
      <c r="R3428" t="s">
        <v>353</v>
      </c>
      <c r="S3428" t="s">
        <v>31</v>
      </c>
      <c r="T3428">
        <v>19194.296769</v>
      </c>
      <c r="V3428">
        <v>0</v>
      </c>
      <c r="X3428">
        <v>0</v>
      </c>
      <c r="Y3428">
        <v>1</v>
      </c>
      <c r="Z3428">
        <v>19194.3</v>
      </c>
    </row>
    <row r="3429" spans="1:26" x14ac:dyDescent="0.25">
      <c r="A3429" t="s">
        <v>403</v>
      </c>
      <c r="B3429">
        <v>3636</v>
      </c>
      <c r="D3429" s="2">
        <v>45497</v>
      </c>
      <c r="F3429">
        <v>0</v>
      </c>
      <c r="G3429">
        <v>0</v>
      </c>
      <c r="I3429">
        <v>0</v>
      </c>
      <c r="J3429">
        <v>0</v>
      </c>
      <c r="L3429" t="s">
        <v>27</v>
      </c>
      <c r="M3429" t="s">
        <v>129</v>
      </c>
      <c r="N3429">
        <v>150101</v>
      </c>
      <c r="P3429" t="s">
        <v>29</v>
      </c>
      <c r="Q3429">
        <v>200014</v>
      </c>
      <c r="R3429" t="s">
        <v>353</v>
      </c>
      <c r="S3429" t="s">
        <v>31</v>
      </c>
      <c r="T3429">
        <v>19194.296769</v>
      </c>
      <c r="V3429">
        <v>1</v>
      </c>
      <c r="X3429">
        <v>19194.3</v>
      </c>
      <c r="Y3429">
        <v>0</v>
      </c>
      <c r="Z3429">
        <v>0</v>
      </c>
    </row>
    <row r="3430" spans="1:26" x14ac:dyDescent="0.25">
      <c r="A3430" t="s">
        <v>403</v>
      </c>
      <c r="B3430">
        <v>3636</v>
      </c>
      <c r="D3430" s="2">
        <v>45497</v>
      </c>
      <c r="F3430">
        <v>0</v>
      </c>
      <c r="G3430">
        <v>0</v>
      </c>
      <c r="I3430">
        <v>0</v>
      </c>
      <c r="J3430">
        <v>0</v>
      </c>
      <c r="L3430" t="s">
        <v>27</v>
      </c>
      <c r="M3430" t="s">
        <v>129</v>
      </c>
      <c r="N3430">
        <v>150101</v>
      </c>
      <c r="P3430" t="s">
        <v>32</v>
      </c>
      <c r="Q3430">
        <v>200060</v>
      </c>
      <c r="R3430" t="s">
        <v>97</v>
      </c>
      <c r="S3430" t="s">
        <v>31</v>
      </c>
      <c r="T3430">
        <v>3676.818291</v>
      </c>
      <c r="V3430">
        <v>0</v>
      </c>
      <c r="X3430">
        <v>0</v>
      </c>
      <c r="Y3430">
        <v>20</v>
      </c>
      <c r="Z3430">
        <v>73536.37</v>
      </c>
    </row>
    <row r="3431" spans="1:26" x14ac:dyDescent="0.25">
      <c r="A3431" t="s">
        <v>403</v>
      </c>
      <c r="B3431">
        <v>3636</v>
      </c>
      <c r="D3431" s="2">
        <v>45497</v>
      </c>
      <c r="F3431">
        <v>0</v>
      </c>
      <c r="G3431">
        <v>0</v>
      </c>
      <c r="I3431">
        <v>0</v>
      </c>
      <c r="J3431">
        <v>0</v>
      </c>
      <c r="L3431" t="s">
        <v>27</v>
      </c>
      <c r="M3431" t="s">
        <v>129</v>
      </c>
      <c r="N3431">
        <v>150101</v>
      </c>
      <c r="P3431" t="s">
        <v>29</v>
      </c>
      <c r="Q3431">
        <v>200060</v>
      </c>
      <c r="R3431" t="s">
        <v>97</v>
      </c>
      <c r="S3431" t="s">
        <v>31</v>
      </c>
      <c r="T3431">
        <v>3676.818291</v>
      </c>
      <c r="V3431">
        <v>20</v>
      </c>
      <c r="X3431">
        <v>73536.37</v>
      </c>
      <c r="Y3431">
        <v>0</v>
      </c>
      <c r="Z3431">
        <v>0</v>
      </c>
    </row>
    <row r="3432" spans="1:26" x14ac:dyDescent="0.25">
      <c r="A3432" t="s">
        <v>403</v>
      </c>
      <c r="B3432">
        <v>3636</v>
      </c>
      <c r="D3432" s="2">
        <v>45497</v>
      </c>
      <c r="F3432">
        <v>145000</v>
      </c>
      <c r="G3432">
        <v>0</v>
      </c>
      <c r="I3432">
        <v>0</v>
      </c>
      <c r="J3432">
        <v>0</v>
      </c>
      <c r="L3432" t="s">
        <v>27</v>
      </c>
      <c r="M3432" t="s">
        <v>129</v>
      </c>
      <c r="N3432">
        <v>150101</v>
      </c>
      <c r="P3432" t="s">
        <v>32</v>
      </c>
      <c r="Q3432">
        <v>200122</v>
      </c>
      <c r="R3432" t="s">
        <v>312</v>
      </c>
      <c r="S3432" t="s">
        <v>31</v>
      </c>
      <c r="T3432">
        <v>48367.317561000003</v>
      </c>
      <c r="V3432">
        <v>0</v>
      </c>
      <c r="X3432">
        <v>0</v>
      </c>
      <c r="Y3432">
        <v>2</v>
      </c>
      <c r="Z3432">
        <v>96734.64</v>
      </c>
    </row>
    <row r="3433" spans="1:26" x14ac:dyDescent="0.25">
      <c r="A3433" t="s">
        <v>403</v>
      </c>
      <c r="B3433">
        <v>3636</v>
      </c>
      <c r="D3433" s="2">
        <v>45497</v>
      </c>
      <c r="F3433">
        <v>145000</v>
      </c>
      <c r="G3433">
        <v>0</v>
      </c>
      <c r="I3433">
        <v>0</v>
      </c>
      <c r="J3433">
        <v>0</v>
      </c>
      <c r="L3433" t="s">
        <v>27</v>
      </c>
      <c r="M3433" t="s">
        <v>129</v>
      </c>
      <c r="N3433">
        <v>150101</v>
      </c>
      <c r="P3433" t="s">
        <v>29</v>
      </c>
      <c r="Q3433">
        <v>200122</v>
      </c>
      <c r="R3433" t="s">
        <v>312</v>
      </c>
      <c r="S3433" t="s">
        <v>31</v>
      </c>
      <c r="T3433">
        <v>48367.317561000003</v>
      </c>
      <c r="V3433">
        <v>2</v>
      </c>
      <c r="X3433">
        <v>96734.64</v>
      </c>
      <c r="Y3433">
        <v>0</v>
      </c>
      <c r="Z3433">
        <v>0</v>
      </c>
    </row>
    <row r="3434" spans="1:26" x14ac:dyDescent="0.25">
      <c r="A3434" t="s">
        <v>403</v>
      </c>
      <c r="B3434">
        <v>3636</v>
      </c>
      <c r="D3434" s="2">
        <v>45497</v>
      </c>
      <c r="F3434">
        <v>0</v>
      </c>
      <c r="G3434">
        <v>0</v>
      </c>
      <c r="I3434">
        <v>0</v>
      </c>
      <c r="J3434">
        <v>0</v>
      </c>
      <c r="L3434" t="s">
        <v>27</v>
      </c>
      <c r="M3434" t="s">
        <v>129</v>
      </c>
      <c r="N3434">
        <v>150101</v>
      </c>
      <c r="P3434" t="s">
        <v>32</v>
      </c>
      <c r="Q3434">
        <v>100019</v>
      </c>
      <c r="R3434" t="s">
        <v>158</v>
      </c>
      <c r="S3434" t="s">
        <v>31</v>
      </c>
      <c r="T3434">
        <v>35271.392585000001</v>
      </c>
      <c r="V3434">
        <v>0</v>
      </c>
      <c r="X3434">
        <v>0</v>
      </c>
      <c r="Y3434">
        <v>1</v>
      </c>
      <c r="Z3434">
        <v>35271.39</v>
      </c>
    </row>
    <row r="3435" spans="1:26" x14ac:dyDescent="0.25">
      <c r="A3435" t="s">
        <v>403</v>
      </c>
      <c r="B3435">
        <v>3636</v>
      </c>
      <c r="D3435" s="2">
        <v>45497</v>
      </c>
      <c r="F3435">
        <v>0</v>
      </c>
      <c r="G3435">
        <v>0</v>
      </c>
      <c r="I3435">
        <v>0</v>
      </c>
      <c r="J3435">
        <v>0</v>
      </c>
      <c r="L3435" t="s">
        <v>27</v>
      </c>
      <c r="M3435" t="s">
        <v>129</v>
      </c>
      <c r="N3435">
        <v>150101</v>
      </c>
      <c r="P3435" t="s">
        <v>29</v>
      </c>
      <c r="Q3435">
        <v>100019</v>
      </c>
      <c r="R3435" t="s">
        <v>158</v>
      </c>
      <c r="S3435" t="s">
        <v>31</v>
      </c>
      <c r="T3435">
        <v>35271.392585000001</v>
      </c>
      <c r="V3435">
        <v>1</v>
      </c>
      <c r="X3435">
        <v>35271.39</v>
      </c>
      <c r="Y3435">
        <v>0</v>
      </c>
      <c r="Z3435">
        <v>0</v>
      </c>
    </row>
    <row r="3436" spans="1:26" x14ac:dyDescent="0.25">
      <c r="A3436" t="s">
        <v>403</v>
      </c>
      <c r="B3436">
        <v>3636</v>
      </c>
      <c r="D3436" s="2">
        <v>45497</v>
      </c>
      <c r="F3436">
        <v>0</v>
      </c>
      <c r="G3436">
        <v>0</v>
      </c>
      <c r="I3436">
        <v>0</v>
      </c>
      <c r="J3436">
        <v>0</v>
      </c>
      <c r="L3436" t="s">
        <v>27</v>
      </c>
      <c r="M3436" t="s">
        <v>129</v>
      </c>
      <c r="N3436">
        <v>150101</v>
      </c>
      <c r="P3436" t="s">
        <v>32</v>
      </c>
      <c r="Q3436">
        <v>100038</v>
      </c>
      <c r="R3436" t="s">
        <v>318</v>
      </c>
      <c r="S3436" t="s">
        <v>31</v>
      </c>
      <c r="T3436">
        <v>60767.931594000001</v>
      </c>
      <c r="V3436">
        <v>0</v>
      </c>
      <c r="X3436">
        <v>0</v>
      </c>
      <c r="Y3436">
        <v>3</v>
      </c>
      <c r="Z3436">
        <v>182303.79</v>
      </c>
    </row>
    <row r="3437" spans="1:26" x14ac:dyDescent="0.25">
      <c r="A3437" t="s">
        <v>403</v>
      </c>
      <c r="B3437">
        <v>3636</v>
      </c>
      <c r="D3437" s="2">
        <v>45497</v>
      </c>
      <c r="F3437">
        <v>0</v>
      </c>
      <c r="G3437">
        <v>0</v>
      </c>
      <c r="I3437">
        <v>0</v>
      </c>
      <c r="J3437">
        <v>0</v>
      </c>
      <c r="L3437" t="s">
        <v>27</v>
      </c>
      <c r="M3437" t="s">
        <v>129</v>
      </c>
      <c r="N3437">
        <v>150101</v>
      </c>
      <c r="P3437" t="s">
        <v>29</v>
      </c>
      <c r="Q3437">
        <v>100038</v>
      </c>
      <c r="R3437" t="s">
        <v>318</v>
      </c>
      <c r="S3437" t="s">
        <v>31</v>
      </c>
      <c r="T3437">
        <v>60767.931594000001</v>
      </c>
      <c r="V3437">
        <v>3</v>
      </c>
      <c r="X3437">
        <v>182303.79</v>
      </c>
      <c r="Y3437">
        <v>0</v>
      </c>
      <c r="Z3437">
        <v>0</v>
      </c>
    </row>
    <row r="3438" spans="1:26" x14ac:dyDescent="0.25">
      <c r="A3438" t="s">
        <v>404</v>
      </c>
      <c r="B3438">
        <v>3644</v>
      </c>
      <c r="D3438" s="2">
        <v>45499</v>
      </c>
      <c r="F3438">
        <v>0</v>
      </c>
      <c r="G3438">
        <v>0</v>
      </c>
      <c r="I3438">
        <v>0</v>
      </c>
      <c r="J3438">
        <v>0</v>
      </c>
      <c r="L3438" t="s">
        <v>27</v>
      </c>
      <c r="M3438" t="s">
        <v>129</v>
      </c>
      <c r="N3438">
        <v>150101</v>
      </c>
      <c r="P3438" t="s">
        <v>29</v>
      </c>
      <c r="Q3438">
        <v>200041</v>
      </c>
      <c r="R3438" t="s">
        <v>114</v>
      </c>
      <c r="S3438" t="s">
        <v>31</v>
      </c>
      <c r="T3438">
        <v>32344.318372000002</v>
      </c>
      <c r="V3438">
        <v>0</v>
      </c>
      <c r="X3438">
        <v>0</v>
      </c>
      <c r="Y3438">
        <v>20</v>
      </c>
      <c r="Z3438">
        <v>646886.37</v>
      </c>
    </row>
    <row r="3439" spans="1:26" x14ac:dyDescent="0.25">
      <c r="A3439" t="s">
        <v>404</v>
      </c>
      <c r="B3439">
        <v>3644</v>
      </c>
      <c r="D3439" s="2">
        <v>45499</v>
      </c>
      <c r="F3439">
        <v>0</v>
      </c>
      <c r="G3439">
        <v>0</v>
      </c>
      <c r="I3439">
        <v>0</v>
      </c>
      <c r="J3439">
        <v>0</v>
      </c>
      <c r="L3439" t="s">
        <v>27</v>
      </c>
      <c r="M3439" t="s">
        <v>129</v>
      </c>
      <c r="N3439">
        <v>150101</v>
      </c>
      <c r="P3439" t="s">
        <v>32</v>
      </c>
      <c r="Q3439">
        <v>200041</v>
      </c>
      <c r="R3439" t="s">
        <v>114</v>
      </c>
      <c r="S3439" t="s">
        <v>31</v>
      </c>
      <c r="T3439">
        <v>32344.318372000002</v>
      </c>
      <c r="V3439">
        <v>20</v>
      </c>
      <c r="X3439">
        <v>646886.37</v>
      </c>
      <c r="Y3439">
        <v>0</v>
      </c>
      <c r="Z3439">
        <v>0</v>
      </c>
    </row>
    <row r="3440" spans="1:26" x14ac:dyDescent="0.25">
      <c r="A3440" t="s">
        <v>404</v>
      </c>
      <c r="B3440">
        <v>3644</v>
      </c>
      <c r="D3440" s="2">
        <v>45499</v>
      </c>
      <c r="F3440">
        <v>145000</v>
      </c>
      <c r="G3440">
        <v>0</v>
      </c>
      <c r="I3440">
        <v>0</v>
      </c>
      <c r="J3440">
        <v>0</v>
      </c>
      <c r="L3440" t="s">
        <v>27</v>
      </c>
      <c r="M3440" t="s">
        <v>129</v>
      </c>
      <c r="N3440">
        <v>150101</v>
      </c>
      <c r="P3440" t="s">
        <v>29</v>
      </c>
      <c r="Q3440">
        <v>200122</v>
      </c>
      <c r="R3440" t="s">
        <v>312</v>
      </c>
      <c r="S3440" t="s">
        <v>31</v>
      </c>
      <c r="T3440">
        <v>48367.317221999998</v>
      </c>
      <c r="V3440">
        <v>0</v>
      </c>
      <c r="X3440">
        <v>0</v>
      </c>
      <c r="Y3440">
        <v>30</v>
      </c>
      <c r="Z3440">
        <v>1451019.52</v>
      </c>
    </row>
    <row r="3441" spans="1:26" x14ac:dyDescent="0.25">
      <c r="A3441" t="s">
        <v>404</v>
      </c>
      <c r="B3441">
        <v>3644</v>
      </c>
      <c r="D3441" s="2">
        <v>45499</v>
      </c>
      <c r="F3441">
        <v>145000</v>
      </c>
      <c r="G3441">
        <v>0</v>
      </c>
      <c r="I3441">
        <v>0</v>
      </c>
      <c r="J3441">
        <v>0</v>
      </c>
      <c r="L3441" t="s">
        <v>27</v>
      </c>
      <c r="M3441" t="s">
        <v>129</v>
      </c>
      <c r="N3441">
        <v>150101</v>
      </c>
      <c r="P3441" t="s">
        <v>32</v>
      </c>
      <c r="Q3441">
        <v>200122</v>
      </c>
      <c r="R3441" t="s">
        <v>312</v>
      </c>
      <c r="S3441" t="s">
        <v>31</v>
      </c>
      <c r="T3441">
        <v>48367.317221999998</v>
      </c>
      <c r="V3441">
        <v>30</v>
      </c>
      <c r="X3441">
        <v>1451019.52</v>
      </c>
      <c r="Y3441">
        <v>0</v>
      </c>
      <c r="Z3441">
        <v>0</v>
      </c>
    </row>
    <row r="3442" spans="1:26" x14ac:dyDescent="0.25">
      <c r="A3442" t="s">
        <v>404</v>
      </c>
      <c r="B3442">
        <v>3644</v>
      </c>
      <c r="D3442" s="2">
        <v>45499</v>
      </c>
      <c r="F3442">
        <v>0</v>
      </c>
      <c r="G3442">
        <v>0</v>
      </c>
      <c r="I3442">
        <v>0</v>
      </c>
      <c r="J3442">
        <v>0</v>
      </c>
      <c r="L3442" t="s">
        <v>27</v>
      </c>
      <c r="M3442" t="s">
        <v>129</v>
      </c>
      <c r="N3442">
        <v>150101</v>
      </c>
      <c r="P3442" t="s">
        <v>29</v>
      </c>
      <c r="Q3442">
        <v>200015</v>
      </c>
      <c r="R3442" t="s">
        <v>104</v>
      </c>
      <c r="S3442" t="s">
        <v>31</v>
      </c>
      <c r="T3442">
        <v>19889.369298000001</v>
      </c>
      <c r="V3442">
        <v>0</v>
      </c>
      <c r="X3442">
        <v>0</v>
      </c>
      <c r="Y3442">
        <v>24</v>
      </c>
      <c r="Z3442">
        <v>477344.86</v>
      </c>
    </row>
    <row r="3443" spans="1:26" x14ac:dyDescent="0.25">
      <c r="A3443" t="s">
        <v>404</v>
      </c>
      <c r="B3443">
        <v>3644</v>
      </c>
      <c r="D3443" s="2">
        <v>45499</v>
      </c>
      <c r="F3443">
        <v>0</v>
      </c>
      <c r="G3443">
        <v>0</v>
      </c>
      <c r="I3443">
        <v>0</v>
      </c>
      <c r="J3443">
        <v>0</v>
      </c>
      <c r="L3443" t="s">
        <v>27</v>
      </c>
      <c r="M3443" t="s">
        <v>129</v>
      </c>
      <c r="N3443">
        <v>150101</v>
      </c>
      <c r="P3443" t="s">
        <v>32</v>
      </c>
      <c r="Q3443">
        <v>200015</v>
      </c>
      <c r="R3443" t="s">
        <v>104</v>
      </c>
      <c r="S3443" t="s">
        <v>31</v>
      </c>
      <c r="T3443">
        <v>19889.369298000001</v>
      </c>
      <c r="V3443">
        <v>24</v>
      </c>
      <c r="X3443">
        <v>477344.86</v>
      </c>
      <c r="Y3443">
        <v>0</v>
      </c>
      <c r="Z3443">
        <v>0</v>
      </c>
    </row>
    <row r="3444" spans="1:26" x14ac:dyDescent="0.25">
      <c r="A3444" t="s">
        <v>404</v>
      </c>
      <c r="B3444">
        <v>3644</v>
      </c>
      <c r="D3444" s="2">
        <v>45499</v>
      </c>
      <c r="F3444">
        <v>0</v>
      </c>
      <c r="G3444">
        <v>0</v>
      </c>
      <c r="I3444">
        <v>0</v>
      </c>
      <c r="J3444">
        <v>0</v>
      </c>
      <c r="L3444" t="s">
        <v>27</v>
      </c>
      <c r="M3444" t="s">
        <v>129</v>
      </c>
      <c r="N3444">
        <v>150101</v>
      </c>
      <c r="P3444" t="s">
        <v>29</v>
      </c>
      <c r="Q3444">
        <v>200014</v>
      </c>
      <c r="R3444" t="s">
        <v>353</v>
      </c>
      <c r="S3444" t="s">
        <v>31</v>
      </c>
      <c r="T3444">
        <v>19194.296719000002</v>
      </c>
      <c r="V3444">
        <v>0</v>
      </c>
      <c r="X3444">
        <v>0</v>
      </c>
      <c r="Y3444">
        <v>36</v>
      </c>
      <c r="Z3444">
        <v>690994.68</v>
      </c>
    </row>
    <row r="3445" spans="1:26" x14ac:dyDescent="0.25">
      <c r="A3445" t="s">
        <v>404</v>
      </c>
      <c r="B3445">
        <v>3644</v>
      </c>
      <c r="D3445" s="2">
        <v>45499</v>
      </c>
      <c r="F3445">
        <v>0</v>
      </c>
      <c r="G3445">
        <v>0</v>
      </c>
      <c r="I3445">
        <v>0</v>
      </c>
      <c r="J3445">
        <v>0</v>
      </c>
      <c r="L3445" t="s">
        <v>27</v>
      </c>
      <c r="M3445" t="s">
        <v>129</v>
      </c>
      <c r="N3445">
        <v>150101</v>
      </c>
      <c r="P3445" t="s">
        <v>32</v>
      </c>
      <c r="Q3445">
        <v>200014</v>
      </c>
      <c r="R3445" t="s">
        <v>353</v>
      </c>
      <c r="S3445" t="s">
        <v>31</v>
      </c>
      <c r="T3445">
        <v>19194.296719000002</v>
      </c>
      <c r="V3445">
        <v>36</v>
      </c>
      <c r="X3445">
        <v>690994.68</v>
      </c>
      <c r="Y3445">
        <v>0</v>
      </c>
      <c r="Z3445">
        <v>0</v>
      </c>
    </row>
    <row r="3446" spans="1:26" x14ac:dyDescent="0.25">
      <c r="A3446" t="s">
        <v>404</v>
      </c>
      <c r="B3446">
        <v>3644</v>
      </c>
      <c r="D3446" s="2">
        <v>45499</v>
      </c>
      <c r="F3446">
        <v>100000</v>
      </c>
      <c r="G3446">
        <v>0</v>
      </c>
      <c r="I3446">
        <v>0</v>
      </c>
      <c r="J3446">
        <v>0</v>
      </c>
      <c r="L3446" t="s">
        <v>27</v>
      </c>
      <c r="M3446" t="s">
        <v>129</v>
      </c>
      <c r="N3446">
        <v>150101</v>
      </c>
      <c r="P3446" t="s">
        <v>29</v>
      </c>
      <c r="Q3446">
        <v>200119</v>
      </c>
      <c r="R3446" t="s">
        <v>288</v>
      </c>
      <c r="S3446" t="s">
        <v>31</v>
      </c>
      <c r="T3446">
        <v>50726.988333000001</v>
      </c>
      <c r="V3446">
        <v>0</v>
      </c>
      <c r="X3446">
        <v>0</v>
      </c>
      <c r="Y3446">
        <v>200</v>
      </c>
      <c r="Z3446">
        <v>10145397.67</v>
      </c>
    </row>
    <row r="3447" spans="1:26" x14ac:dyDescent="0.25">
      <c r="A3447" t="s">
        <v>404</v>
      </c>
      <c r="B3447">
        <v>3644</v>
      </c>
      <c r="D3447" s="2">
        <v>45499</v>
      </c>
      <c r="F3447">
        <v>100000</v>
      </c>
      <c r="G3447">
        <v>0</v>
      </c>
      <c r="I3447">
        <v>0</v>
      </c>
      <c r="J3447">
        <v>0</v>
      </c>
      <c r="L3447" t="s">
        <v>27</v>
      </c>
      <c r="M3447" t="s">
        <v>129</v>
      </c>
      <c r="N3447">
        <v>150101</v>
      </c>
      <c r="P3447" t="s">
        <v>32</v>
      </c>
      <c r="Q3447">
        <v>200119</v>
      </c>
      <c r="R3447" t="s">
        <v>288</v>
      </c>
      <c r="S3447" t="s">
        <v>31</v>
      </c>
      <c r="T3447">
        <v>50726.988333000001</v>
      </c>
      <c r="V3447">
        <v>200</v>
      </c>
      <c r="X3447">
        <v>10145397.67</v>
      </c>
      <c r="Y3447">
        <v>0</v>
      </c>
      <c r="Z3447">
        <v>0</v>
      </c>
    </row>
    <row r="3448" spans="1:26" x14ac:dyDescent="0.25">
      <c r="A3448" t="s">
        <v>218</v>
      </c>
      <c r="B3448">
        <v>3646</v>
      </c>
      <c r="D3448" s="2">
        <v>45499</v>
      </c>
      <c r="F3448">
        <v>0</v>
      </c>
      <c r="G3448">
        <v>0</v>
      </c>
      <c r="I3448">
        <v>0</v>
      </c>
      <c r="J3448">
        <v>0</v>
      </c>
      <c r="L3448" t="s">
        <v>27</v>
      </c>
      <c r="M3448" t="s">
        <v>129</v>
      </c>
      <c r="N3448">
        <v>150101</v>
      </c>
      <c r="P3448" t="s">
        <v>364</v>
      </c>
      <c r="Q3448">
        <v>200041</v>
      </c>
      <c r="R3448" t="s">
        <v>114</v>
      </c>
      <c r="S3448" t="s">
        <v>31</v>
      </c>
      <c r="T3448">
        <v>32344.318372000002</v>
      </c>
      <c r="V3448">
        <v>0</v>
      </c>
      <c r="X3448">
        <v>0</v>
      </c>
      <c r="Y3448">
        <v>20</v>
      </c>
      <c r="Z3448">
        <v>646886.37</v>
      </c>
    </row>
    <row r="3449" spans="1:26" x14ac:dyDescent="0.25">
      <c r="A3449" t="s">
        <v>218</v>
      </c>
      <c r="B3449">
        <v>3646</v>
      </c>
      <c r="D3449" s="2">
        <v>45499</v>
      </c>
      <c r="F3449">
        <v>0</v>
      </c>
      <c r="G3449">
        <v>0</v>
      </c>
      <c r="I3449">
        <v>0</v>
      </c>
      <c r="J3449">
        <v>0</v>
      </c>
      <c r="L3449" t="s">
        <v>27</v>
      </c>
      <c r="M3449" t="s">
        <v>129</v>
      </c>
      <c r="N3449">
        <v>150101</v>
      </c>
      <c r="P3449" t="s">
        <v>29</v>
      </c>
      <c r="Q3449">
        <v>200041</v>
      </c>
      <c r="R3449" t="s">
        <v>114</v>
      </c>
      <c r="S3449" t="s">
        <v>31</v>
      </c>
      <c r="T3449">
        <v>32344.318372000002</v>
      </c>
      <c r="V3449">
        <v>20</v>
      </c>
      <c r="X3449">
        <v>646886.37</v>
      </c>
      <c r="Y3449">
        <v>0</v>
      </c>
      <c r="Z3449">
        <v>0</v>
      </c>
    </row>
    <row r="3450" spans="1:26" x14ac:dyDescent="0.25">
      <c r="A3450" t="s">
        <v>218</v>
      </c>
      <c r="B3450">
        <v>3646</v>
      </c>
      <c r="D3450" s="2">
        <v>45499</v>
      </c>
      <c r="F3450">
        <v>0</v>
      </c>
      <c r="G3450">
        <v>0</v>
      </c>
      <c r="I3450">
        <v>0</v>
      </c>
      <c r="J3450">
        <v>0</v>
      </c>
      <c r="L3450" t="s">
        <v>27</v>
      </c>
      <c r="M3450" t="s">
        <v>129</v>
      </c>
      <c r="N3450">
        <v>150101</v>
      </c>
      <c r="P3450" t="s">
        <v>364</v>
      </c>
      <c r="Q3450">
        <v>200014</v>
      </c>
      <c r="R3450" t="s">
        <v>353</v>
      </c>
      <c r="S3450" t="s">
        <v>31</v>
      </c>
      <c r="T3450">
        <v>19194.296719000002</v>
      </c>
      <c r="V3450">
        <v>0</v>
      </c>
      <c r="X3450">
        <v>0</v>
      </c>
      <c r="Y3450">
        <v>36</v>
      </c>
      <c r="Z3450">
        <v>690994.68</v>
      </c>
    </row>
    <row r="3451" spans="1:26" x14ac:dyDescent="0.25">
      <c r="A3451" t="s">
        <v>218</v>
      </c>
      <c r="B3451">
        <v>3646</v>
      </c>
      <c r="D3451" s="2">
        <v>45499</v>
      </c>
      <c r="F3451">
        <v>0</v>
      </c>
      <c r="G3451">
        <v>0</v>
      </c>
      <c r="I3451">
        <v>0</v>
      </c>
      <c r="J3451">
        <v>0</v>
      </c>
      <c r="L3451" t="s">
        <v>27</v>
      </c>
      <c r="M3451" t="s">
        <v>129</v>
      </c>
      <c r="N3451">
        <v>150101</v>
      </c>
      <c r="P3451" t="s">
        <v>29</v>
      </c>
      <c r="Q3451">
        <v>200014</v>
      </c>
      <c r="R3451" t="s">
        <v>353</v>
      </c>
      <c r="S3451" t="s">
        <v>31</v>
      </c>
      <c r="T3451">
        <v>19194.296719000002</v>
      </c>
      <c r="V3451">
        <v>36</v>
      </c>
      <c r="X3451">
        <v>690994.68</v>
      </c>
      <c r="Y3451">
        <v>0</v>
      </c>
      <c r="Z3451">
        <v>0</v>
      </c>
    </row>
    <row r="3452" spans="1:26" x14ac:dyDescent="0.25">
      <c r="A3452" t="s">
        <v>218</v>
      </c>
      <c r="B3452">
        <v>3646</v>
      </c>
      <c r="D3452" s="2">
        <v>45499</v>
      </c>
      <c r="F3452">
        <v>0</v>
      </c>
      <c r="G3452">
        <v>0</v>
      </c>
      <c r="I3452">
        <v>0</v>
      </c>
      <c r="J3452">
        <v>0</v>
      </c>
      <c r="L3452" t="s">
        <v>27</v>
      </c>
      <c r="M3452" t="s">
        <v>129</v>
      </c>
      <c r="N3452">
        <v>150101</v>
      </c>
      <c r="P3452" t="s">
        <v>364</v>
      </c>
      <c r="Q3452">
        <v>200015</v>
      </c>
      <c r="R3452" t="s">
        <v>104</v>
      </c>
      <c r="S3452" t="s">
        <v>31</v>
      </c>
      <c r="T3452">
        <v>19889.369298000001</v>
      </c>
      <c r="V3452">
        <v>0</v>
      </c>
      <c r="X3452">
        <v>0</v>
      </c>
      <c r="Y3452">
        <v>24</v>
      </c>
      <c r="Z3452">
        <v>477344.86</v>
      </c>
    </row>
    <row r="3453" spans="1:26" x14ac:dyDescent="0.25">
      <c r="A3453" t="s">
        <v>218</v>
      </c>
      <c r="B3453">
        <v>3646</v>
      </c>
      <c r="D3453" s="2">
        <v>45499</v>
      </c>
      <c r="F3453">
        <v>0</v>
      </c>
      <c r="G3453">
        <v>0</v>
      </c>
      <c r="I3453">
        <v>0</v>
      </c>
      <c r="J3453">
        <v>0</v>
      </c>
      <c r="L3453" t="s">
        <v>27</v>
      </c>
      <c r="M3453" t="s">
        <v>129</v>
      </c>
      <c r="N3453">
        <v>150101</v>
      </c>
      <c r="P3453" t="s">
        <v>29</v>
      </c>
      <c r="Q3453">
        <v>200015</v>
      </c>
      <c r="R3453" t="s">
        <v>104</v>
      </c>
      <c r="S3453" t="s">
        <v>31</v>
      </c>
      <c r="T3453">
        <v>19889.369298000001</v>
      </c>
      <c r="V3453">
        <v>24</v>
      </c>
      <c r="X3453">
        <v>477344.86</v>
      </c>
      <c r="Y3453">
        <v>0</v>
      </c>
      <c r="Z3453">
        <v>0</v>
      </c>
    </row>
    <row r="3454" spans="1:26" x14ac:dyDescent="0.25">
      <c r="A3454" t="s">
        <v>218</v>
      </c>
      <c r="B3454">
        <v>3646</v>
      </c>
      <c r="D3454" s="2">
        <v>45499</v>
      </c>
      <c r="F3454">
        <v>145000</v>
      </c>
      <c r="G3454">
        <v>0</v>
      </c>
      <c r="I3454">
        <v>0</v>
      </c>
      <c r="J3454">
        <v>0</v>
      </c>
      <c r="L3454" t="s">
        <v>27</v>
      </c>
      <c r="M3454" t="s">
        <v>129</v>
      </c>
      <c r="N3454">
        <v>150101</v>
      </c>
      <c r="P3454" t="s">
        <v>29</v>
      </c>
      <c r="Q3454">
        <v>200122</v>
      </c>
      <c r="R3454" t="s">
        <v>312</v>
      </c>
      <c r="S3454" t="s">
        <v>31</v>
      </c>
      <c r="T3454">
        <v>48367.317221999998</v>
      </c>
      <c r="V3454">
        <v>30</v>
      </c>
      <c r="X3454">
        <v>1451019.52</v>
      </c>
      <c r="Y3454">
        <v>0</v>
      </c>
      <c r="Z3454">
        <v>0</v>
      </c>
    </row>
    <row r="3455" spans="1:26" x14ac:dyDescent="0.25">
      <c r="A3455" t="s">
        <v>218</v>
      </c>
      <c r="B3455">
        <v>3646</v>
      </c>
      <c r="D3455" s="2">
        <v>45499</v>
      </c>
      <c r="F3455">
        <v>145000</v>
      </c>
      <c r="G3455">
        <v>0</v>
      </c>
      <c r="I3455">
        <v>0</v>
      </c>
      <c r="J3455">
        <v>0</v>
      </c>
      <c r="L3455" t="s">
        <v>27</v>
      </c>
      <c r="M3455" t="s">
        <v>129</v>
      </c>
      <c r="N3455">
        <v>150101</v>
      </c>
      <c r="P3455" t="s">
        <v>364</v>
      </c>
      <c r="Q3455">
        <v>200122</v>
      </c>
      <c r="R3455" t="s">
        <v>312</v>
      </c>
      <c r="S3455" t="s">
        <v>31</v>
      </c>
      <c r="T3455">
        <v>48367.317221999998</v>
      </c>
      <c r="V3455">
        <v>0</v>
      </c>
      <c r="X3455">
        <v>0</v>
      </c>
      <c r="Y3455">
        <v>30</v>
      </c>
      <c r="Z3455">
        <v>1451019.52</v>
      </c>
    </row>
    <row r="3456" spans="1:26" x14ac:dyDescent="0.25">
      <c r="A3456" t="s">
        <v>405</v>
      </c>
      <c r="B3456">
        <v>3660</v>
      </c>
      <c r="D3456" s="2">
        <v>45502</v>
      </c>
      <c r="F3456">
        <v>100000</v>
      </c>
      <c r="G3456">
        <v>0</v>
      </c>
      <c r="I3456">
        <v>0</v>
      </c>
      <c r="J3456">
        <v>0</v>
      </c>
      <c r="L3456" t="s">
        <v>27</v>
      </c>
      <c r="M3456" t="s">
        <v>129</v>
      </c>
      <c r="N3456">
        <v>150101</v>
      </c>
      <c r="P3456" t="s">
        <v>29</v>
      </c>
      <c r="Q3456">
        <v>200119</v>
      </c>
      <c r="R3456" t="s">
        <v>288</v>
      </c>
      <c r="S3456" t="s">
        <v>31</v>
      </c>
      <c r="T3456">
        <v>50726.988319999997</v>
      </c>
      <c r="V3456">
        <v>0</v>
      </c>
      <c r="X3456">
        <v>0</v>
      </c>
      <c r="Y3456">
        <v>30</v>
      </c>
      <c r="Z3456">
        <v>1521809.65</v>
      </c>
    </row>
    <row r="3457" spans="1:26" x14ac:dyDescent="0.25">
      <c r="A3457" t="s">
        <v>405</v>
      </c>
      <c r="B3457">
        <v>3660</v>
      </c>
      <c r="D3457" s="2">
        <v>45502</v>
      </c>
      <c r="F3457">
        <v>100000</v>
      </c>
      <c r="G3457">
        <v>0</v>
      </c>
      <c r="I3457">
        <v>0</v>
      </c>
      <c r="J3457">
        <v>0</v>
      </c>
      <c r="L3457" t="s">
        <v>27</v>
      </c>
      <c r="M3457" t="s">
        <v>129</v>
      </c>
      <c r="N3457">
        <v>150101</v>
      </c>
      <c r="P3457" t="s">
        <v>36</v>
      </c>
      <c r="Q3457">
        <v>200119</v>
      </c>
      <c r="R3457" t="s">
        <v>288</v>
      </c>
      <c r="S3457" t="s">
        <v>31</v>
      </c>
      <c r="T3457">
        <v>50726.988319999997</v>
      </c>
      <c r="V3457">
        <v>30</v>
      </c>
      <c r="X3457">
        <v>1521809.65</v>
      </c>
      <c r="Y3457">
        <v>0</v>
      </c>
      <c r="Z3457">
        <v>0</v>
      </c>
    </row>
    <row r="3458" spans="1:26" x14ac:dyDescent="0.25">
      <c r="A3458" t="s">
        <v>405</v>
      </c>
      <c r="B3458">
        <v>3660</v>
      </c>
      <c r="D3458" s="2">
        <v>45502</v>
      </c>
      <c r="F3458">
        <v>4950</v>
      </c>
      <c r="G3458">
        <v>0</v>
      </c>
      <c r="I3458">
        <v>0</v>
      </c>
      <c r="J3458">
        <v>0</v>
      </c>
      <c r="L3458" t="s">
        <v>27</v>
      </c>
      <c r="M3458" t="s">
        <v>129</v>
      </c>
      <c r="N3458">
        <v>150101</v>
      </c>
      <c r="P3458" t="s">
        <v>29</v>
      </c>
      <c r="Q3458">
        <v>400031</v>
      </c>
      <c r="R3458" t="s">
        <v>294</v>
      </c>
      <c r="S3458" t="s">
        <v>31</v>
      </c>
      <c r="T3458">
        <v>2431.415626</v>
      </c>
      <c r="V3458">
        <v>0</v>
      </c>
      <c r="X3458">
        <v>0</v>
      </c>
      <c r="Y3458">
        <v>240</v>
      </c>
      <c r="Z3458">
        <v>583539.75</v>
      </c>
    </row>
    <row r="3459" spans="1:26" x14ac:dyDescent="0.25">
      <c r="A3459" t="s">
        <v>405</v>
      </c>
      <c r="B3459">
        <v>3660</v>
      </c>
      <c r="D3459" s="2">
        <v>45502</v>
      </c>
      <c r="F3459">
        <v>4950</v>
      </c>
      <c r="G3459">
        <v>0</v>
      </c>
      <c r="I3459">
        <v>0</v>
      </c>
      <c r="J3459">
        <v>0</v>
      </c>
      <c r="L3459" t="s">
        <v>27</v>
      </c>
      <c r="M3459" t="s">
        <v>129</v>
      </c>
      <c r="N3459">
        <v>150101</v>
      </c>
      <c r="P3459" t="s">
        <v>36</v>
      </c>
      <c r="Q3459">
        <v>400031</v>
      </c>
      <c r="R3459" t="s">
        <v>294</v>
      </c>
      <c r="S3459" t="s">
        <v>31</v>
      </c>
      <c r="T3459">
        <v>2431.415626</v>
      </c>
      <c r="V3459">
        <v>240</v>
      </c>
      <c r="X3459">
        <v>583539.75</v>
      </c>
      <c r="Y3459">
        <v>0</v>
      </c>
      <c r="Z3459">
        <v>0</v>
      </c>
    </row>
    <row r="3460" spans="1:26" x14ac:dyDescent="0.25">
      <c r="A3460" t="s">
        <v>406</v>
      </c>
      <c r="B3460">
        <v>3661</v>
      </c>
      <c r="D3460" s="2">
        <v>45502</v>
      </c>
      <c r="F3460">
        <v>145000</v>
      </c>
      <c r="G3460">
        <v>0</v>
      </c>
      <c r="I3460">
        <v>0</v>
      </c>
      <c r="J3460">
        <v>0</v>
      </c>
      <c r="L3460" t="s">
        <v>27</v>
      </c>
      <c r="M3460" t="s">
        <v>129</v>
      </c>
      <c r="N3460">
        <v>150101</v>
      </c>
      <c r="P3460" t="s">
        <v>32</v>
      </c>
      <c r="Q3460">
        <v>200122</v>
      </c>
      <c r="R3460" t="s">
        <v>312</v>
      </c>
      <c r="S3460" t="s">
        <v>31</v>
      </c>
      <c r="T3460">
        <v>48367.316957000003</v>
      </c>
      <c r="V3460">
        <v>0</v>
      </c>
      <c r="X3460">
        <v>0</v>
      </c>
      <c r="Y3460">
        <v>5</v>
      </c>
      <c r="Z3460">
        <v>241836.58</v>
      </c>
    </row>
    <row r="3461" spans="1:26" x14ac:dyDescent="0.25">
      <c r="A3461" t="s">
        <v>406</v>
      </c>
      <c r="B3461">
        <v>3661</v>
      </c>
      <c r="D3461" s="2">
        <v>45502</v>
      </c>
      <c r="F3461">
        <v>145000</v>
      </c>
      <c r="G3461">
        <v>0</v>
      </c>
      <c r="I3461">
        <v>0</v>
      </c>
      <c r="J3461">
        <v>0</v>
      </c>
      <c r="L3461" t="s">
        <v>27</v>
      </c>
      <c r="M3461" t="s">
        <v>129</v>
      </c>
      <c r="N3461">
        <v>150101</v>
      </c>
      <c r="P3461" t="s">
        <v>29</v>
      </c>
      <c r="Q3461">
        <v>200122</v>
      </c>
      <c r="R3461" t="s">
        <v>312</v>
      </c>
      <c r="S3461" t="s">
        <v>31</v>
      </c>
      <c r="T3461">
        <v>48367.316957000003</v>
      </c>
      <c r="V3461">
        <v>5</v>
      </c>
      <c r="X3461">
        <v>241836.58</v>
      </c>
      <c r="Y3461">
        <v>0</v>
      </c>
      <c r="Z3461">
        <v>0</v>
      </c>
    </row>
    <row r="3462" spans="1:26" x14ac:dyDescent="0.25">
      <c r="A3462" t="s">
        <v>406</v>
      </c>
      <c r="B3462">
        <v>3661</v>
      </c>
      <c r="D3462" s="2">
        <v>45502</v>
      </c>
      <c r="F3462">
        <v>0</v>
      </c>
      <c r="G3462">
        <v>0</v>
      </c>
      <c r="I3462">
        <v>0</v>
      </c>
      <c r="J3462">
        <v>0</v>
      </c>
      <c r="L3462" t="s">
        <v>27</v>
      </c>
      <c r="M3462" t="s">
        <v>129</v>
      </c>
      <c r="N3462">
        <v>150101</v>
      </c>
      <c r="P3462" t="s">
        <v>29</v>
      </c>
      <c r="Q3462">
        <v>200041</v>
      </c>
      <c r="R3462" t="s">
        <v>114</v>
      </c>
      <c r="S3462" t="s">
        <v>31</v>
      </c>
      <c r="T3462">
        <v>32344.318461999999</v>
      </c>
      <c r="V3462">
        <v>3</v>
      </c>
      <c r="X3462">
        <v>97032.960000000006</v>
      </c>
      <c r="Y3462">
        <v>0</v>
      </c>
      <c r="Z3462">
        <v>0</v>
      </c>
    </row>
    <row r="3463" spans="1:26" x14ac:dyDescent="0.25">
      <c r="A3463" t="s">
        <v>406</v>
      </c>
      <c r="B3463">
        <v>3661</v>
      </c>
      <c r="D3463" s="2">
        <v>45502</v>
      </c>
      <c r="F3463">
        <v>0</v>
      </c>
      <c r="G3463">
        <v>0</v>
      </c>
      <c r="I3463">
        <v>0</v>
      </c>
      <c r="J3463">
        <v>0</v>
      </c>
      <c r="L3463" t="s">
        <v>27</v>
      </c>
      <c r="M3463" t="s">
        <v>129</v>
      </c>
      <c r="N3463">
        <v>150101</v>
      </c>
      <c r="P3463" t="s">
        <v>32</v>
      </c>
      <c r="Q3463">
        <v>200041</v>
      </c>
      <c r="R3463" t="s">
        <v>114</v>
      </c>
      <c r="S3463" t="s">
        <v>31</v>
      </c>
      <c r="T3463">
        <v>32344.318461999999</v>
      </c>
      <c r="V3463">
        <v>0</v>
      </c>
      <c r="X3463">
        <v>0</v>
      </c>
      <c r="Y3463">
        <v>3</v>
      </c>
      <c r="Z3463">
        <v>97032.960000000006</v>
      </c>
    </row>
    <row r="3464" spans="1:26" x14ac:dyDescent="0.25">
      <c r="A3464" t="s">
        <v>407</v>
      </c>
      <c r="B3464">
        <v>3672</v>
      </c>
      <c r="D3464" s="2">
        <v>45504</v>
      </c>
      <c r="F3464">
        <v>145000</v>
      </c>
      <c r="G3464">
        <v>0</v>
      </c>
      <c r="I3464">
        <v>0</v>
      </c>
      <c r="J3464">
        <v>0</v>
      </c>
      <c r="L3464" t="s">
        <v>27</v>
      </c>
      <c r="M3464" t="s">
        <v>129</v>
      </c>
      <c r="N3464">
        <v>150101</v>
      </c>
      <c r="P3464" t="s">
        <v>32</v>
      </c>
      <c r="Q3464">
        <v>200122</v>
      </c>
      <c r="R3464" t="s">
        <v>312</v>
      </c>
      <c r="S3464" t="s">
        <v>31</v>
      </c>
      <c r="T3464">
        <v>48367.317332999999</v>
      </c>
      <c r="V3464">
        <v>0</v>
      </c>
      <c r="X3464">
        <v>0</v>
      </c>
      <c r="Y3464">
        <v>1</v>
      </c>
      <c r="Z3464">
        <v>48367.32</v>
      </c>
    </row>
    <row r="3465" spans="1:26" x14ac:dyDescent="0.25">
      <c r="A3465" t="s">
        <v>407</v>
      </c>
      <c r="B3465">
        <v>3672</v>
      </c>
      <c r="D3465" s="2">
        <v>45504</v>
      </c>
      <c r="F3465">
        <v>145000</v>
      </c>
      <c r="G3465">
        <v>0</v>
      </c>
      <c r="I3465">
        <v>0</v>
      </c>
      <c r="J3465">
        <v>0</v>
      </c>
      <c r="L3465" t="s">
        <v>27</v>
      </c>
      <c r="M3465" t="s">
        <v>129</v>
      </c>
      <c r="N3465">
        <v>150101</v>
      </c>
      <c r="P3465" t="s">
        <v>29</v>
      </c>
      <c r="Q3465">
        <v>200122</v>
      </c>
      <c r="R3465" t="s">
        <v>312</v>
      </c>
      <c r="S3465" t="s">
        <v>31</v>
      </c>
      <c r="T3465">
        <v>48367.317332999999</v>
      </c>
      <c r="V3465">
        <v>1</v>
      </c>
      <c r="X3465">
        <v>48367.32</v>
      </c>
      <c r="Y3465">
        <v>0</v>
      </c>
      <c r="Z3465">
        <v>0</v>
      </c>
    </row>
    <row r="3466" spans="1:26" x14ac:dyDescent="0.25">
      <c r="A3466" t="s">
        <v>407</v>
      </c>
      <c r="B3466">
        <v>3672</v>
      </c>
      <c r="D3466" s="2">
        <v>45504</v>
      </c>
      <c r="F3466">
        <v>0</v>
      </c>
      <c r="G3466">
        <v>0</v>
      </c>
      <c r="I3466">
        <v>0</v>
      </c>
      <c r="J3466">
        <v>0</v>
      </c>
      <c r="L3466" t="s">
        <v>27</v>
      </c>
      <c r="M3466" t="s">
        <v>129</v>
      </c>
      <c r="N3466">
        <v>150101</v>
      </c>
      <c r="P3466" t="s">
        <v>32</v>
      </c>
      <c r="Q3466">
        <v>100019</v>
      </c>
      <c r="R3466" t="s">
        <v>158</v>
      </c>
      <c r="S3466" t="s">
        <v>31</v>
      </c>
      <c r="T3466">
        <v>35271.391038000002</v>
      </c>
      <c r="V3466">
        <v>0</v>
      </c>
      <c r="X3466">
        <v>0</v>
      </c>
      <c r="Y3466">
        <v>2</v>
      </c>
      <c r="Z3466">
        <v>70542.78</v>
      </c>
    </row>
    <row r="3467" spans="1:26" x14ac:dyDescent="0.25">
      <c r="A3467" t="s">
        <v>407</v>
      </c>
      <c r="B3467">
        <v>3672</v>
      </c>
      <c r="D3467" s="2">
        <v>45504</v>
      </c>
      <c r="F3467">
        <v>0</v>
      </c>
      <c r="G3467">
        <v>0</v>
      </c>
      <c r="I3467">
        <v>0</v>
      </c>
      <c r="J3467">
        <v>0</v>
      </c>
      <c r="L3467" t="s">
        <v>27</v>
      </c>
      <c r="M3467" t="s">
        <v>129</v>
      </c>
      <c r="N3467">
        <v>150101</v>
      </c>
      <c r="P3467" t="s">
        <v>29</v>
      </c>
      <c r="Q3467">
        <v>100019</v>
      </c>
      <c r="R3467" t="s">
        <v>158</v>
      </c>
      <c r="S3467" t="s">
        <v>31</v>
      </c>
      <c r="T3467">
        <v>35271.391038000002</v>
      </c>
      <c r="V3467">
        <v>2</v>
      </c>
      <c r="X3467">
        <v>70542.78</v>
      </c>
      <c r="Y3467">
        <v>0</v>
      </c>
      <c r="Z3467">
        <v>0</v>
      </c>
    </row>
    <row r="3468" spans="1:26" x14ac:dyDescent="0.25">
      <c r="A3468" t="s">
        <v>407</v>
      </c>
      <c r="B3468">
        <v>3672</v>
      </c>
      <c r="D3468" s="2">
        <v>45504</v>
      </c>
      <c r="F3468">
        <v>140000</v>
      </c>
      <c r="G3468">
        <v>0</v>
      </c>
      <c r="I3468">
        <v>0</v>
      </c>
      <c r="J3468">
        <v>0</v>
      </c>
      <c r="L3468" t="s">
        <v>27</v>
      </c>
      <c r="M3468" t="s">
        <v>129</v>
      </c>
      <c r="N3468">
        <v>150101</v>
      </c>
      <c r="P3468" t="s">
        <v>32</v>
      </c>
      <c r="Q3468">
        <v>200127</v>
      </c>
      <c r="R3468" t="s">
        <v>304</v>
      </c>
      <c r="S3468" t="s">
        <v>31</v>
      </c>
      <c r="T3468">
        <v>50421.894940999999</v>
      </c>
      <c r="V3468">
        <v>0</v>
      </c>
      <c r="X3468">
        <v>0</v>
      </c>
      <c r="Y3468">
        <v>5</v>
      </c>
      <c r="Z3468">
        <v>252109.47</v>
      </c>
    </row>
    <row r="3469" spans="1:26" x14ac:dyDescent="0.25">
      <c r="A3469" t="s">
        <v>407</v>
      </c>
      <c r="B3469">
        <v>3672</v>
      </c>
      <c r="D3469" s="2">
        <v>45504</v>
      </c>
      <c r="F3469">
        <v>140000</v>
      </c>
      <c r="G3469">
        <v>0</v>
      </c>
      <c r="I3469">
        <v>0</v>
      </c>
      <c r="J3469">
        <v>0</v>
      </c>
      <c r="L3469" t="s">
        <v>27</v>
      </c>
      <c r="M3469" t="s">
        <v>129</v>
      </c>
      <c r="N3469">
        <v>150101</v>
      </c>
      <c r="P3469" t="s">
        <v>29</v>
      </c>
      <c r="Q3469">
        <v>200127</v>
      </c>
      <c r="R3469" t="s">
        <v>304</v>
      </c>
      <c r="S3469" t="s">
        <v>31</v>
      </c>
      <c r="T3469">
        <v>50421.894940999999</v>
      </c>
      <c r="V3469">
        <v>5</v>
      </c>
      <c r="X3469">
        <v>252109.47</v>
      </c>
      <c r="Y3469">
        <v>0</v>
      </c>
      <c r="Z3469">
        <v>0</v>
      </c>
    </row>
    <row r="3470" spans="1:26" x14ac:dyDescent="0.25">
      <c r="A3470" t="s">
        <v>407</v>
      </c>
      <c r="B3470">
        <v>3672</v>
      </c>
      <c r="D3470" s="2">
        <v>45504</v>
      </c>
      <c r="F3470">
        <v>0</v>
      </c>
      <c r="G3470">
        <v>0</v>
      </c>
      <c r="I3470">
        <v>0</v>
      </c>
      <c r="J3470">
        <v>0</v>
      </c>
      <c r="L3470" t="s">
        <v>27</v>
      </c>
      <c r="M3470" t="s">
        <v>129</v>
      </c>
      <c r="N3470">
        <v>150101</v>
      </c>
      <c r="P3470" t="s">
        <v>32</v>
      </c>
      <c r="Q3470">
        <v>200058</v>
      </c>
      <c r="R3470" t="s">
        <v>49</v>
      </c>
      <c r="S3470" t="s">
        <v>31</v>
      </c>
      <c r="T3470">
        <v>3168.2692579999998</v>
      </c>
      <c r="V3470">
        <v>0</v>
      </c>
      <c r="X3470">
        <v>0</v>
      </c>
      <c r="Y3470">
        <v>5</v>
      </c>
      <c r="Z3470">
        <v>15841.35</v>
      </c>
    </row>
    <row r="3471" spans="1:26" x14ac:dyDescent="0.25">
      <c r="A3471" t="s">
        <v>407</v>
      </c>
      <c r="B3471">
        <v>3672</v>
      </c>
      <c r="D3471" s="2">
        <v>45504</v>
      </c>
      <c r="F3471">
        <v>0</v>
      </c>
      <c r="G3471">
        <v>0</v>
      </c>
      <c r="I3471">
        <v>0</v>
      </c>
      <c r="J3471">
        <v>0</v>
      </c>
      <c r="L3471" t="s">
        <v>27</v>
      </c>
      <c r="M3471" t="s">
        <v>129</v>
      </c>
      <c r="N3471">
        <v>150101</v>
      </c>
      <c r="P3471" t="s">
        <v>29</v>
      </c>
      <c r="Q3471">
        <v>200058</v>
      </c>
      <c r="R3471" t="s">
        <v>49</v>
      </c>
      <c r="S3471" t="s">
        <v>31</v>
      </c>
      <c r="T3471">
        <v>3168.2692579999998</v>
      </c>
      <c r="V3471">
        <v>5</v>
      </c>
      <c r="X3471">
        <v>15841.35</v>
      </c>
      <c r="Y3471">
        <v>0</v>
      </c>
      <c r="Z3471">
        <v>0</v>
      </c>
    </row>
    <row r="3472" spans="1:26" x14ac:dyDescent="0.25">
      <c r="A3472" t="s">
        <v>408</v>
      </c>
      <c r="B3472">
        <v>3676</v>
      </c>
      <c r="D3472" s="2">
        <v>45504</v>
      </c>
      <c r="F3472">
        <v>105000</v>
      </c>
      <c r="G3472">
        <v>0</v>
      </c>
      <c r="I3472">
        <v>0</v>
      </c>
      <c r="J3472">
        <v>0</v>
      </c>
      <c r="L3472" t="s">
        <v>27</v>
      </c>
      <c r="M3472" t="s">
        <v>129</v>
      </c>
      <c r="N3472">
        <v>150101</v>
      </c>
      <c r="P3472" t="s">
        <v>32</v>
      </c>
      <c r="Q3472">
        <v>200118</v>
      </c>
      <c r="R3472" t="s">
        <v>290</v>
      </c>
      <c r="S3472" t="s">
        <v>31</v>
      </c>
      <c r="T3472">
        <v>46573.032239</v>
      </c>
      <c r="V3472">
        <v>0</v>
      </c>
      <c r="X3472">
        <v>0</v>
      </c>
      <c r="Y3472">
        <v>3</v>
      </c>
      <c r="Z3472">
        <v>139719.1</v>
      </c>
    </row>
    <row r="3473" spans="1:26" x14ac:dyDescent="0.25">
      <c r="A3473" t="s">
        <v>408</v>
      </c>
      <c r="B3473">
        <v>3676</v>
      </c>
      <c r="D3473" s="2">
        <v>45504</v>
      </c>
      <c r="F3473">
        <v>105000</v>
      </c>
      <c r="G3473">
        <v>0</v>
      </c>
      <c r="I3473">
        <v>0</v>
      </c>
      <c r="J3473">
        <v>0</v>
      </c>
      <c r="L3473" t="s">
        <v>27</v>
      </c>
      <c r="M3473" t="s">
        <v>129</v>
      </c>
      <c r="N3473">
        <v>150101</v>
      </c>
      <c r="P3473" t="s">
        <v>29</v>
      </c>
      <c r="Q3473">
        <v>200118</v>
      </c>
      <c r="R3473" t="s">
        <v>290</v>
      </c>
      <c r="S3473" t="s">
        <v>31</v>
      </c>
      <c r="T3473">
        <v>46573.032239</v>
      </c>
      <c r="V3473">
        <v>3</v>
      </c>
      <c r="X3473">
        <v>139719.1</v>
      </c>
      <c r="Y3473">
        <v>0</v>
      </c>
      <c r="Z3473">
        <v>0</v>
      </c>
    </row>
    <row r="3474" spans="1:26" x14ac:dyDescent="0.25">
      <c r="A3474" t="s">
        <v>408</v>
      </c>
      <c r="B3474">
        <v>3676</v>
      </c>
      <c r="D3474" s="2">
        <v>45504</v>
      </c>
      <c r="F3474">
        <v>0</v>
      </c>
      <c r="G3474">
        <v>0</v>
      </c>
      <c r="I3474">
        <v>0</v>
      </c>
      <c r="J3474">
        <v>0</v>
      </c>
      <c r="L3474" t="s">
        <v>27</v>
      </c>
      <c r="M3474" t="s">
        <v>129</v>
      </c>
      <c r="N3474">
        <v>150101</v>
      </c>
      <c r="P3474" t="s">
        <v>32</v>
      </c>
      <c r="Q3474">
        <v>200059</v>
      </c>
      <c r="R3474" t="s">
        <v>168</v>
      </c>
      <c r="S3474" t="s">
        <v>31</v>
      </c>
      <c r="T3474">
        <v>12501.182726999999</v>
      </c>
      <c r="V3474">
        <v>0</v>
      </c>
      <c r="X3474">
        <v>0</v>
      </c>
      <c r="Y3474">
        <v>2</v>
      </c>
      <c r="Z3474">
        <v>25002.37</v>
      </c>
    </row>
    <row r="3475" spans="1:26" x14ac:dyDescent="0.25">
      <c r="A3475" t="s">
        <v>408</v>
      </c>
      <c r="B3475">
        <v>3676</v>
      </c>
      <c r="D3475" s="2">
        <v>45504</v>
      </c>
      <c r="F3475">
        <v>0</v>
      </c>
      <c r="G3475">
        <v>0</v>
      </c>
      <c r="I3475">
        <v>0</v>
      </c>
      <c r="J3475">
        <v>0</v>
      </c>
      <c r="L3475" t="s">
        <v>27</v>
      </c>
      <c r="M3475" t="s">
        <v>129</v>
      </c>
      <c r="N3475">
        <v>150101</v>
      </c>
      <c r="P3475" t="s">
        <v>29</v>
      </c>
      <c r="Q3475">
        <v>200059</v>
      </c>
      <c r="R3475" t="s">
        <v>168</v>
      </c>
      <c r="S3475" t="s">
        <v>31</v>
      </c>
      <c r="T3475">
        <v>12501.182726999999</v>
      </c>
      <c r="V3475">
        <v>2</v>
      </c>
      <c r="X3475">
        <v>25002.37</v>
      </c>
      <c r="Y3475">
        <v>0</v>
      </c>
      <c r="Z3475">
        <v>0</v>
      </c>
    </row>
    <row r="3476" spans="1:26" x14ac:dyDescent="0.25">
      <c r="A3476" t="s">
        <v>408</v>
      </c>
      <c r="B3476">
        <v>3676</v>
      </c>
      <c r="D3476" s="2">
        <v>45504</v>
      </c>
      <c r="F3476">
        <v>145000</v>
      </c>
      <c r="G3476">
        <v>0</v>
      </c>
      <c r="I3476">
        <v>0</v>
      </c>
      <c r="J3476">
        <v>0</v>
      </c>
      <c r="L3476" t="s">
        <v>27</v>
      </c>
      <c r="M3476" t="s">
        <v>129</v>
      </c>
      <c r="N3476">
        <v>150101</v>
      </c>
      <c r="P3476" t="s">
        <v>32</v>
      </c>
      <c r="Q3476">
        <v>200122</v>
      </c>
      <c r="R3476" t="s">
        <v>312</v>
      </c>
      <c r="S3476" t="s">
        <v>31</v>
      </c>
      <c r="T3476">
        <v>48367.317332999999</v>
      </c>
      <c r="V3476">
        <v>0</v>
      </c>
      <c r="X3476">
        <v>0</v>
      </c>
      <c r="Y3476">
        <v>2</v>
      </c>
      <c r="Z3476">
        <v>96734.63</v>
      </c>
    </row>
    <row r="3477" spans="1:26" x14ac:dyDescent="0.25">
      <c r="A3477" t="s">
        <v>408</v>
      </c>
      <c r="B3477">
        <v>3676</v>
      </c>
      <c r="D3477" s="2">
        <v>45504</v>
      </c>
      <c r="F3477">
        <v>145000</v>
      </c>
      <c r="G3477">
        <v>0</v>
      </c>
      <c r="I3477">
        <v>0</v>
      </c>
      <c r="J3477">
        <v>0</v>
      </c>
      <c r="L3477" t="s">
        <v>27</v>
      </c>
      <c r="M3477" t="s">
        <v>129</v>
      </c>
      <c r="N3477">
        <v>150101</v>
      </c>
      <c r="P3477" t="s">
        <v>29</v>
      </c>
      <c r="Q3477">
        <v>200122</v>
      </c>
      <c r="R3477" t="s">
        <v>312</v>
      </c>
      <c r="S3477" t="s">
        <v>31</v>
      </c>
      <c r="T3477">
        <v>48367.317332999999</v>
      </c>
      <c r="V3477">
        <v>2</v>
      </c>
      <c r="X3477">
        <v>96734.63</v>
      </c>
      <c r="Y3477">
        <v>0</v>
      </c>
      <c r="Z3477">
        <v>0</v>
      </c>
    </row>
    <row r="3478" spans="1:26" x14ac:dyDescent="0.25">
      <c r="A3478" t="s">
        <v>408</v>
      </c>
      <c r="B3478">
        <v>3676</v>
      </c>
      <c r="D3478" s="2">
        <v>45504</v>
      </c>
      <c r="F3478">
        <v>270000</v>
      </c>
      <c r="G3478">
        <v>0</v>
      </c>
      <c r="I3478">
        <v>0</v>
      </c>
      <c r="J3478">
        <v>0</v>
      </c>
      <c r="L3478" t="s">
        <v>27</v>
      </c>
      <c r="M3478" t="s">
        <v>129</v>
      </c>
      <c r="N3478">
        <v>150101</v>
      </c>
      <c r="P3478" t="s">
        <v>32</v>
      </c>
      <c r="Q3478">
        <v>100036</v>
      </c>
      <c r="R3478" t="s">
        <v>401</v>
      </c>
      <c r="S3478" t="s">
        <v>31</v>
      </c>
      <c r="T3478">
        <v>128668.70690799999</v>
      </c>
      <c r="V3478">
        <v>0</v>
      </c>
      <c r="X3478">
        <v>0</v>
      </c>
      <c r="Y3478">
        <v>2</v>
      </c>
      <c r="Z3478">
        <v>257337.41</v>
      </c>
    </row>
    <row r="3479" spans="1:26" x14ac:dyDescent="0.25">
      <c r="A3479" t="s">
        <v>408</v>
      </c>
      <c r="B3479">
        <v>3676</v>
      </c>
      <c r="D3479" s="2">
        <v>45504</v>
      </c>
      <c r="F3479">
        <v>270000</v>
      </c>
      <c r="G3479">
        <v>0</v>
      </c>
      <c r="I3479">
        <v>0</v>
      </c>
      <c r="J3479">
        <v>0</v>
      </c>
      <c r="L3479" t="s">
        <v>27</v>
      </c>
      <c r="M3479" t="s">
        <v>129</v>
      </c>
      <c r="N3479">
        <v>150101</v>
      </c>
      <c r="P3479" t="s">
        <v>29</v>
      </c>
      <c r="Q3479">
        <v>100036</v>
      </c>
      <c r="R3479" t="s">
        <v>401</v>
      </c>
      <c r="S3479" t="s">
        <v>31</v>
      </c>
      <c r="T3479">
        <v>128668.70690799999</v>
      </c>
      <c r="V3479">
        <v>2</v>
      </c>
      <c r="X3479">
        <v>257337.41</v>
      </c>
      <c r="Y3479">
        <v>0</v>
      </c>
      <c r="Z3479">
        <v>0</v>
      </c>
    </row>
    <row r="3480" spans="1:26" x14ac:dyDescent="0.25">
      <c r="A3480" t="s">
        <v>408</v>
      </c>
      <c r="B3480">
        <v>3676</v>
      </c>
      <c r="D3480" s="2">
        <v>45504</v>
      </c>
      <c r="F3480">
        <v>140000</v>
      </c>
      <c r="G3480">
        <v>0</v>
      </c>
      <c r="I3480">
        <v>0</v>
      </c>
      <c r="J3480">
        <v>0</v>
      </c>
      <c r="L3480" t="s">
        <v>27</v>
      </c>
      <c r="M3480" t="s">
        <v>129</v>
      </c>
      <c r="N3480">
        <v>150101</v>
      </c>
      <c r="P3480" t="s">
        <v>32</v>
      </c>
      <c r="Q3480">
        <v>200117</v>
      </c>
      <c r="R3480" t="s">
        <v>296</v>
      </c>
      <c r="S3480" t="s">
        <v>31</v>
      </c>
      <c r="T3480">
        <v>55874.006269999998</v>
      </c>
      <c r="V3480">
        <v>0</v>
      </c>
      <c r="X3480">
        <v>0</v>
      </c>
      <c r="Y3480">
        <v>1</v>
      </c>
      <c r="Z3480">
        <v>55874.01</v>
      </c>
    </row>
    <row r="3481" spans="1:26" x14ac:dyDescent="0.25">
      <c r="A3481" t="s">
        <v>408</v>
      </c>
      <c r="B3481">
        <v>3676</v>
      </c>
      <c r="D3481" s="2">
        <v>45504</v>
      </c>
      <c r="F3481">
        <v>140000</v>
      </c>
      <c r="G3481">
        <v>0</v>
      </c>
      <c r="I3481">
        <v>0</v>
      </c>
      <c r="J3481">
        <v>0</v>
      </c>
      <c r="L3481" t="s">
        <v>27</v>
      </c>
      <c r="M3481" t="s">
        <v>129</v>
      </c>
      <c r="N3481">
        <v>150101</v>
      </c>
      <c r="P3481" t="s">
        <v>29</v>
      </c>
      <c r="Q3481">
        <v>200117</v>
      </c>
      <c r="R3481" t="s">
        <v>296</v>
      </c>
      <c r="S3481" t="s">
        <v>31</v>
      </c>
      <c r="T3481">
        <v>55874.006269999998</v>
      </c>
      <c r="V3481">
        <v>1</v>
      </c>
      <c r="X3481">
        <v>55874.01</v>
      </c>
      <c r="Y3481">
        <v>0</v>
      </c>
      <c r="Z3481">
        <v>0</v>
      </c>
    </row>
    <row r="3482" spans="1:26" x14ac:dyDescent="0.25">
      <c r="A3482" t="s">
        <v>408</v>
      </c>
      <c r="B3482">
        <v>3676</v>
      </c>
      <c r="D3482" s="2">
        <v>45504</v>
      </c>
      <c r="F3482">
        <v>4950</v>
      </c>
      <c r="G3482">
        <v>0</v>
      </c>
      <c r="I3482">
        <v>0</v>
      </c>
      <c r="J3482">
        <v>0</v>
      </c>
      <c r="L3482" t="s">
        <v>27</v>
      </c>
      <c r="M3482" t="s">
        <v>129</v>
      </c>
      <c r="N3482">
        <v>150101</v>
      </c>
      <c r="P3482" t="s">
        <v>32</v>
      </c>
      <c r="Q3482">
        <v>400031</v>
      </c>
      <c r="R3482" t="s">
        <v>294</v>
      </c>
      <c r="S3482" t="s">
        <v>31</v>
      </c>
      <c r="T3482">
        <v>2431.4156240000002</v>
      </c>
      <c r="V3482">
        <v>0</v>
      </c>
      <c r="X3482">
        <v>0</v>
      </c>
      <c r="Y3482">
        <v>96</v>
      </c>
      <c r="Z3482">
        <v>233415.9</v>
      </c>
    </row>
    <row r="3483" spans="1:26" x14ac:dyDescent="0.25">
      <c r="A3483" t="s">
        <v>408</v>
      </c>
      <c r="B3483">
        <v>3676</v>
      </c>
      <c r="D3483" s="2">
        <v>45504</v>
      </c>
      <c r="F3483">
        <v>4950</v>
      </c>
      <c r="G3483">
        <v>0</v>
      </c>
      <c r="I3483">
        <v>0</v>
      </c>
      <c r="J3483">
        <v>0</v>
      </c>
      <c r="L3483" t="s">
        <v>27</v>
      </c>
      <c r="M3483" t="s">
        <v>129</v>
      </c>
      <c r="N3483">
        <v>150101</v>
      </c>
      <c r="P3483" t="s">
        <v>29</v>
      </c>
      <c r="Q3483">
        <v>400031</v>
      </c>
      <c r="R3483" t="s">
        <v>294</v>
      </c>
      <c r="S3483" t="s">
        <v>31</v>
      </c>
      <c r="T3483">
        <v>2431.4156240000002</v>
      </c>
      <c r="V3483">
        <v>96</v>
      </c>
      <c r="X3483">
        <v>233415.9</v>
      </c>
      <c r="Y3483">
        <v>0</v>
      </c>
      <c r="Z3483">
        <v>0</v>
      </c>
    </row>
    <row r="3484" spans="1:26" x14ac:dyDescent="0.25">
      <c r="A3484" t="s">
        <v>408</v>
      </c>
      <c r="B3484">
        <v>3676</v>
      </c>
      <c r="D3484" s="2">
        <v>45504</v>
      </c>
      <c r="F3484">
        <v>100000</v>
      </c>
      <c r="G3484">
        <v>0</v>
      </c>
      <c r="I3484">
        <v>0</v>
      </c>
      <c r="J3484">
        <v>0</v>
      </c>
      <c r="L3484" t="s">
        <v>27</v>
      </c>
      <c r="M3484" t="s">
        <v>129</v>
      </c>
      <c r="N3484">
        <v>150101</v>
      </c>
      <c r="P3484" t="s">
        <v>32</v>
      </c>
      <c r="Q3484">
        <v>200119</v>
      </c>
      <c r="R3484" t="s">
        <v>288</v>
      </c>
      <c r="S3484" t="s">
        <v>31</v>
      </c>
      <c r="T3484">
        <v>50726.988318999996</v>
      </c>
      <c r="V3484">
        <v>0</v>
      </c>
      <c r="X3484">
        <v>0</v>
      </c>
      <c r="Y3484">
        <v>4</v>
      </c>
      <c r="Z3484">
        <v>202907.95</v>
      </c>
    </row>
    <row r="3485" spans="1:26" x14ac:dyDescent="0.25">
      <c r="A3485" t="s">
        <v>408</v>
      </c>
      <c r="B3485">
        <v>3676</v>
      </c>
      <c r="D3485" s="2">
        <v>45504</v>
      </c>
      <c r="F3485">
        <v>100000</v>
      </c>
      <c r="G3485">
        <v>0</v>
      </c>
      <c r="I3485">
        <v>0</v>
      </c>
      <c r="J3485">
        <v>0</v>
      </c>
      <c r="L3485" t="s">
        <v>27</v>
      </c>
      <c r="M3485" t="s">
        <v>129</v>
      </c>
      <c r="N3485">
        <v>150101</v>
      </c>
      <c r="P3485" t="s">
        <v>29</v>
      </c>
      <c r="Q3485">
        <v>200119</v>
      </c>
      <c r="R3485" t="s">
        <v>288</v>
      </c>
      <c r="S3485" t="s">
        <v>31</v>
      </c>
      <c r="T3485">
        <v>50726.988318999996</v>
      </c>
      <c r="V3485">
        <v>4</v>
      </c>
      <c r="X3485">
        <v>202907.95</v>
      </c>
      <c r="Y3485">
        <v>0</v>
      </c>
      <c r="Z3485">
        <v>0</v>
      </c>
    </row>
    <row r="3486" spans="1:26" x14ac:dyDescent="0.25">
      <c r="A3486" t="s">
        <v>408</v>
      </c>
      <c r="B3486">
        <v>3676</v>
      </c>
      <c r="D3486" s="2">
        <v>45504</v>
      </c>
      <c r="F3486">
        <v>0</v>
      </c>
      <c r="G3486">
        <v>0</v>
      </c>
      <c r="I3486">
        <v>0</v>
      </c>
      <c r="J3486">
        <v>0</v>
      </c>
      <c r="L3486" t="s">
        <v>27</v>
      </c>
      <c r="M3486" t="s">
        <v>129</v>
      </c>
      <c r="N3486">
        <v>150101</v>
      </c>
      <c r="P3486" t="s">
        <v>32</v>
      </c>
      <c r="Q3486">
        <v>200058</v>
      </c>
      <c r="R3486" t="s">
        <v>49</v>
      </c>
      <c r="S3486" t="s">
        <v>31</v>
      </c>
      <c r="T3486">
        <v>3168.2692579999998</v>
      </c>
      <c r="V3486">
        <v>0</v>
      </c>
      <c r="X3486">
        <v>0</v>
      </c>
      <c r="Y3486">
        <v>1</v>
      </c>
      <c r="Z3486">
        <v>3168.27</v>
      </c>
    </row>
    <row r="3487" spans="1:26" x14ac:dyDescent="0.25">
      <c r="A3487" t="s">
        <v>408</v>
      </c>
      <c r="B3487">
        <v>3676</v>
      </c>
      <c r="D3487" s="2">
        <v>45504</v>
      </c>
      <c r="F3487">
        <v>0</v>
      </c>
      <c r="G3487">
        <v>0</v>
      </c>
      <c r="I3487">
        <v>0</v>
      </c>
      <c r="J3487">
        <v>0</v>
      </c>
      <c r="L3487" t="s">
        <v>27</v>
      </c>
      <c r="M3487" t="s">
        <v>129</v>
      </c>
      <c r="N3487">
        <v>150101</v>
      </c>
      <c r="P3487" t="s">
        <v>29</v>
      </c>
      <c r="Q3487">
        <v>200058</v>
      </c>
      <c r="R3487" t="s">
        <v>49</v>
      </c>
      <c r="S3487" t="s">
        <v>31</v>
      </c>
      <c r="T3487">
        <v>3168.2692579999998</v>
      </c>
      <c r="V3487">
        <v>1</v>
      </c>
      <c r="X3487">
        <v>3168.27</v>
      </c>
      <c r="Y3487">
        <v>0</v>
      </c>
      <c r="Z3487">
        <v>0</v>
      </c>
    </row>
    <row r="3488" spans="1:26" x14ac:dyDescent="0.25">
      <c r="A3488" t="s">
        <v>408</v>
      </c>
      <c r="B3488">
        <v>3676</v>
      </c>
      <c r="D3488" s="2">
        <v>45504</v>
      </c>
      <c r="F3488">
        <v>0</v>
      </c>
      <c r="G3488">
        <v>0</v>
      </c>
      <c r="I3488">
        <v>0</v>
      </c>
      <c r="J3488">
        <v>0</v>
      </c>
      <c r="L3488" t="s">
        <v>27</v>
      </c>
      <c r="M3488" t="s">
        <v>129</v>
      </c>
      <c r="N3488">
        <v>150101</v>
      </c>
      <c r="P3488" t="s">
        <v>32</v>
      </c>
      <c r="Q3488">
        <v>200060</v>
      </c>
      <c r="R3488" t="s">
        <v>97</v>
      </c>
      <c r="S3488" t="s">
        <v>31</v>
      </c>
      <c r="T3488">
        <v>3676.8181909999998</v>
      </c>
      <c r="V3488">
        <v>0</v>
      </c>
      <c r="X3488">
        <v>0</v>
      </c>
      <c r="Y3488">
        <v>39</v>
      </c>
      <c r="Z3488">
        <v>143395.91</v>
      </c>
    </row>
    <row r="3489" spans="1:26" x14ac:dyDescent="0.25">
      <c r="A3489" t="s">
        <v>408</v>
      </c>
      <c r="B3489">
        <v>3676</v>
      </c>
      <c r="D3489" s="2">
        <v>45504</v>
      </c>
      <c r="F3489">
        <v>0</v>
      </c>
      <c r="G3489">
        <v>0</v>
      </c>
      <c r="I3489">
        <v>0</v>
      </c>
      <c r="J3489">
        <v>0</v>
      </c>
      <c r="L3489" t="s">
        <v>27</v>
      </c>
      <c r="M3489" t="s">
        <v>129</v>
      </c>
      <c r="N3489">
        <v>150101</v>
      </c>
      <c r="P3489" t="s">
        <v>29</v>
      </c>
      <c r="Q3489">
        <v>200060</v>
      </c>
      <c r="R3489" t="s">
        <v>97</v>
      </c>
      <c r="S3489" t="s">
        <v>31</v>
      </c>
      <c r="T3489">
        <v>3676.8181909999998</v>
      </c>
      <c r="V3489">
        <v>39</v>
      </c>
      <c r="X3489">
        <v>143395.91</v>
      </c>
      <c r="Y3489">
        <v>0</v>
      </c>
      <c r="Z3489">
        <v>0</v>
      </c>
    </row>
    <row r="3490" spans="1:26" x14ac:dyDescent="0.25">
      <c r="A3490" t="s">
        <v>409</v>
      </c>
      <c r="B3490">
        <v>3686</v>
      </c>
      <c r="D3490" s="2">
        <v>45505</v>
      </c>
      <c r="F3490">
        <v>0</v>
      </c>
      <c r="G3490">
        <v>0</v>
      </c>
      <c r="I3490">
        <v>0</v>
      </c>
      <c r="J3490">
        <v>0</v>
      </c>
      <c r="L3490" t="s">
        <v>27</v>
      </c>
      <c r="M3490" t="s">
        <v>129</v>
      </c>
      <c r="N3490">
        <v>150101</v>
      </c>
      <c r="P3490" t="s">
        <v>36</v>
      </c>
      <c r="Q3490">
        <v>300001</v>
      </c>
      <c r="R3490" t="s">
        <v>57</v>
      </c>
      <c r="S3490" t="s">
        <v>31</v>
      </c>
      <c r="T3490">
        <v>147633.68538800001</v>
      </c>
      <c r="V3490">
        <v>0</v>
      </c>
      <c r="X3490">
        <v>0</v>
      </c>
      <c r="Y3490">
        <v>1</v>
      </c>
      <c r="Z3490">
        <v>147633.69</v>
      </c>
    </row>
    <row r="3491" spans="1:26" x14ac:dyDescent="0.25">
      <c r="A3491" t="s">
        <v>409</v>
      </c>
      <c r="B3491">
        <v>3686</v>
      </c>
      <c r="D3491" s="2">
        <v>45505</v>
      </c>
      <c r="F3491">
        <v>10000</v>
      </c>
      <c r="G3491">
        <v>0</v>
      </c>
      <c r="I3491">
        <v>0</v>
      </c>
      <c r="J3491">
        <v>0</v>
      </c>
      <c r="L3491" t="s">
        <v>27</v>
      </c>
      <c r="M3491" t="s">
        <v>129</v>
      </c>
      <c r="N3491">
        <v>150101</v>
      </c>
      <c r="P3491" t="s">
        <v>36</v>
      </c>
      <c r="Q3491">
        <v>300028</v>
      </c>
      <c r="R3491" t="s">
        <v>410</v>
      </c>
      <c r="S3491" t="s">
        <v>31</v>
      </c>
      <c r="T3491">
        <v>1968.4492</v>
      </c>
      <c r="V3491">
        <v>75</v>
      </c>
      <c r="X3491">
        <v>147633.69</v>
      </c>
      <c r="Y3491">
        <v>0</v>
      </c>
      <c r="Z3491">
        <v>0</v>
      </c>
    </row>
    <row r="3492" spans="1:26" x14ac:dyDescent="0.25">
      <c r="A3492" t="s">
        <v>188</v>
      </c>
      <c r="B3492">
        <v>3688</v>
      </c>
      <c r="D3492" s="2">
        <v>45505</v>
      </c>
      <c r="F3492">
        <v>0</v>
      </c>
      <c r="G3492">
        <v>0</v>
      </c>
      <c r="I3492">
        <v>0</v>
      </c>
      <c r="J3492">
        <v>0</v>
      </c>
      <c r="L3492" t="s">
        <v>27</v>
      </c>
      <c r="M3492" t="s">
        <v>411</v>
      </c>
      <c r="N3492">
        <v>150101</v>
      </c>
      <c r="P3492" t="s">
        <v>364</v>
      </c>
      <c r="Q3492">
        <v>300007</v>
      </c>
      <c r="R3492" t="s">
        <v>53</v>
      </c>
      <c r="S3492" t="s">
        <v>31</v>
      </c>
      <c r="T3492">
        <v>54877.158907999998</v>
      </c>
      <c r="V3492">
        <v>0</v>
      </c>
      <c r="X3492">
        <v>0</v>
      </c>
      <c r="Y3492">
        <v>30</v>
      </c>
      <c r="Z3492">
        <v>1646314.77</v>
      </c>
    </row>
    <row r="3493" spans="1:26" x14ac:dyDescent="0.25">
      <c r="A3493" t="s">
        <v>188</v>
      </c>
      <c r="B3493">
        <v>3688</v>
      </c>
      <c r="D3493" s="2">
        <v>45505</v>
      </c>
      <c r="F3493">
        <v>0</v>
      </c>
      <c r="G3493">
        <v>0</v>
      </c>
      <c r="I3493">
        <v>0</v>
      </c>
      <c r="J3493">
        <v>0</v>
      </c>
      <c r="L3493" t="s">
        <v>27</v>
      </c>
      <c r="M3493" t="s">
        <v>411</v>
      </c>
      <c r="N3493">
        <v>150101</v>
      </c>
      <c r="P3493" t="s">
        <v>29</v>
      </c>
      <c r="Q3493">
        <v>300007</v>
      </c>
      <c r="R3493" t="s">
        <v>53</v>
      </c>
      <c r="S3493" t="s">
        <v>31</v>
      </c>
      <c r="T3493">
        <v>54877.158907999998</v>
      </c>
      <c r="V3493">
        <v>30</v>
      </c>
      <c r="X3493">
        <v>1646314.77</v>
      </c>
      <c r="Y3493">
        <v>0</v>
      </c>
      <c r="Z3493">
        <v>0</v>
      </c>
    </row>
    <row r="3494" spans="1:26" x14ac:dyDescent="0.25">
      <c r="A3494" t="s">
        <v>412</v>
      </c>
      <c r="B3494">
        <v>3690</v>
      </c>
      <c r="D3494" s="2">
        <v>45506</v>
      </c>
      <c r="F3494">
        <v>4950</v>
      </c>
      <c r="G3494">
        <v>0</v>
      </c>
      <c r="I3494">
        <v>0</v>
      </c>
      <c r="J3494">
        <v>0</v>
      </c>
      <c r="L3494" t="s">
        <v>27</v>
      </c>
      <c r="M3494" t="s">
        <v>129</v>
      </c>
      <c r="N3494">
        <v>150101</v>
      </c>
      <c r="P3494" t="s">
        <v>29</v>
      </c>
      <c r="Q3494">
        <v>400031</v>
      </c>
      <c r="R3494" t="s">
        <v>294</v>
      </c>
      <c r="S3494" t="s">
        <v>31</v>
      </c>
      <c r="T3494">
        <v>2431.4156240000002</v>
      </c>
      <c r="V3494">
        <v>0</v>
      </c>
      <c r="X3494">
        <v>0</v>
      </c>
      <c r="Y3494">
        <v>480</v>
      </c>
      <c r="Z3494">
        <v>1167079.5</v>
      </c>
    </row>
    <row r="3495" spans="1:26" x14ac:dyDescent="0.25">
      <c r="A3495" t="s">
        <v>412</v>
      </c>
      <c r="B3495">
        <v>3690</v>
      </c>
      <c r="D3495" s="2">
        <v>45506</v>
      </c>
      <c r="F3495">
        <v>4950</v>
      </c>
      <c r="G3495">
        <v>0</v>
      </c>
      <c r="I3495">
        <v>0</v>
      </c>
      <c r="J3495">
        <v>0</v>
      </c>
      <c r="L3495" t="s">
        <v>27</v>
      </c>
      <c r="M3495" t="s">
        <v>129</v>
      </c>
      <c r="N3495">
        <v>150101</v>
      </c>
      <c r="P3495" t="s">
        <v>32</v>
      </c>
      <c r="Q3495">
        <v>400031</v>
      </c>
      <c r="R3495" t="s">
        <v>294</v>
      </c>
      <c r="S3495" t="s">
        <v>31</v>
      </c>
      <c r="T3495">
        <v>2431.4156240000002</v>
      </c>
      <c r="V3495">
        <v>480</v>
      </c>
      <c r="X3495">
        <v>1167079.5</v>
      </c>
      <c r="Y3495">
        <v>0</v>
      </c>
      <c r="Z3495">
        <v>0</v>
      </c>
    </row>
    <row r="3496" spans="1:26" x14ac:dyDescent="0.25">
      <c r="A3496" t="s">
        <v>412</v>
      </c>
      <c r="B3496">
        <v>3690</v>
      </c>
      <c r="D3496" s="2">
        <v>45506</v>
      </c>
      <c r="F3496">
        <v>0</v>
      </c>
      <c r="G3496">
        <v>0</v>
      </c>
      <c r="I3496">
        <v>0</v>
      </c>
      <c r="J3496">
        <v>0</v>
      </c>
      <c r="L3496" t="s">
        <v>27</v>
      </c>
      <c r="M3496" t="s">
        <v>129</v>
      </c>
      <c r="N3496">
        <v>150101</v>
      </c>
      <c r="P3496" t="s">
        <v>29</v>
      </c>
      <c r="Q3496">
        <v>100038</v>
      </c>
      <c r="R3496" t="s">
        <v>318</v>
      </c>
      <c r="S3496" t="s">
        <v>31</v>
      </c>
      <c r="T3496">
        <v>60767.931691999998</v>
      </c>
      <c r="V3496">
        <v>0</v>
      </c>
      <c r="X3496">
        <v>0</v>
      </c>
      <c r="Y3496">
        <v>30</v>
      </c>
      <c r="Z3496">
        <v>1823037.95</v>
      </c>
    </row>
    <row r="3497" spans="1:26" x14ac:dyDescent="0.25">
      <c r="A3497" t="s">
        <v>412</v>
      </c>
      <c r="B3497">
        <v>3690</v>
      </c>
      <c r="D3497" s="2">
        <v>45506</v>
      </c>
      <c r="F3497">
        <v>0</v>
      </c>
      <c r="G3497">
        <v>0</v>
      </c>
      <c r="I3497">
        <v>0</v>
      </c>
      <c r="J3497">
        <v>0</v>
      </c>
      <c r="L3497" t="s">
        <v>27</v>
      </c>
      <c r="M3497" t="s">
        <v>129</v>
      </c>
      <c r="N3497">
        <v>150101</v>
      </c>
      <c r="P3497" t="s">
        <v>32</v>
      </c>
      <c r="Q3497">
        <v>100038</v>
      </c>
      <c r="R3497" t="s">
        <v>318</v>
      </c>
      <c r="S3497" t="s">
        <v>31</v>
      </c>
      <c r="T3497">
        <v>60767.931691999998</v>
      </c>
      <c r="V3497">
        <v>30</v>
      </c>
      <c r="X3497">
        <v>1823037.95</v>
      </c>
      <c r="Y3497">
        <v>0</v>
      </c>
      <c r="Z3497">
        <v>0</v>
      </c>
    </row>
    <row r="3498" spans="1:26" x14ac:dyDescent="0.25">
      <c r="A3498" t="s">
        <v>412</v>
      </c>
      <c r="B3498">
        <v>3690</v>
      </c>
      <c r="D3498" s="2">
        <v>45506</v>
      </c>
      <c r="F3498">
        <v>0</v>
      </c>
      <c r="G3498">
        <v>0</v>
      </c>
      <c r="I3498">
        <v>0</v>
      </c>
      <c r="J3498">
        <v>0</v>
      </c>
      <c r="L3498" t="s">
        <v>27</v>
      </c>
      <c r="M3498" t="s">
        <v>129</v>
      </c>
      <c r="N3498">
        <v>150101</v>
      </c>
      <c r="P3498" t="s">
        <v>29</v>
      </c>
      <c r="Q3498">
        <v>100019</v>
      </c>
      <c r="R3498" t="s">
        <v>158</v>
      </c>
      <c r="S3498" t="s">
        <v>31</v>
      </c>
      <c r="T3498">
        <v>35271.391032</v>
      </c>
      <c r="V3498">
        <v>0</v>
      </c>
      <c r="X3498">
        <v>0</v>
      </c>
      <c r="Y3498">
        <v>60</v>
      </c>
      <c r="Z3498">
        <v>2116283.46</v>
      </c>
    </row>
    <row r="3499" spans="1:26" x14ac:dyDescent="0.25">
      <c r="A3499" t="s">
        <v>412</v>
      </c>
      <c r="B3499">
        <v>3690</v>
      </c>
      <c r="D3499" s="2">
        <v>45506</v>
      </c>
      <c r="F3499">
        <v>0</v>
      </c>
      <c r="G3499">
        <v>0</v>
      </c>
      <c r="I3499">
        <v>0</v>
      </c>
      <c r="J3499">
        <v>0</v>
      </c>
      <c r="L3499" t="s">
        <v>27</v>
      </c>
      <c r="M3499" t="s">
        <v>129</v>
      </c>
      <c r="N3499">
        <v>150101</v>
      </c>
      <c r="P3499" t="s">
        <v>32</v>
      </c>
      <c r="Q3499">
        <v>100019</v>
      </c>
      <c r="R3499" t="s">
        <v>158</v>
      </c>
      <c r="S3499" t="s">
        <v>31</v>
      </c>
      <c r="T3499">
        <v>35271.391032</v>
      </c>
      <c r="V3499">
        <v>60</v>
      </c>
      <c r="X3499">
        <v>2116283.46</v>
      </c>
      <c r="Y3499">
        <v>0</v>
      </c>
      <c r="Z3499">
        <v>0</v>
      </c>
    </row>
    <row r="3500" spans="1:26" x14ac:dyDescent="0.25">
      <c r="A3500" t="s">
        <v>413</v>
      </c>
      <c r="B3500">
        <v>3704</v>
      </c>
      <c r="D3500" s="2">
        <v>45509</v>
      </c>
      <c r="F3500">
        <v>140000</v>
      </c>
      <c r="G3500">
        <v>0</v>
      </c>
      <c r="I3500">
        <v>0</v>
      </c>
      <c r="J3500">
        <v>0</v>
      </c>
      <c r="L3500" t="s">
        <v>27</v>
      </c>
      <c r="M3500" t="s">
        <v>129</v>
      </c>
      <c r="N3500">
        <v>150101</v>
      </c>
      <c r="P3500" t="s">
        <v>32</v>
      </c>
      <c r="Q3500">
        <v>200127</v>
      </c>
      <c r="R3500" t="s">
        <v>304</v>
      </c>
      <c r="S3500" t="s">
        <v>31</v>
      </c>
      <c r="T3500">
        <v>50421.894865000002</v>
      </c>
      <c r="V3500">
        <v>0</v>
      </c>
      <c r="X3500">
        <v>0</v>
      </c>
      <c r="Y3500">
        <v>10</v>
      </c>
      <c r="Z3500">
        <v>504218.95</v>
      </c>
    </row>
    <row r="3501" spans="1:26" x14ac:dyDescent="0.25">
      <c r="A3501" t="s">
        <v>413</v>
      </c>
      <c r="B3501">
        <v>3704</v>
      </c>
      <c r="D3501" s="2">
        <v>45509</v>
      </c>
      <c r="F3501">
        <v>140000</v>
      </c>
      <c r="G3501">
        <v>0</v>
      </c>
      <c r="I3501">
        <v>0</v>
      </c>
      <c r="J3501">
        <v>0</v>
      </c>
      <c r="L3501" t="s">
        <v>27</v>
      </c>
      <c r="M3501" t="s">
        <v>129</v>
      </c>
      <c r="N3501">
        <v>150101</v>
      </c>
      <c r="P3501" t="s">
        <v>29</v>
      </c>
      <c r="Q3501">
        <v>200127</v>
      </c>
      <c r="R3501" t="s">
        <v>304</v>
      </c>
      <c r="S3501" t="s">
        <v>31</v>
      </c>
      <c r="T3501">
        <v>50421.894865000002</v>
      </c>
      <c r="V3501">
        <v>10</v>
      </c>
      <c r="X3501">
        <v>504218.95</v>
      </c>
      <c r="Y3501">
        <v>0</v>
      </c>
      <c r="Z3501">
        <v>0</v>
      </c>
    </row>
    <row r="3502" spans="1:26" x14ac:dyDescent="0.25">
      <c r="A3502" t="s">
        <v>414</v>
      </c>
      <c r="B3502">
        <v>3705</v>
      </c>
      <c r="D3502" s="2">
        <v>45509</v>
      </c>
      <c r="F3502">
        <v>140000</v>
      </c>
      <c r="G3502">
        <v>0</v>
      </c>
      <c r="I3502">
        <v>0</v>
      </c>
      <c r="J3502">
        <v>0</v>
      </c>
      <c r="L3502" t="s">
        <v>27</v>
      </c>
      <c r="M3502" t="s">
        <v>129</v>
      </c>
      <c r="N3502">
        <v>150101</v>
      </c>
      <c r="P3502" t="s">
        <v>36</v>
      </c>
      <c r="Q3502">
        <v>200127</v>
      </c>
      <c r="R3502" t="s">
        <v>304</v>
      </c>
      <c r="S3502" t="s">
        <v>31</v>
      </c>
      <c r="T3502">
        <v>50421.894865000002</v>
      </c>
      <c r="V3502">
        <v>10</v>
      </c>
      <c r="X3502">
        <v>504218.95</v>
      </c>
      <c r="Y3502">
        <v>0</v>
      </c>
      <c r="Z3502">
        <v>0</v>
      </c>
    </row>
    <row r="3503" spans="1:26" x14ac:dyDescent="0.25">
      <c r="A3503" t="s">
        <v>414</v>
      </c>
      <c r="B3503">
        <v>3705</v>
      </c>
      <c r="D3503" s="2">
        <v>45509</v>
      </c>
      <c r="F3503">
        <v>4950</v>
      </c>
      <c r="G3503">
        <v>0</v>
      </c>
      <c r="I3503">
        <v>0</v>
      </c>
      <c r="J3503">
        <v>0</v>
      </c>
      <c r="L3503" t="s">
        <v>27</v>
      </c>
      <c r="M3503" t="s">
        <v>129</v>
      </c>
      <c r="N3503">
        <v>150101</v>
      </c>
      <c r="P3503" t="s">
        <v>29</v>
      </c>
      <c r="Q3503">
        <v>400031</v>
      </c>
      <c r="R3503" t="s">
        <v>294</v>
      </c>
      <c r="S3503" t="s">
        <v>31</v>
      </c>
      <c r="T3503">
        <v>2431.415626</v>
      </c>
      <c r="V3503">
        <v>0</v>
      </c>
      <c r="X3503">
        <v>0</v>
      </c>
      <c r="Y3503">
        <v>240</v>
      </c>
      <c r="Z3503">
        <v>583539.75</v>
      </c>
    </row>
    <row r="3504" spans="1:26" x14ac:dyDescent="0.25">
      <c r="A3504" t="s">
        <v>414</v>
      </c>
      <c r="B3504">
        <v>3705</v>
      </c>
      <c r="D3504" s="2">
        <v>45509</v>
      </c>
      <c r="F3504">
        <v>4950</v>
      </c>
      <c r="G3504">
        <v>0</v>
      </c>
      <c r="I3504">
        <v>0</v>
      </c>
      <c r="J3504">
        <v>0</v>
      </c>
      <c r="L3504" t="s">
        <v>27</v>
      </c>
      <c r="M3504" t="s">
        <v>129</v>
      </c>
      <c r="N3504">
        <v>150101</v>
      </c>
      <c r="P3504" t="s">
        <v>36</v>
      </c>
      <c r="Q3504">
        <v>400031</v>
      </c>
      <c r="R3504" t="s">
        <v>294</v>
      </c>
      <c r="S3504" t="s">
        <v>31</v>
      </c>
      <c r="T3504">
        <v>2431.415626</v>
      </c>
      <c r="V3504">
        <v>240</v>
      </c>
      <c r="X3504">
        <v>583539.75</v>
      </c>
      <c r="Y3504">
        <v>0</v>
      </c>
      <c r="Z3504">
        <v>0</v>
      </c>
    </row>
    <row r="3505" spans="1:26" x14ac:dyDescent="0.25">
      <c r="A3505" t="s">
        <v>414</v>
      </c>
      <c r="B3505">
        <v>3705</v>
      </c>
      <c r="D3505" s="2">
        <v>45509</v>
      </c>
      <c r="F3505">
        <v>100000</v>
      </c>
      <c r="G3505">
        <v>0</v>
      </c>
      <c r="I3505">
        <v>0</v>
      </c>
      <c r="J3505">
        <v>0</v>
      </c>
      <c r="L3505" t="s">
        <v>27</v>
      </c>
      <c r="M3505" t="s">
        <v>129</v>
      </c>
      <c r="N3505">
        <v>150101</v>
      </c>
      <c r="P3505" t="s">
        <v>29</v>
      </c>
      <c r="Q3505">
        <v>200119</v>
      </c>
      <c r="R3505" t="s">
        <v>288</v>
      </c>
      <c r="S3505" t="s">
        <v>31</v>
      </c>
      <c r="T3505">
        <v>50726.988344999998</v>
      </c>
      <c r="V3505">
        <v>0</v>
      </c>
      <c r="X3505">
        <v>0</v>
      </c>
      <c r="Y3505">
        <v>20</v>
      </c>
      <c r="Z3505">
        <v>1014539.77</v>
      </c>
    </row>
    <row r="3506" spans="1:26" x14ac:dyDescent="0.25">
      <c r="A3506" t="s">
        <v>414</v>
      </c>
      <c r="B3506">
        <v>3705</v>
      </c>
      <c r="D3506" s="2">
        <v>45509</v>
      </c>
      <c r="F3506">
        <v>100000</v>
      </c>
      <c r="G3506">
        <v>0</v>
      </c>
      <c r="I3506">
        <v>0</v>
      </c>
      <c r="J3506">
        <v>0</v>
      </c>
      <c r="L3506" t="s">
        <v>27</v>
      </c>
      <c r="M3506" t="s">
        <v>129</v>
      </c>
      <c r="N3506">
        <v>150101</v>
      </c>
      <c r="P3506" t="s">
        <v>36</v>
      </c>
      <c r="Q3506">
        <v>200119</v>
      </c>
      <c r="R3506" t="s">
        <v>288</v>
      </c>
      <c r="S3506" t="s">
        <v>31</v>
      </c>
      <c r="T3506">
        <v>50726.988344999998</v>
      </c>
      <c r="V3506">
        <v>20</v>
      </c>
      <c r="X3506">
        <v>1014539.77</v>
      </c>
      <c r="Y3506">
        <v>0</v>
      </c>
      <c r="Z3506">
        <v>0</v>
      </c>
    </row>
    <row r="3507" spans="1:26" x14ac:dyDescent="0.25">
      <c r="A3507" t="s">
        <v>414</v>
      </c>
      <c r="B3507">
        <v>3705</v>
      </c>
      <c r="D3507" s="2">
        <v>45509</v>
      </c>
      <c r="F3507">
        <v>140000</v>
      </c>
      <c r="G3507">
        <v>0</v>
      </c>
      <c r="I3507">
        <v>0</v>
      </c>
      <c r="J3507">
        <v>0</v>
      </c>
      <c r="L3507" t="s">
        <v>27</v>
      </c>
      <c r="M3507" t="s">
        <v>129</v>
      </c>
      <c r="N3507">
        <v>150101</v>
      </c>
      <c r="P3507" t="s">
        <v>29</v>
      </c>
      <c r="Q3507">
        <v>200127</v>
      </c>
      <c r="R3507" t="s">
        <v>304</v>
      </c>
      <c r="S3507" t="s">
        <v>31</v>
      </c>
      <c r="T3507">
        <v>50421.894865000002</v>
      </c>
      <c r="V3507">
        <v>0</v>
      </c>
      <c r="X3507">
        <v>0</v>
      </c>
      <c r="Y3507">
        <v>10</v>
      </c>
      <c r="Z3507">
        <v>504218.95</v>
      </c>
    </row>
    <row r="3508" spans="1:26" x14ac:dyDescent="0.25">
      <c r="A3508" t="s">
        <v>415</v>
      </c>
      <c r="B3508">
        <v>3719</v>
      </c>
      <c r="D3508" s="2">
        <v>45510</v>
      </c>
      <c r="F3508">
        <v>270000</v>
      </c>
      <c r="G3508">
        <v>0</v>
      </c>
      <c r="I3508">
        <v>0</v>
      </c>
      <c r="J3508">
        <v>0</v>
      </c>
      <c r="L3508" t="s">
        <v>27</v>
      </c>
      <c r="M3508" t="s">
        <v>129</v>
      </c>
      <c r="N3508">
        <v>150101</v>
      </c>
      <c r="P3508" t="s">
        <v>32</v>
      </c>
      <c r="Q3508">
        <v>100036</v>
      </c>
      <c r="R3508" t="s">
        <v>401</v>
      </c>
      <c r="S3508" t="s">
        <v>31</v>
      </c>
      <c r="T3508">
        <v>128668.70707999999</v>
      </c>
      <c r="V3508">
        <v>0</v>
      </c>
      <c r="X3508">
        <v>0</v>
      </c>
      <c r="Y3508">
        <v>3</v>
      </c>
      <c r="Z3508">
        <v>386006.12</v>
      </c>
    </row>
    <row r="3509" spans="1:26" x14ac:dyDescent="0.25">
      <c r="A3509" t="s">
        <v>415</v>
      </c>
      <c r="B3509">
        <v>3719</v>
      </c>
      <c r="D3509" s="2">
        <v>45510</v>
      </c>
      <c r="F3509">
        <v>270000</v>
      </c>
      <c r="G3509">
        <v>0</v>
      </c>
      <c r="I3509">
        <v>0</v>
      </c>
      <c r="J3509">
        <v>0</v>
      </c>
      <c r="L3509" t="s">
        <v>27</v>
      </c>
      <c r="M3509" t="s">
        <v>129</v>
      </c>
      <c r="N3509">
        <v>150101</v>
      </c>
      <c r="P3509" t="s">
        <v>29</v>
      </c>
      <c r="Q3509">
        <v>100036</v>
      </c>
      <c r="R3509" t="s">
        <v>401</v>
      </c>
      <c r="S3509" t="s">
        <v>31</v>
      </c>
      <c r="T3509">
        <v>128668.70707999999</v>
      </c>
      <c r="V3509">
        <v>3</v>
      </c>
      <c r="X3509">
        <v>386006.12</v>
      </c>
      <c r="Y3509">
        <v>0</v>
      </c>
      <c r="Z3509">
        <v>0</v>
      </c>
    </row>
    <row r="3510" spans="1:26" x14ac:dyDescent="0.25">
      <c r="A3510" t="s">
        <v>415</v>
      </c>
      <c r="B3510">
        <v>3719</v>
      </c>
      <c r="D3510" s="2">
        <v>45510</v>
      </c>
      <c r="F3510">
        <v>0</v>
      </c>
      <c r="G3510">
        <v>0</v>
      </c>
      <c r="I3510">
        <v>0</v>
      </c>
      <c r="J3510">
        <v>0</v>
      </c>
      <c r="L3510" t="s">
        <v>27</v>
      </c>
      <c r="M3510" t="s">
        <v>129</v>
      </c>
      <c r="N3510">
        <v>150101</v>
      </c>
      <c r="P3510" t="s">
        <v>32</v>
      </c>
      <c r="Q3510">
        <v>100019</v>
      </c>
      <c r="R3510" t="s">
        <v>158</v>
      </c>
      <c r="S3510" t="s">
        <v>31</v>
      </c>
      <c r="T3510">
        <v>35271.391056</v>
      </c>
      <c r="V3510">
        <v>0</v>
      </c>
      <c r="X3510">
        <v>0</v>
      </c>
      <c r="Y3510">
        <v>1</v>
      </c>
      <c r="Z3510">
        <v>35271.39</v>
      </c>
    </row>
    <row r="3511" spans="1:26" x14ac:dyDescent="0.25">
      <c r="A3511" t="s">
        <v>415</v>
      </c>
      <c r="B3511">
        <v>3719</v>
      </c>
      <c r="D3511" s="2">
        <v>45510</v>
      </c>
      <c r="F3511">
        <v>140000</v>
      </c>
      <c r="G3511">
        <v>0</v>
      </c>
      <c r="I3511">
        <v>0</v>
      </c>
      <c r="J3511">
        <v>0</v>
      </c>
      <c r="L3511" t="s">
        <v>27</v>
      </c>
      <c r="M3511" t="s">
        <v>129</v>
      </c>
      <c r="N3511">
        <v>150101</v>
      </c>
      <c r="P3511" t="s">
        <v>32</v>
      </c>
      <c r="Q3511">
        <v>200117</v>
      </c>
      <c r="R3511" t="s">
        <v>296</v>
      </c>
      <c r="S3511" t="s">
        <v>31</v>
      </c>
      <c r="T3511">
        <v>55874.006160999998</v>
      </c>
      <c r="V3511">
        <v>0</v>
      </c>
      <c r="X3511">
        <v>0</v>
      </c>
      <c r="Y3511">
        <v>1</v>
      </c>
      <c r="Z3511">
        <v>55874.01</v>
      </c>
    </row>
    <row r="3512" spans="1:26" x14ac:dyDescent="0.25">
      <c r="A3512" t="s">
        <v>415</v>
      </c>
      <c r="B3512">
        <v>3719</v>
      </c>
      <c r="D3512" s="2">
        <v>45510</v>
      </c>
      <c r="F3512">
        <v>140000</v>
      </c>
      <c r="G3512">
        <v>0</v>
      </c>
      <c r="I3512">
        <v>0</v>
      </c>
      <c r="J3512">
        <v>0</v>
      </c>
      <c r="L3512" t="s">
        <v>27</v>
      </c>
      <c r="M3512" t="s">
        <v>129</v>
      </c>
      <c r="N3512">
        <v>150101</v>
      </c>
      <c r="P3512" t="s">
        <v>29</v>
      </c>
      <c r="Q3512">
        <v>200117</v>
      </c>
      <c r="R3512" t="s">
        <v>296</v>
      </c>
      <c r="S3512" t="s">
        <v>31</v>
      </c>
      <c r="T3512">
        <v>55874.006160999998</v>
      </c>
      <c r="V3512">
        <v>1</v>
      </c>
      <c r="X3512">
        <v>55874.01</v>
      </c>
      <c r="Y3512">
        <v>0</v>
      </c>
      <c r="Z3512">
        <v>0</v>
      </c>
    </row>
    <row r="3513" spans="1:26" x14ac:dyDescent="0.25">
      <c r="A3513" t="s">
        <v>415</v>
      </c>
      <c r="B3513">
        <v>3719</v>
      </c>
      <c r="D3513" s="2">
        <v>45510</v>
      </c>
      <c r="F3513">
        <v>0</v>
      </c>
      <c r="G3513">
        <v>0</v>
      </c>
      <c r="I3513">
        <v>0</v>
      </c>
      <c r="J3513">
        <v>0</v>
      </c>
      <c r="L3513" t="s">
        <v>27</v>
      </c>
      <c r="M3513" t="s">
        <v>129</v>
      </c>
      <c r="N3513">
        <v>150101</v>
      </c>
      <c r="P3513" t="s">
        <v>29</v>
      </c>
      <c r="Q3513">
        <v>100019</v>
      </c>
      <c r="R3513" t="s">
        <v>158</v>
      </c>
      <c r="S3513" t="s">
        <v>31</v>
      </c>
      <c r="T3513">
        <v>35271.391056</v>
      </c>
      <c r="V3513">
        <v>1</v>
      </c>
      <c r="X3513">
        <v>35271.39</v>
      </c>
      <c r="Y3513">
        <v>0</v>
      </c>
      <c r="Z3513">
        <v>0</v>
      </c>
    </row>
    <row r="3514" spans="1:26" x14ac:dyDescent="0.25">
      <c r="A3514" t="s">
        <v>416</v>
      </c>
      <c r="B3514">
        <v>3737</v>
      </c>
      <c r="D3514" s="2">
        <v>45513</v>
      </c>
      <c r="F3514">
        <v>270000</v>
      </c>
      <c r="G3514">
        <v>0</v>
      </c>
      <c r="I3514">
        <v>0</v>
      </c>
      <c r="J3514">
        <v>0</v>
      </c>
      <c r="L3514" t="s">
        <v>27</v>
      </c>
      <c r="M3514" t="s">
        <v>129</v>
      </c>
      <c r="N3514">
        <v>150101</v>
      </c>
      <c r="P3514" t="s">
        <v>29</v>
      </c>
      <c r="Q3514">
        <v>100036</v>
      </c>
      <c r="R3514" t="s">
        <v>401</v>
      </c>
      <c r="S3514" t="s">
        <v>31</v>
      </c>
      <c r="T3514">
        <v>128668.707111</v>
      </c>
      <c r="V3514">
        <v>0</v>
      </c>
      <c r="X3514">
        <v>0</v>
      </c>
      <c r="Y3514">
        <v>50</v>
      </c>
      <c r="Z3514">
        <v>6433435.3600000003</v>
      </c>
    </row>
    <row r="3515" spans="1:26" x14ac:dyDescent="0.25">
      <c r="A3515" t="s">
        <v>416</v>
      </c>
      <c r="B3515">
        <v>3737</v>
      </c>
      <c r="D3515" s="2">
        <v>45513</v>
      </c>
      <c r="F3515">
        <v>270000</v>
      </c>
      <c r="G3515">
        <v>0</v>
      </c>
      <c r="I3515">
        <v>0</v>
      </c>
      <c r="J3515">
        <v>0</v>
      </c>
      <c r="L3515" t="s">
        <v>27</v>
      </c>
      <c r="M3515" t="s">
        <v>129</v>
      </c>
      <c r="N3515">
        <v>150101</v>
      </c>
      <c r="P3515" t="s">
        <v>32</v>
      </c>
      <c r="Q3515">
        <v>100036</v>
      </c>
      <c r="R3515" t="s">
        <v>401</v>
      </c>
      <c r="S3515" t="s">
        <v>31</v>
      </c>
      <c r="T3515">
        <v>128668.707111</v>
      </c>
      <c r="V3515">
        <v>50</v>
      </c>
      <c r="X3515">
        <v>6433435.3600000003</v>
      </c>
      <c r="Y3515">
        <v>0</v>
      </c>
      <c r="Z3515">
        <v>0</v>
      </c>
    </row>
    <row r="3516" spans="1:26" x14ac:dyDescent="0.25">
      <c r="A3516" t="s">
        <v>417</v>
      </c>
      <c r="B3516">
        <v>3757</v>
      </c>
      <c r="D3516" s="2">
        <v>45519</v>
      </c>
      <c r="F3516">
        <v>4950</v>
      </c>
      <c r="G3516">
        <v>0</v>
      </c>
      <c r="I3516">
        <v>0</v>
      </c>
      <c r="J3516">
        <v>0</v>
      </c>
      <c r="L3516" t="s">
        <v>27</v>
      </c>
      <c r="M3516" t="s">
        <v>129</v>
      </c>
      <c r="N3516">
        <v>150101</v>
      </c>
      <c r="P3516" t="s">
        <v>29</v>
      </c>
      <c r="Q3516">
        <v>400031</v>
      </c>
      <c r="R3516" t="s">
        <v>294</v>
      </c>
      <c r="S3516" t="s">
        <v>31</v>
      </c>
      <c r="T3516">
        <v>2431.415626</v>
      </c>
      <c r="V3516">
        <v>0</v>
      </c>
      <c r="X3516">
        <v>0</v>
      </c>
      <c r="Y3516">
        <v>240</v>
      </c>
      <c r="Z3516">
        <v>583539.75</v>
      </c>
    </row>
    <row r="3517" spans="1:26" x14ac:dyDescent="0.25">
      <c r="A3517" t="s">
        <v>417</v>
      </c>
      <c r="B3517">
        <v>3757</v>
      </c>
      <c r="D3517" s="2">
        <v>45519</v>
      </c>
      <c r="F3517">
        <v>4950</v>
      </c>
      <c r="G3517">
        <v>0</v>
      </c>
      <c r="I3517">
        <v>0</v>
      </c>
      <c r="J3517">
        <v>0</v>
      </c>
      <c r="L3517" t="s">
        <v>27</v>
      </c>
      <c r="M3517" t="s">
        <v>129</v>
      </c>
      <c r="N3517">
        <v>150101</v>
      </c>
      <c r="P3517" t="s">
        <v>32</v>
      </c>
      <c r="Q3517">
        <v>400031</v>
      </c>
      <c r="R3517" t="s">
        <v>294</v>
      </c>
      <c r="S3517" t="s">
        <v>31</v>
      </c>
      <c r="T3517">
        <v>2431.415626</v>
      </c>
      <c r="V3517">
        <v>240</v>
      </c>
      <c r="X3517">
        <v>583539.75</v>
      </c>
      <c r="Y3517">
        <v>0</v>
      </c>
      <c r="Z3517">
        <v>0</v>
      </c>
    </row>
    <row r="3518" spans="1:26" x14ac:dyDescent="0.25">
      <c r="A3518" t="s">
        <v>417</v>
      </c>
      <c r="B3518">
        <v>3757</v>
      </c>
      <c r="D3518" s="2">
        <v>45519</v>
      </c>
      <c r="F3518">
        <v>0</v>
      </c>
      <c r="G3518">
        <v>0</v>
      </c>
      <c r="I3518">
        <v>0</v>
      </c>
      <c r="J3518">
        <v>0</v>
      </c>
      <c r="L3518" t="s">
        <v>27</v>
      </c>
      <c r="M3518" t="s">
        <v>129</v>
      </c>
      <c r="N3518">
        <v>150101</v>
      </c>
      <c r="P3518" t="s">
        <v>32</v>
      </c>
      <c r="Q3518">
        <v>100011</v>
      </c>
      <c r="R3518" t="s">
        <v>162</v>
      </c>
      <c r="S3518" t="s">
        <v>31</v>
      </c>
      <c r="T3518">
        <v>33955.433882999998</v>
      </c>
      <c r="V3518">
        <v>5</v>
      </c>
      <c r="X3518">
        <v>169777.17</v>
      </c>
      <c r="Y3518">
        <v>0</v>
      </c>
      <c r="Z3518">
        <v>0</v>
      </c>
    </row>
    <row r="3519" spans="1:26" x14ac:dyDescent="0.25">
      <c r="A3519" t="s">
        <v>417</v>
      </c>
      <c r="B3519">
        <v>3757</v>
      </c>
      <c r="D3519" s="2">
        <v>45519</v>
      </c>
      <c r="F3519">
        <v>0</v>
      </c>
      <c r="G3519">
        <v>0</v>
      </c>
      <c r="I3519">
        <v>0</v>
      </c>
      <c r="J3519">
        <v>0</v>
      </c>
      <c r="L3519" t="s">
        <v>27</v>
      </c>
      <c r="M3519" t="s">
        <v>129</v>
      </c>
      <c r="N3519">
        <v>150101</v>
      </c>
      <c r="P3519" t="s">
        <v>29</v>
      </c>
      <c r="Q3519">
        <v>100011</v>
      </c>
      <c r="R3519" t="s">
        <v>162</v>
      </c>
      <c r="S3519" t="s">
        <v>31</v>
      </c>
      <c r="T3519">
        <v>33955.433882999998</v>
      </c>
      <c r="V3519">
        <v>0</v>
      </c>
      <c r="X3519">
        <v>0</v>
      </c>
      <c r="Y3519">
        <v>5</v>
      </c>
      <c r="Z3519">
        <v>169777.17</v>
      </c>
    </row>
    <row r="3520" spans="1:26" x14ac:dyDescent="0.25">
      <c r="A3520" t="s">
        <v>418</v>
      </c>
      <c r="B3520">
        <v>3758</v>
      </c>
      <c r="D3520" s="2">
        <v>45519</v>
      </c>
      <c r="F3520">
        <v>105000</v>
      </c>
      <c r="G3520">
        <v>0</v>
      </c>
      <c r="I3520">
        <v>0</v>
      </c>
      <c r="J3520">
        <v>0</v>
      </c>
      <c r="L3520" t="s">
        <v>27</v>
      </c>
      <c r="M3520" t="s">
        <v>129</v>
      </c>
      <c r="N3520">
        <v>150101</v>
      </c>
      <c r="P3520" t="s">
        <v>32</v>
      </c>
      <c r="Q3520">
        <v>200118</v>
      </c>
      <c r="R3520" t="s">
        <v>290</v>
      </c>
      <c r="S3520" t="s">
        <v>31</v>
      </c>
      <c r="T3520">
        <v>46573.032443999997</v>
      </c>
      <c r="V3520">
        <v>0</v>
      </c>
      <c r="X3520">
        <v>0</v>
      </c>
      <c r="Y3520">
        <v>8</v>
      </c>
      <c r="Z3520">
        <v>372584.26</v>
      </c>
    </row>
    <row r="3521" spans="1:26" x14ac:dyDescent="0.25">
      <c r="A3521" t="s">
        <v>418</v>
      </c>
      <c r="B3521">
        <v>3758</v>
      </c>
      <c r="D3521" s="2">
        <v>45519</v>
      </c>
      <c r="F3521">
        <v>105000</v>
      </c>
      <c r="G3521">
        <v>0</v>
      </c>
      <c r="I3521">
        <v>0</v>
      </c>
      <c r="J3521">
        <v>0</v>
      </c>
      <c r="L3521" t="s">
        <v>27</v>
      </c>
      <c r="M3521" t="s">
        <v>129</v>
      </c>
      <c r="N3521">
        <v>150101</v>
      </c>
      <c r="P3521" t="s">
        <v>29</v>
      </c>
      <c r="Q3521">
        <v>200118</v>
      </c>
      <c r="R3521" t="s">
        <v>290</v>
      </c>
      <c r="S3521" t="s">
        <v>31</v>
      </c>
      <c r="T3521">
        <v>46573.032443999997</v>
      </c>
      <c r="V3521">
        <v>8</v>
      </c>
      <c r="X3521">
        <v>372584.26</v>
      </c>
      <c r="Y3521">
        <v>0</v>
      </c>
      <c r="Z3521">
        <v>0</v>
      </c>
    </row>
    <row r="3522" spans="1:26" x14ac:dyDescent="0.25">
      <c r="A3522" t="s">
        <v>419</v>
      </c>
      <c r="B3522">
        <v>3759</v>
      </c>
      <c r="D3522" s="2">
        <v>45519</v>
      </c>
      <c r="F3522">
        <v>4950</v>
      </c>
      <c r="G3522">
        <v>0</v>
      </c>
      <c r="I3522">
        <v>0</v>
      </c>
      <c r="J3522">
        <v>0</v>
      </c>
      <c r="L3522" t="s">
        <v>27</v>
      </c>
      <c r="M3522" t="s">
        <v>129</v>
      </c>
      <c r="N3522">
        <v>150101</v>
      </c>
      <c r="P3522" t="s">
        <v>36</v>
      </c>
      <c r="Q3522">
        <v>400031</v>
      </c>
      <c r="R3522" t="s">
        <v>294</v>
      </c>
      <c r="S3522" t="s">
        <v>31</v>
      </c>
      <c r="T3522">
        <v>2431.415626</v>
      </c>
      <c r="V3522">
        <v>240</v>
      </c>
      <c r="X3522">
        <v>583539.75</v>
      </c>
      <c r="Y3522">
        <v>0</v>
      </c>
      <c r="Z3522">
        <v>0</v>
      </c>
    </row>
    <row r="3523" spans="1:26" x14ac:dyDescent="0.25">
      <c r="A3523" t="s">
        <v>419</v>
      </c>
      <c r="B3523">
        <v>3759</v>
      </c>
      <c r="D3523" s="2">
        <v>45519</v>
      </c>
      <c r="F3523">
        <v>4950</v>
      </c>
      <c r="G3523">
        <v>0</v>
      </c>
      <c r="I3523">
        <v>0</v>
      </c>
      <c r="J3523">
        <v>0</v>
      </c>
      <c r="L3523" t="s">
        <v>27</v>
      </c>
      <c r="M3523" t="s">
        <v>129</v>
      </c>
      <c r="N3523">
        <v>150101</v>
      </c>
      <c r="P3523" t="s">
        <v>29</v>
      </c>
      <c r="Q3523">
        <v>400031</v>
      </c>
      <c r="R3523" t="s">
        <v>294</v>
      </c>
      <c r="S3523" t="s">
        <v>31</v>
      </c>
      <c r="T3523">
        <v>2431.415626</v>
      </c>
      <c r="V3523">
        <v>0</v>
      </c>
      <c r="X3523">
        <v>0</v>
      </c>
      <c r="Y3523">
        <v>240</v>
      </c>
      <c r="Z3523">
        <v>583539.75</v>
      </c>
    </row>
    <row r="3524" spans="1:26" x14ac:dyDescent="0.25">
      <c r="A3524" t="s">
        <v>419</v>
      </c>
      <c r="B3524">
        <v>3759</v>
      </c>
      <c r="D3524" s="2">
        <v>45519</v>
      </c>
      <c r="F3524">
        <v>105000</v>
      </c>
      <c r="G3524">
        <v>0</v>
      </c>
      <c r="I3524">
        <v>0</v>
      </c>
      <c r="J3524">
        <v>0</v>
      </c>
      <c r="L3524" t="s">
        <v>27</v>
      </c>
      <c r="M3524" t="s">
        <v>129</v>
      </c>
      <c r="N3524">
        <v>150101</v>
      </c>
      <c r="P3524" t="s">
        <v>29</v>
      </c>
      <c r="Q3524">
        <v>200118</v>
      </c>
      <c r="R3524" t="s">
        <v>290</v>
      </c>
      <c r="S3524" t="s">
        <v>31</v>
      </c>
      <c r="T3524">
        <v>46573.032443999997</v>
      </c>
      <c r="V3524">
        <v>0</v>
      </c>
      <c r="X3524">
        <v>0</v>
      </c>
      <c r="Y3524">
        <v>10</v>
      </c>
      <c r="Z3524">
        <v>465730.32</v>
      </c>
    </row>
    <row r="3525" spans="1:26" x14ac:dyDescent="0.25">
      <c r="A3525" t="s">
        <v>419</v>
      </c>
      <c r="B3525">
        <v>3759</v>
      </c>
      <c r="D3525" s="2">
        <v>45519</v>
      </c>
      <c r="F3525">
        <v>105000</v>
      </c>
      <c r="G3525">
        <v>0</v>
      </c>
      <c r="I3525">
        <v>0</v>
      </c>
      <c r="J3525">
        <v>0</v>
      </c>
      <c r="L3525" t="s">
        <v>27</v>
      </c>
      <c r="M3525" t="s">
        <v>129</v>
      </c>
      <c r="N3525">
        <v>150101</v>
      </c>
      <c r="P3525" t="s">
        <v>36</v>
      </c>
      <c r="Q3525">
        <v>200118</v>
      </c>
      <c r="R3525" t="s">
        <v>290</v>
      </c>
      <c r="S3525" t="s">
        <v>31</v>
      </c>
      <c r="T3525">
        <v>46573.032443999997</v>
      </c>
      <c r="V3525">
        <v>10</v>
      </c>
      <c r="X3525">
        <v>465730.32</v>
      </c>
      <c r="Y3525">
        <v>0</v>
      </c>
      <c r="Z3525">
        <v>0</v>
      </c>
    </row>
    <row r="3526" spans="1:26" x14ac:dyDescent="0.25">
      <c r="A3526" t="s">
        <v>420</v>
      </c>
      <c r="B3526">
        <v>3763</v>
      </c>
      <c r="D3526" s="2">
        <v>45519</v>
      </c>
      <c r="F3526">
        <v>0</v>
      </c>
      <c r="G3526">
        <v>0</v>
      </c>
      <c r="I3526">
        <v>0</v>
      </c>
      <c r="J3526">
        <v>0</v>
      </c>
      <c r="L3526" t="s">
        <v>27</v>
      </c>
      <c r="M3526" t="s">
        <v>421</v>
      </c>
      <c r="N3526">
        <v>150101</v>
      </c>
      <c r="P3526" t="s">
        <v>362</v>
      </c>
      <c r="Q3526">
        <v>700019</v>
      </c>
      <c r="R3526" t="s">
        <v>379</v>
      </c>
      <c r="S3526" t="s">
        <v>31</v>
      </c>
      <c r="T3526">
        <v>26167.271667000001</v>
      </c>
      <c r="V3526">
        <v>0</v>
      </c>
      <c r="X3526">
        <v>0</v>
      </c>
      <c r="Y3526">
        <v>6</v>
      </c>
      <c r="Z3526">
        <v>157003.63</v>
      </c>
    </row>
    <row r="3527" spans="1:26" x14ac:dyDescent="0.25">
      <c r="A3527" t="s">
        <v>420</v>
      </c>
      <c r="B3527">
        <v>3763</v>
      </c>
      <c r="D3527" s="2">
        <v>45519</v>
      </c>
      <c r="F3527">
        <v>0</v>
      </c>
      <c r="G3527">
        <v>0</v>
      </c>
      <c r="I3527">
        <v>0</v>
      </c>
      <c r="J3527">
        <v>0</v>
      </c>
      <c r="L3527" t="s">
        <v>27</v>
      </c>
      <c r="M3527" t="s">
        <v>421</v>
      </c>
      <c r="N3527">
        <v>150101</v>
      </c>
      <c r="P3527" t="s">
        <v>32</v>
      </c>
      <c r="Q3527">
        <v>700019</v>
      </c>
      <c r="R3527" t="s">
        <v>379</v>
      </c>
      <c r="S3527" t="s">
        <v>31</v>
      </c>
      <c r="T3527">
        <v>26167.271667000001</v>
      </c>
      <c r="V3527">
        <v>6</v>
      </c>
      <c r="X3527">
        <v>157003.63</v>
      </c>
      <c r="Y3527">
        <v>0</v>
      </c>
      <c r="Z3527">
        <v>0</v>
      </c>
    </row>
    <row r="3528" spans="1:26" x14ac:dyDescent="0.25">
      <c r="A3528" t="s">
        <v>422</v>
      </c>
      <c r="B3528">
        <v>3768</v>
      </c>
      <c r="D3528" s="2">
        <v>45520</v>
      </c>
      <c r="F3528">
        <v>140000</v>
      </c>
      <c r="G3528">
        <v>0</v>
      </c>
      <c r="I3528">
        <v>0</v>
      </c>
      <c r="J3528">
        <v>0</v>
      </c>
      <c r="L3528" t="s">
        <v>27</v>
      </c>
      <c r="M3528" t="s">
        <v>129</v>
      </c>
      <c r="N3528">
        <v>150101</v>
      </c>
      <c r="P3528" t="s">
        <v>32</v>
      </c>
      <c r="Q3528">
        <v>200127</v>
      </c>
      <c r="R3528" t="s">
        <v>304</v>
      </c>
      <c r="S3528" t="s">
        <v>31</v>
      </c>
      <c r="T3528">
        <v>50421.895071999999</v>
      </c>
      <c r="V3528">
        <v>0</v>
      </c>
      <c r="X3528">
        <v>0</v>
      </c>
      <c r="Y3528">
        <v>4</v>
      </c>
      <c r="Z3528">
        <v>201687.58</v>
      </c>
    </row>
    <row r="3529" spans="1:26" x14ac:dyDescent="0.25">
      <c r="A3529" t="s">
        <v>422</v>
      </c>
      <c r="B3529">
        <v>3768</v>
      </c>
      <c r="D3529" s="2">
        <v>45520</v>
      </c>
      <c r="F3529">
        <v>140000</v>
      </c>
      <c r="G3529">
        <v>0</v>
      </c>
      <c r="I3529">
        <v>0</v>
      </c>
      <c r="J3529">
        <v>0</v>
      </c>
      <c r="L3529" t="s">
        <v>27</v>
      </c>
      <c r="M3529" t="s">
        <v>129</v>
      </c>
      <c r="N3529">
        <v>150101</v>
      </c>
      <c r="P3529" t="s">
        <v>29</v>
      </c>
      <c r="Q3529">
        <v>200127</v>
      </c>
      <c r="R3529" t="s">
        <v>304</v>
      </c>
      <c r="S3529" t="s">
        <v>31</v>
      </c>
      <c r="T3529">
        <v>50421.895071999999</v>
      </c>
      <c r="V3529">
        <v>4</v>
      </c>
      <c r="X3529">
        <v>201687.58</v>
      </c>
      <c r="Y3529">
        <v>0</v>
      </c>
      <c r="Z3529">
        <v>0</v>
      </c>
    </row>
    <row r="3530" spans="1:26" x14ac:dyDescent="0.25">
      <c r="A3530" t="s">
        <v>191</v>
      </c>
      <c r="B3530">
        <v>3775</v>
      </c>
      <c r="D3530" s="2">
        <v>45521</v>
      </c>
      <c r="F3530">
        <v>0</v>
      </c>
      <c r="G3530">
        <v>0</v>
      </c>
      <c r="I3530">
        <v>0</v>
      </c>
      <c r="J3530">
        <v>0</v>
      </c>
      <c r="L3530" t="s">
        <v>27</v>
      </c>
      <c r="M3530" t="s">
        <v>129</v>
      </c>
      <c r="N3530">
        <v>150101</v>
      </c>
      <c r="P3530" t="s">
        <v>32</v>
      </c>
      <c r="Q3530">
        <v>200053</v>
      </c>
      <c r="R3530" t="s">
        <v>110</v>
      </c>
      <c r="S3530" t="s">
        <v>31</v>
      </c>
      <c r="T3530">
        <v>3676.818182</v>
      </c>
      <c r="V3530">
        <v>0</v>
      </c>
      <c r="X3530">
        <v>0</v>
      </c>
      <c r="Y3530">
        <v>20</v>
      </c>
      <c r="Z3530">
        <v>73536.36</v>
      </c>
    </row>
    <row r="3531" spans="1:26" x14ac:dyDescent="0.25">
      <c r="A3531" t="s">
        <v>191</v>
      </c>
      <c r="B3531">
        <v>3775</v>
      </c>
      <c r="D3531" s="2">
        <v>45521</v>
      </c>
      <c r="F3531">
        <v>0</v>
      </c>
      <c r="G3531">
        <v>0</v>
      </c>
      <c r="I3531">
        <v>0</v>
      </c>
      <c r="J3531">
        <v>0</v>
      </c>
      <c r="L3531" t="s">
        <v>27</v>
      </c>
      <c r="M3531" t="s">
        <v>129</v>
      </c>
      <c r="N3531">
        <v>150101</v>
      </c>
      <c r="P3531" t="s">
        <v>36</v>
      </c>
      <c r="Q3531">
        <v>200053</v>
      </c>
      <c r="R3531" t="s">
        <v>110</v>
      </c>
      <c r="S3531" t="s">
        <v>31</v>
      </c>
      <c r="T3531">
        <v>3676.818182</v>
      </c>
      <c r="V3531">
        <v>20</v>
      </c>
      <c r="X3531">
        <v>73536.36</v>
      </c>
      <c r="Y3531">
        <v>0</v>
      </c>
      <c r="Z3531">
        <v>0</v>
      </c>
    </row>
    <row r="3532" spans="1:26" x14ac:dyDescent="0.25">
      <c r="A3532" t="s">
        <v>191</v>
      </c>
      <c r="B3532">
        <v>3775</v>
      </c>
      <c r="D3532" s="2">
        <v>45521</v>
      </c>
      <c r="F3532">
        <v>8000</v>
      </c>
      <c r="G3532">
        <v>0</v>
      </c>
      <c r="I3532">
        <v>0</v>
      </c>
      <c r="J3532">
        <v>0</v>
      </c>
      <c r="L3532" t="s">
        <v>27</v>
      </c>
      <c r="M3532" t="s">
        <v>129</v>
      </c>
      <c r="N3532">
        <v>150101</v>
      </c>
      <c r="P3532" t="s">
        <v>32</v>
      </c>
      <c r="Q3532">
        <v>200129</v>
      </c>
      <c r="R3532" t="s">
        <v>331</v>
      </c>
      <c r="S3532" t="s">
        <v>31</v>
      </c>
      <c r="T3532">
        <v>3451.8389820000002</v>
      </c>
      <c r="V3532">
        <v>0</v>
      </c>
      <c r="X3532">
        <v>0</v>
      </c>
      <c r="Y3532">
        <v>40</v>
      </c>
      <c r="Z3532">
        <v>138073.56</v>
      </c>
    </row>
    <row r="3533" spans="1:26" x14ac:dyDescent="0.25">
      <c r="A3533" t="s">
        <v>191</v>
      </c>
      <c r="B3533">
        <v>3775</v>
      </c>
      <c r="D3533" s="2">
        <v>45521</v>
      </c>
      <c r="F3533">
        <v>8000</v>
      </c>
      <c r="G3533">
        <v>0</v>
      </c>
      <c r="I3533">
        <v>0</v>
      </c>
      <c r="J3533">
        <v>0</v>
      </c>
      <c r="L3533" t="s">
        <v>27</v>
      </c>
      <c r="M3533" t="s">
        <v>129</v>
      </c>
      <c r="N3533">
        <v>150101</v>
      </c>
      <c r="P3533" t="s">
        <v>36</v>
      </c>
      <c r="Q3533">
        <v>200129</v>
      </c>
      <c r="R3533" t="s">
        <v>331</v>
      </c>
      <c r="S3533" t="s">
        <v>31</v>
      </c>
      <c r="T3533">
        <v>3451.8389820000002</v>
      </c>
      <c r="V3533">
        <v>40</v>
      </c>
      <c r="X3533">
        <v>138073.56</v>
      </c>
      <c r="Y3533">
        <v>0</v>
      </c>
      <c r="Z3533">
        <v>0</v>
      </c>
    </row>
    <row r="3534" spans="1:26" x14ac:dyDescent="0.25">
      <c r="A3534" t="s">
        <v>423</v>
      </c>
      <c r="B3534">
        <v>3790</v>
      </c>
      <c r="D3534" s="2">
        <v>45525</v>
      </c>
      <c r="F3534">
        <v>0</v>
      </c>
      <c r="G3534">
        <v>0</v>
      </c>
      <c r="I3534">
        <v>0</v>
      </c>
      <c r="J3534">
        <v>0</v>
      </c>
      <c r="L3534" t="s">
        <v>27</v>
      </c>
      <c r="M3534" t="s">
        <v>129</v>
      </c>
      <c r="N3534">
        <v>150101</v>
      </c>
      <c r="P3534" t="s">
        <v>29</v>
      </c>
      <c r="Q3534">
        <v>200058</v>
      </c>
      <c r="R3534" t="s">
        <v>49</v>
      </c>
      <c r="S3534" t="s">
        <v>31</v>
      </c>
      <c r="T3534">
        <v>3168.2691930000001</v>
      </c>
      <c r="V3534">
        <v>10</v>
      </c>
      <c r="X3534">
        <v>31682.69</v>
      </c>
      <c r="Y3534">
        <v>0</v>
      </c>
      <c r="Z3534">
        <v>0</v>
      </c>
    </row>
    <row r="3535" spans="1:26" x14ac:dyDescent="0.25">
      <c r="A3535" t="s">
        <v>423</v>
      </c>
      <c r="B3535">
        <v>3790</v>
      </c>
      <c r="D3535" s="2">
        <v>45525</v>
      </c>
      <c r="F3535">
        <v>105000</v>
      </c>
      <c r="G3535">
        <v>0</v>
      </c>
      <c r="I3535">
        <v>0</v>
      </c>
      <c r="J3535">
        <v>0</v>
      </c>
      <c r="L3535" t="s">
        <v>27</v>
      </c>
      <c r="M3535" t="s">
        <v>129</v>
      </c>
      <c r="N3535">
        <v>150101</v>
      </c>
      <c r="P3535" t="s">
        <v>29</v>
      </c>
      <c r="Q3535">
        <v>200118</v>
      </c>
      <c r="R3535" t="s">
        <v>290</v>
      </c>
      <c r="S3535" t="s">
        <v>31</v>
      </c>
      <c r="T3535">
        <v>46573.032894999997</v>
      </c>
      <c r="V3535">
        <v>5</v>
      </c>
      <c r="X3535">
        <v>232865.16</v>
      </c>
      <c r="Y3535">
        <v>0</v>
      </c>
      <c r="Z3535">
        <v>0</v>
      </c>
    </row>
    <row r="3536" spans="1:26" x14ac:dyDescent="0.25">
      <c r="A3536" t="s">
        <v>423</v>
      </c>
      <c r="B3536">
        <v>3790</v>
      </c>
      <c r="D3536" s="2">
        <v>45525</v>
      </c>
      <c r="F3536">
        <v>105000</v>
      </c>
      <c r="G3536">
        <v>0</v>
      </c>
      <c r="I3536">
        <v>0</v>
      </c>
      <c r="J3536">
        <v>0</v>
      </c>
      <c r="L3536" t="s">
        <v>27</v>
      </c>
      <c r="M3536" t="s">
        <v>129</v>
      </c>
      <c r="N3536">
        <v>150101</v>
      </c>
      <c r="P3536" t="s">
        <v>32</v>
      </c>
      <c r="Q3536">
        <v>200118</v>
      </c>
      <c r="R3536" t="s">
        <v>290</v>
      </c>
      <c r="S3536" t="s">
        <v>31</v>
      </c>
      <c r="T3536">
        <v>46573.032894999997</v>
      </c>
      <c r="V3536">
        <v>0</v>
      </c>
      <c r="X3536">
        <v>0</v>
      </c>
      <c r="Y3536">
        <v>5</v>
      </c>
      <c r="Z3536">
        <v>232865.16</v>
      </c>
    </row>
    <row r="3537" spans="1:26" x14ac:dyDescent="0.25">
      <c r="A3537" t="s">
        <v>423</v>
      </c>
      <c r="B3537">
        <v>3790</v>
      </c>
      <c r="D3537" s="2">
        <v>45525</v>
      </c>
      <c r="F3537">
        <v>0</v>
      </c>
      <c r="G3537">
        <v>0</v>
      </c>
      <c r="I3537">
        <v>0</v>
      </c>
      <c r="J3537">
        <v>0</v>
      </c>
      <c r="L3537" t="s">
        <v>27</v>
      </c>
      <c r="M3537" t="s">
        <v>129</v>
      </c>
      <c r="N3537">
        <v>150101</v>
      </c>
      <c r="P3537" t="s">
        <v>32</v>
      </c>
      <c r="Q3537">
        <v>200058</v>
      </c>
      <c r="R3537" t="s">
        <v>49</v>
      </c>
      <c r="S3537" t="s">
        <v>31</v>
      </c>
      <c r="T3537">
        <v>3168.2691930000001</v>
      </c>
      <c r="V3537">
        <v>0</v>
      </c>
      <c r="X3537">
        <v>0</v>
      </c>
      <c r="Y3537">
        <v>10</v>
      </c>
      <c r="Z3537">
        <v>31682.69</v>
      </c>
    </row>
    <row r="3538" spans="1:26" x14ac:dyDescent="0.25">
      <c r="A3538" t="s">
        <v>423</v>
      </c>
      <c r="B3538">
        <v>3790</v>
      </c>
      <c r="D3538" s="2">
        <v>45525</v>
      </c>
      <c r="F3538">
        <v>0</v>
      </c>
      <c r="G3538">
        <v>0</v>
      </c>
      <c r="I3538">
        <v>0</v>
      </c>
      <c r="J3538">
        <v>0</v>
      </c>
      <c r="L3538" t="s">
        <v>27</v>
      </c>
      <c r="M3538" t="s">
        <v>129</v>
      </c>
      <c r="N3538">
        <v>150101</v>
      </c>
      <c r="P3538" t="s">
        <v>32</v>
      </c>
      <c r="Q3538">
        <v>200059</v>
      </c>
      <c r="R3538" t="s">
        <v>168</v>
      </c>
      <c r="S3538" t="s">
        <v>31</v>
      </c>
      <c r="T3538">
        <v>12501.183235</v>
      </c>
      <c r="V3538">
        <v>0</v>
      </c>
      <c r="X3538">
        <v>0</v>
      </c>
      <c r="Y3538">
        <v>10</v>
      </c>
      <c r="Z3538">
        <v>125011.83</v>
      </c>
    </row>
    <row r="3539" spans="1:26" x14ac:dyDescent="0.25">
      <c r="A3539" t="s">
        <v>423</v>
      </c>
      <c r="B3539">
        <v>3790</v>
      </c>
      <c r="D3539" s="2">
        <v>45525</v>
      </c>
      <c r="F3539">
        <v>0</v>
      </c>
      <c r="G3539">
        <v>0</v>
      </c>
      <c r="I3539">
        <v>0</v>
      </c>
      <c r="J3539">
        <v>0</v>
      </c>
      <c r="L3539" t="s">
        <v>27</v>
      </c>
      <c r="M3539" t="s">
        <v>129</v>
      </c>
      <c r="N3539">
        <v>150101</v>
      </c>
      <c r="P3539" t="s">
        <v>29</v>
      </c>
      <c r="Q3539">
        <v>200059</v>
      </c>
      <c r="R3539" t="s">
        <v>168</v>
      </c>
      <c r="S3539" t="s">
        <v>31</v>
      </c>
      <c r="T3539">
        <v>12501.183235</v>
      </c>
      <c r="V3539">
        <v>10</v>
      </c>
      <c r="X3539">
        <v>125011.83</v>
      </c>
      <c r="Y3539">
        <v>0</v>
      </c>
      <c r="Z3539">
        <v>0</v>
      </c>
    </row>
    <row r="3540" spans="1:26" x14ac:dyDescent="0.25">
      <c r="A3540" t="s">
        <v>424</v>
      </c>
      <c r="B3540">
        <v>3791</v>
      </c>
      <c r="D3540" s="2">
        <v>45525</v>
      </c>
      <c r="F3540">
        <v>0</v>
      </c>
      <c r="G3540">
        <v>0</v>
      </c>
      <c r="I3540">
        <v>0</v>
      </c>
      <c r="J3540">
        <v>0</v>
      </c>
      <c r="L3540" t="s">
        <v>27</v>
      </c>
      <c r="M3540" t="s">
        <v>129</v>
      </c>
      <c r="N3540">
        <v>150101</v>
      </c>
      <c r="P3540" t="s">
        <v>29</v>
      </c>
      <c r="Q3540">
        <v>200058</v>
      </c>
      <c r="R3540" t="s">
        <v>49</v>
      </c>
      <c r="S3540" t="s">
        <v>31</v>
      </c>
      <c r="T3540">
        <v>3168.2691930000001</v>
      </c>
      <c r="V3540">
        <v>0</v>
      </c>
      <c r="X3540">
        <v>0</v>
      </c>
      <c r="Y3540">
        <v>10</v>
      </c>
      <c r="Z3540">
        <v>31682.69</v>
      </c>
    </row>
    <row r="3541" spans="1:26" x14ac:dyDescent="0.25">
      <c r="A3541" t="s">
        <v>424</v>
      </c>
      <c r="B3541">
        <v>3791</v>
      </c>
      <c r="D3541" s="2">
        <v>45525</v>
      </c>
      <c r="F3541">
        <v>0</v>
      </c>
      <c r="G3541">
        <v>0</v>
      </c>
      <c r="I3541">
        <v>0</v>
      </c>
      <c r="J3541">
        <v>0</v>
      </c>
      <c r="L3541" t="s">
        <v>27</v>
      </c>
      <c r="M3541" t="s">
        <v>129</v>
      </c>
      <c r="N3541">
        <v>150101</v>
      </c>
      <c r="P3541" t="s">
        <v>36</v>
      </c>
      <c r="Q3541">
        <v>200058</v>
      </c>
      <c r="R3541" t="s">
        <v>49</v>
      </c>
      <c r="S3541" t="s">
        <v>31</v>
      </c>
      <c r="T3541">
        <v>3168.2691930000001</v>
      </c>
      <c r="V3541">
        <v>10</v>
      </c>
      <c r="X3541">
        <v>31682.69</v>
      </c>
      <c r="Y3541">
        <v>0</v>
      </c>
      <c r="Z3541">
        <v>0</v>
      </c>
    </row>
    <row r="3542" spans="1:26" x14ac:dyDescent="0.25">
      <c r="A3542" t="s">
        <v>424</v>
      </c>
      <c r="B3542">
        <v>3791</v>
      </c>
      <c r="D3542" s="2">
        <v>45525</v>
      </c>
      <c r="F3542">
        <v>105000</v>
      </c>
      <c r="G3542">
        <v>0</v>
      </c>
      <c r="I3542">
        <v>0</v>
      </c>
      <c r="J3542">
        <v>0</v>
      </c>
      <c r="L3542" t="s">
        <v>27</v>
      </c>
      <c r="M3542" t="s">
        <v>129</v>
      </c>
      <c r="N3542">
        <v>150101</v>
      </c>
      <c r="P3542" t="s">
        <v>29</v>
      </c>
      <c r="Q3542">
        <v>200118</v>
      </c>
      <c r="R3542" t="s">
        <v>290</v>
      </c>
      <c r="S3542" t="s">
        <v>31</v>
      </c>
      <c r="T3542">
        <v>46573.032894999997</v>
      </c>
      <c r="V3542">
        <v>0</v>
      </c>
      <c r="X3542">
        <v>0</v>
      </c>
      <c r="Y3542">
        <v>5</v>
      </c>
      <c r="Z3542">
        <v>232865.16</v>
      </c>
    </row>
    <row r="3543" spans="1:26" x14ac:dyDescent="0.25">
      <c r="A3543" t="s">
        <v>424</v>
      </c>
      <c r="B3543">
        <v>3791</v>
      </c>
      <c r="D3543" s="2">
        <v>45525</v>
      </c>
      <c r="F3543">
        <v>105000</v>
      </c>
      <c r="G3543">
        <v>0</v>
      </c>
      <c r="I3543">
        <v>0</v>
      </c>
      <c r="J3543">
        <v>0</v>
      </c>
      <c r="L3543" t="s">
        <v>27</v>
      </c>
      <c r="M3543" t="s">
        <v>129</v>
      </c>
      <c r="N3543">
        <v>150101</v>
      </c>
      <c r="P3543" t="s">
        <v>36</v>
      </c>
      <c r="Q3543">
        <v>200118</v>
      </c>
      <c r="R3543" t="s">
        <v>290</v>
      </c>
      <c r="S3543" t="s">
        <v>31</v>
      </c>
      <c r="T3543">
        <v>46573.032894999997</v>
      </c>
      <c r="V3543">
        <v>5</v>
      </c>
      <c r="X3543">
        <v>232865.16</v>
      </c>
      <c r="Y3543">
        <v>0</v>
      </c>
      <c r="Z3543">
        <v>0</v>
      </c>
    </row>
    <row r="3544" spans="1:26" x14ac:dyDescent="0.25">
      <c r="A3544" t="s">
        <v>424</v>
      </c>
      <c r="B3544">
        <v>3791</v>
      </c>
      <c r="D3544" s="2">
        <v>45525</v>
      </c>
      <c r="F3544">
        <v>140000</v>
      </c>
      <c r="G3544">
        <v>0</v>
      </c>
      <c r="I3544">
        <v>0</v>
      </c>
      <c r="J3544">
        <v>0</v>
      </c>
      <c r="L3544" t="s">
        <v>27</v>
      </c>
      <c r="M3544" t="s">
        <v>129</v>
      </c>
      <c r="N3544">
        <v>150101</v>
      </c>
      <c r="P3544" t="s">
        <v>29</v>
      </c>
      <c r="Q3544">
        <v>200117</v>
      </c>
      <c r="R3544" t="s">
        <v>296</v>
      </c>
      <c r="S3544" t="s">
        <v>31</v>
      </c>
      <c r="T3544">
        <v>55874.005772999997</v>
      </c>
      <c r="V3544">
        <v>0</v>
      </c>
      <c r="X3544">
        <v>0</v>
      </c>
      <c r="Y3544">
        <v>15</v>
      </c>
      <c r="Z3544">
        <v>838110.09</v>
      </c>
    </row>
    <row r="3545" spans="1:26" x14ac:dyDescent="0.25">
      <c r="A3545" t="s">
        <v>424</v>
      </c>
      <c r="B3545">
        <v>3791</v>
      </c>
      <c r="D3545" s="2">
        <v>45525</v>
      </c>
      <c r="F3545">
        <v>140000</v>
      </c>
      <c r="G3545">
        <v>0</v>
      </c>
      <c r="I3545">
        <v>0</v>
      </c>
      <c r="J3545">
        <v>0</v>
      </c>
      <c r="L3545" t="s">
        <v>27</v>
      </c>
      <c r="M3545" t="s">
        <v>129</v>
      </c>
      <c r="N3545">
        <v>150101</v>
      </c>
      <c r="P3545" t="s">
        <v>36</v>
      </c>
      <c r="Q3545">
        <v>200117</v>
      </c>
      <c r="R3545" t="s">
        <v>296</v>
      </c>
      <c r="S3545" t="s">
        <v>31</v>
      </c>
      <c r="T3545">
        <v>55874.005772999997</v>
      </c>
      <c r="V3545">
        <v>15</v>
      </c>
      <c r="X3545">
        <v>838110.09</v>
      </c>
      <c r="Y3545">
        <v>0</v>
      </c>
      <c r="Z3545">
        <v>0</v>
      </c>
    </row>
    <row r="3546" spans="1:26" x14ac:dyDescent="0.25">
      <c r="A3546" t="s">
        <v>424</v>
      </c>
      <c r="B3546">
        <v>3791</v>
      </c>
      <c r="D3546" s="2">
        <v>45525</v>
      </c>
      <c r="F3546">
        <v>4950</v>
      </c>
      <c r="G3546">
        <v>0</v>
      </c>
      <c r="I3546">
        <v>0</v>
      </c>
      <c r="J3546">
        <v>0</v>
      </c>
      <c r="L3546" t="s">
        <v>27</v>
      </c>
      <c r="M3546" t="s">
        <v>129</v>
      </c>
      <c r="N3546">
        <v>150101</v>
      </c>
      <c r="P3546" t="s">
        <v>29</v>
      </c>
      <c r="Q3546">
        <v>400031</v>
      </c>
      <c r="R3546" t="s">
        <v>294</v>
      </c>
      <c r="S3546" t="s">
        <v>31</v>
      </c>
      <c r="T3546">
        <v>2431.4156250000001</v>
      </c>
      <c r="V3546">
        <v>0</v>
      </c>
      <c r="X3546">
        <v>0</v>
      </c>
      <c r="Y3546">
        <v>240</v>
      </c>
      <c r="Z3546">
        <v>583539.75</v>
      </c>
    </row>
    <row r="3547" spans="1:26" x14ac:dyDescent="0.25">
      <c r="A3547" t="s">
        <v>424</v>
      </c>
      <c r="B3547">
        <v>3791</v>
      </c>
      <c r="D3547" s="2">
        <v>45525</v>
      </c>
      <c r="F3547">
        <v>4950</v>
      </c>
      <c r="G3547">
        <v>0</v>
      </c>
      <c r="I3547">
        <v>0</v>
      </c>
      <c r="J3547">
        <v>0</v>
      </c>
      <c r="L3547" t="s">
        <v>27</v>
      </c>
      <c r="M3547" t="s">
        <v>129</v>
      </c>
      <c r="N3547">
        <v>150101</v>
      </c>
      <c r="P3547" t="s">
        <v>36</v>
      </c>
      <c r="Q3547">
        <v>400031</v>
      </c>
      <c r="R3547" t="s">
        <v>294</v>
      </c>
      <c r="S3547" t="s">
        <v>31</v>
      </c>
      <c r="T3547">
        <v>2431.4156250000001</v>
      </c>
      <c r="V3547">
        <v>240</v>
      </c>
      <c r="X3547">
        <v>583539.75</v>
      </c>
      <c r="Y3547">
        <v>0</v>
      </c>
      <c r="Z3547">
        <v>0</v>
      </c>
    </row>
    <row r="3548" spans="1:26" x14ac:dyDescent="0.25">
      <c r="A3548" t="s">
        <v>424</v>
      </c>
      <c r="B3548">
        <v>3791</v>
      </c>
      <c r="D3548" s="2">
        <v>45525</v>
      </c>
      <c r="F3548">
        <v>0</v>
      </c>
      <c r="G3548">
        <v>0</v>
      </c>
      <c r="I3548">
        <v>0</v>
      </c>
      <c r="J3548">
        <v>0</v>
      </c>
      <c r="L3548" t="s">
        <v>27</v>
      </c>
      <c r="M3548" t="s">
        <v>129</v>
      </c>
      <c r="N3548">
        <v>150101</v>
      </c>
      <c r="P3548" t="s">
        <v>36</v>
      </c>
      <c r="Q3548">
        <v>200059</v>
      </c>
      <c r="R3548" t="s">
        <v>168</v>
      </c>
      <c r="S3548" t="s">
        <v>31</v>
      </c>
      <c r="T3548">
        <v>12501.183235</v>
      </c>
      <c r="V3548">
        <v>10</v>
      </c>
      <c r="X3548">
        <v>125011.83</v>
      </c>
      <c r="Y3548">
        <v>0</v>
      </c>
      <c r="Z3548">
        <v>0</v>
      </c>
    </row>
    <row r="3549" spans="1:26" x14ac:dyDescent="0.25">
      <c r="A3549" t="s">
        <v>424</v>
      </c>
      <c r="B3549">
        <v>3791</v>
      </c>
      <c r="D3549" s="2">
        <v>45525</v>
      </c>
      <c r="F3549">
        <v>0</v>
      </c>
      <c r="G3549">
        <v>0</v>
      </c>
      <c r="I3549">
        <v>0</v>
      </c>
      <c r="J3549">
        <v>0</v>
      </c>
      <c r="L3549" t="s">
        <v>27</v>
      </c>
      <c r="M3549" t="s">
        <v>129</v>
      </c>
      <c r="N3549">
        <v>150101</v>
      </c>
      <c r="P3549" t="s">
        <v>29</v>
      </c>
      <c r="Q3549">
        <v>200059</v>
      </c>
      <c r="R3549" t="s">
        <v>168</v>
      </c>
      <c r="S3549" t="s">
        <v>31</v>
      </c>
      <c r="T3549">
        <v>12501.183235</v>
      </c>
      <c r="V3549">
        <v>0</v>
      </c>
      <c r="X3549">
        <v>0</v>
      </c>
      <c r="Y3549">
        <v>10</v>
      </c>
      <c r="Z3549">
        <v>125011.83</v>
      </c>
    </row>
    <row r="3550" spans="1:26" x14ac:dyDescent="0.25">
      <c r="A3550" t="s">
        <v>425</v>
      </c>
      <c r="B3550">
        <v>3813</v>
      </c>
      <c r="D3550" s="2">
        <v>45530</v>
      </c>
      <c r="F3550">
        <v>0</v>
      </c>
      <c r="G3550">
        <v>0</v>
      </c>
      <c r="I3550">
        <v>0</v>
      </c>
      <c r="J3550">
        <v>0</v>
      </c>
      <c r="L3550" t="s">
        <v>27</v>
      </c>
      <c r="M3550" t="s">
        <v>129</v>
      </c>
      <c r="N3550">
        <v>150101</v>
      </c>
      <c r="P3550" t="s">
        <v>29</v>
      </c>
      <c r="Q3550">
        <v>100023</v>
      </c>
      <c r="R3550" t="s">
        <v>221</v>
      </c>
      <c r="S3550" t="s">
        <v>31</v>
      </c>
      <c r="T3550">
        <v>7434.8145610000001</v>
      </c>
      <c r="V3550">
        <v>0</v>
      </c>
      <c r="X3550">
        <v>0</v>
      </c>
      <c r="Y3550">
        <v>60</v>
      </c>
      <c r="Z3550">
        <v>446088.87</v>
      </c>
    </row>
    <row r="3551" spans="1:26" x14ac:dyDescent="0.25">
      <c r="A3551" t="s">
        <v>425</v>
      </c>
      <c r="B3551">
        <v>3813</v>
      </c>
      <c r="D3551" s="2">
        <v>45530</v>
      </c>
      <c r="F3551">
        <v>0</v>
      </c>
      <c r="G3551">
        <v>0</v>
      </c>
      <c r="I3551">
        <v>0</v>
      </c>
      <c r="J3551">
        <v>0</v>
      </c>
      <c r="L3551" t="s">
        <v>27</v>
      </c>
      <c r="M3551" t="s">
        <v>129</v>
      </c>
      <c r="N3551">
        <v>150101</v>
      </c>
      <c r="P3551" t="s">
        <v>32</v>
      </c>
      <c r="Q3551">
        <v>100023</v>
      </c>
      <c r="R3551" t="s">
        <v>221</v>
      </c>
      <c r="S3551" t="s">
        <v>31</v>
      </c>
      <c r="T3551">
        <v>7434.8145610000001</v>
      </c>
      <c r="V3551">
        <v>60</v>
      </c>
      <c r="X3551">
        <v>446088.87</v>
      </c>
      <c r="Y3551">
        <v>0</v>
      </c>
      <c r="Z3551">
        <v>0</v>
      </c>
    </row>
    <row r="3552" spans="1:26" x14ac:dyDescent="0.25">
      <c r="A3552" t="s">
        <v>425</v>
      </c>
      <c r="B3552">
        <v>3813</v>
      </c>
      <c r="D3552" s="2">
        <v>45530</v>
      </c>
      <c r="F3552">
        <v>0</v>
      </c>
      <c r="G3552">
        <v>0</v>
      </c>
      <c r="I3552">
        <v>0</v>
      </c>
      <c r="J3552">
        <v>0</v>
      </c>
      <c r="L3552" t="s">
        <v>27</v>
      </c>
      <c r="M3552" t="s">
        <v>129</v>
      </c>
      <c r="N3552">
        <v>150101</v>
      </c>
      <c r="P3552" t="s">
        <v>29</v>
      </c>
      <c r="Q3552">
        <v>100025</v>
      </c>
      <c r="R3552" t="s">
        <v>159</v>
      </c>
      <c r="S3552" t="s">
        <v>31</v>
      </c>
      <c r="T3552">
        <v>14566.239468</v>
      </c>
      <c r="V3552">
        <v>0</v>
      </c>
      <c r="X3552">
        <v>0</v>
      </c>
      <c r="Y3552">
        <v>60</v>
      </c>
      <c r="Z3552">
        <v>873974.37</v>
      </c>
    </row>
    <row r="3553" spans="1:26" x14ac:dyDescent="0.25">
      <c r="A3553" t="s">
        <v>425</v>
      </c>
      <c r="B3553">
        <v>3813</v>
      </c>
      <c r="D3553" s="2">
        <v>45530</v>
      </c>
      <c r="F3553">
        <v>0</v>
      </c>
      <c r="G3553">
        <v>0</v>
      </c>
      <c r="I3553">
        <v>0</v>
      </c>
      <c r="J3553">
        <v>0</v>
      </c>
      <c r="L3553" t="s">
        <v>27</v>
      </c>
      <c r="M3553" t="s">
        <v>129</v>
      </c>
      <c r="N3553">
        <v>150101</v>
      </c>
      <c r="P3553" t="s">
        <v>32</v>
      </c>
      <c r="Q3553">
        <v>100025</v>
      </c>
      <c r="R3553" t="s">
        <v>159</v>
      </c>
      <c r="S3553" t="s">
        <v>31</v>
      </c>
      <c r="T3553">
        <v>14566.239468</v>
      </c>
      <c r="V3553">
        <v>60</v>
      </c>
      <c r="X3553">
        <v>873974.37</v>
      </c>
      <c r="Y3553">
        <v>0</v>
      </c>
      <c r="Z3553">
        <v>0</v>
      </c>
    </row>
    <row r="3554" spans="1:26" x14ac:dyDescent="0.25">
      <c r="A3554" t="s">
        <v>425</v>
      </c>
      <c r="B3554">
        <v>3813</v>
      </c>
      <c r="D3554" s="2">
        <v>45530</v>
      </c>
      <c r="F3554">
        <v>270000</v>
      </c>
      <c r="G3554">
        <v>0</v>
      </c>
      <c r="I3554">
        <v>0</v>
      </c>
      <c r="J3554">
        <v>0</v>
      </c>
      <c r="L3554" t="s">
        <v>27</v>
      </c>
      <c r="M3554" t="s">
        <v>129</v>
      </c>
      <c r="N3554">
        <v>150101</v>
      </c>
      <c r="P3554" t="s">
        <v>29</v>
      </c>
      <c r="Q3554">
        <v>100036</v>
      </c>
      <c r="R3554" t="s">
        <v>401</v>
      </c>
      <c r="S3554" t="s">
        <v>31</v>
      </c>
      <c r="T3554">
        <v>121131.05978900001</v>
      </c>
      <c r="V3554">
        <v>0</v>
      </c>
      <c r="X3554">
        <v>0</v>
      </c>
      <c r="Y3554">
        <v>10</v>
      </c>
      <c r="Z3554">
        <v>1211310.6000000001</v>
      </c>
    </row>
    <row r="3555" spans="1:26" x14ac:dyDescent="0.25">
      <c r="A3555" t="s">
        <v>425</v>
      </c>
      <c r="B3555">
        <v>3813</v>
      </c>
      <c r="D3555" s="2">
        <v>45530</v>
      </c>
      <c r="F3555">
        <v>270000</v>
      </c>
      <c r="G3555">
        <v>0</v>
      </c>
      <c r="I3555">
        <v>0</v>
      </c>
      <c r="J3555">
        <v>0</v>
      </c>
      <c r="L3555" t="s">
        <v>27</v>
      </c>
      <c r="M3555" t="s">
        <v>129</v>
      </c>
      <c r="N3555">
        <v>150101</v>
      </c>
      <c r="P3555" t="s">
        <v>32</v>
      </c>
      <c r="Q3555">
        <v>100036</v>
      </c>
      <c r="R3555" t="s">
        <v>401</v>
      </c>
      <c r="S3555" t="s">
        <v>31</v>
      </c>
      <c r="T3555">
        <v>121131.05978900001</v>
      </c>
      <c r="V3555">
        <v>10</v>
      </c>
      <c r="X3555">
        <v>1211310.6000000001</v>
      </c>
      <c r="Y3555">
        <v>0</v>
      </c>
      <c r="Z3555">
        <v>0</v>
      </c>
    </row>
    <row r="3556" spans="1:26" x14ac:dyDescent="0.25">
      <c r="A3556" t="s">
        <v>425</v>
      </c>
      <c r="B3556">
        <v>3813</v>
      </c>
      <c r="D3556" s="2">
        <v>45530</v>
      </c>
      <c r="F3556">
        <v>130000</v>
      </c>
      <c r="G3556">
        <v>0</v>
      </c>
      <c r="I3556">
        <v>0</v>
      </c>
      <c r="J3556">
        <v>0</v>
      </c>
      <c r="L3556" t="s">
        <v>27</v>
      </c>
      <c r="M3556" t="s">
        <v>129</v>
      </c>
      <c r="N3556">
        <v>150101</v>
      </c>
      <c r="P3556" t="s">
        <v>29</v>
      </c>
      <c r="Q3556">
        <v>100037</v>
      </c>
      <c r="R3556" t="s">
        <v>292</v>
      </c>
      <c r="S3556" t="s">
        <v>31</v>
      </c>
      <c r="T3556">
        <v>38701.483832999998</v>
      </c>
      <c r="V3556">
        <v>0</v>
      </c>
      <c r="X3556">
        <v>0</v>
      </c>
      <c r="Y3556">
        <v>120</v>
      </c>
      <c r="Z3556">
        <v>4644178.0599999996</v>
      </c>
    </row>
    <row r="3557" spans="1:26" x14ac:dyDescent="0.25">
      <c r="A3557" t="s">
        <v>425</v>
      </c>
      <c r="B3557">
        <v>3813</v>
      </c>
      <c r="D3557" s="2">
        <v>45530</v>
      </c>
      <c r="F3557">
        <v>130000</v>
      </c>
      <c r="G3557">
        <v>0</v>
      </c>
      <c r="I3557">
        <v>0</v>
      </c>
      <c r="J3557">
        <v>0</v>
      </c>
      <c r="L3557" t="s">
        <v>27</v>
      </c>
      <c r="M3557" t="s">
        <v>129</v>
      </c>
      <c r="N3557">
        <v>150101</v>
      </c>
      <c r="P3557" t="s">
        <v>32</v>
      </c>
      <c r="Q3557">
        <v>100037</v>
      </c>
      <c r="R3557" t="s">
        <v>292</v>
      </c>
      <c r="S3557" t="s">
        <v>31</v>
      </c>
      <c r="T3557">
        <v>38701.483832999998</v>
      </c>
      <c r="V3557">
        <v>120</v>
      </c>
      <c r="X3557">
        <v>4644178.0599999996</v>
      </c>
      <c r="Y3557">
        <v>0</v>
      </c>
      <c r="Z3557">
        <v>0</v>
      </c>
    </row>
    <row r="3558" spans="1:26" x14ac:dyDescent="0.25">
      <c r="A3558" t="s">
        <v>425</v>
      </c>
      <c r="B3558">
        <v>3813</v>
      </c>
      <c r="D3558" s="2">
        <v>45530</v>
      </c>
      <c r="F3558">
        <v>275000</v>
      </c>
      <c r="G3558">
        <v>0</v>
      </c>
      <c r="I3558">
        <v>0</v>
      </c>
      <c r="J3558">
        <v>0</v>
      </c>
      <c r="L3558" t="s">
        <v>27</v>
      </c>
      <c r="M3558" t="s">
        <v>129</v>
      </c>
      <c r="N3558">
        <v>150101</v>
      </c>
      <c r="P3558" t="s">
        <v>32</v>
      </c>
      <c r="Q3558">
        <v>100039</v>
      </c>
      <c r="R3558" t="s">
        <v>287</v>
      </c>
      <c r="S3558" t="s">
        <v>31</v>
      </c>
      <c r="T3558">
        <v>108398.981833</v>
      </c>
      <c r="V3558">
        <v>20</v>
      </c>
      <c r="X3558">
        <v>2167979.64</v>
      </c>
      <c r="Y3558">
        <v>0</v>
      </c>
      <c r="Z3558">
        <v>0</v>
      </c>
    </row>
    <row r="3559" spans="1:26" x14ac:dyDescent="0.25">
      <c r="A3559" t="s">
        <v>425</v>
      </c>
      <c r="B3559">
        <v>3813</v>
      </c>
      <c r="D3559" s="2">
        <v>45530</v>
      </c>
      <c r="F3559">
        <v>275000</v>
      </c>
      <c r="G3559">
        <v>0</v>
      </c>
      <c r="I3559">
        <v>0</v>
      </c>
      <c r="J3559">
        <v>0</v>
      </c>
      <c r="L3559" t="s">
        <v>27</v>
      </c>
      <c r="M3559" t="s">
        <v>129</v>
      </c>
      <c r="N3559">
        <v>150101</v>
      </c>
      <c r="P3559" t="s">
        <v>29</v>
      </c>
      <c r="Q3559">
        <v>100039</v>
      </c>
      <c r="R3559" t="s">
        <v>287</v>
      </c>
      <c r="S3559" t="s">
        <v>31</v>
      </c>
      <c r="T3559">
        <v>108398.981833</v>
      </c>
      <c r="V3559">
        <v>0</v>
      </c>
      <c r="X3559">
        <v>0</v>
      </c>
      <c r="Y3559">
        <v>20</v>
      </c>
      <c r="Z3559">
        <v>2167979.64</v>
      </c>
    </row>
    <row r="3560" spans="1:26" x14ac:dyDescent="0.25">
      <c r="A3560" t="s">
        <v>425</v>
      </c>
      <c r="B3560">
        <v>3813</v>
      </c>
      <c r="D3560" s="2">
        <v>45530</v>
      </c>
      <c r="F3560">
        <v>0</v>
      </c>
      <c r="G3560">
        <v>0</v>
      </c>
      <c r="I3560">
        <v>0</v>
      </c>
      <c r="J3560">
        <v>0</v>
      </c>
      <c r="L3560" t="s">
        <v>27</v>
      </c>
      <c r="M3560" t="s">
        <v>129</v>
      </c>
      <c r="N3560">
        <v>150101</v>
      </c>
      <c r="P3560" t="s">
        <v>29</v>
      </c>
      <c r="Q3560">
        <v>100009</v>
      </c>
      <c r="R3560" t="s">
        <v>174</v>
      </c>
      <c r="S3560" t="s">
        <v>31</v>
      </c>
      <c r="T3560">
        <v>27558.285217000001</v>
      </c>
      <c r="V3560">
        <v>0</v>
      </c>
      <c r="X3560">
        <v>0</v>
      </c>
      <c r="Y3560">
        <v>120</v>
      </c>
      <c r="Z3560">
        <v>3306994.23</v>
      </c>
    </row>
    <row r="3561" spans="1:26" x14ac:dyDescent="0.25">
      <c r="A3561" t="s">
        <v>425</v>
      </c>
      <c r="B3561">
        <v>3813</v>
      </c>
      <c r="D3561" s="2">
        <v>45530</v>
      </c>
      <c r="F3561">
        <v>0</v>
      </c>
      <c r="G3561">
        <v>0</v>
      </c>
      <c r="I3561">
        <v>0</v>
      </c>
      <c r="J3561">
        <v>0</v>
      </c>
      <c r="L3561" t="s">
        <v>27</v>
      </c>
      <c r="M3561" t="s">
        <v>129</v>
      </c>
      <c r="N3561">
        <v>150101</v>
      </c>
      <c r="P3561" t="s">
        <v>32</v>
      </c>
      <c r="Q3561">
        <v>100009</v>
      </c>
      <c r="R3561" t="s">
        <v>174</v>
      </c>
      <c r="S3561" t="s">
        <v>31</v>
      </c>
      <c r="T3561">
        <v>27558.285217000001</v>
      </c>
      <c r="V3561">
        <v>120</v>
      </c>
      <c r="X3561">
        <v>3306994.23</v>
      </c>
      <c r="Y3561">
        <v>0</v>
      </c>
      <c r="Z3561">
        <v>0</v>
      </c>
    </row>
    <row r="3562" spans="1:26" x14ac:dyDescent="0.25">
      <c r="A3562" t="s">
        <v>425</v>
      </c>
      <c r="B3562">
        <v>3813</v>
      </c>
      <c r="D3562" s="2">
        <v>45530</v>
      </c>
      <c r="F3562">
        <v>0</v>
      </c>
      <c r="G3562">
        <v>0</v>
      </c>
      <c r="I3562">
        <v>0</v>
      </c>
      <c r="J3562">
        <v>0</v>
      </c>
      <c r="L3562" t="s">
        <v>27</v>
      </c>
      <c r="M3562" t="s">
        <v>129</v>
      </c>
      <c r="N3562">
        <v>150101</v>
      </c>
      <c r="P3562" t="s">
        <v>29</v>
      </c>
      <c r="Q3562">
        <v>100024</v>
      </c>
      <c r="R3562" t="s">
        <v>147</v>
      </c>
      <c r="S3562" t="s">
        <v>31</v>
      </c>
      <c r="T3562">
        <v>7763.2758970000004</v>
      </c>
      <c r="V3562">
        <v>0</v>
      </c>
      <c r="X3562">
        <v>0</v>
      </c>
      <c r="Y3562">
        <v>60</v>
      </c>
      <c r="Z3562">
        <v>465796.55</v>
      </c>
    </row>
    <row r="3563" spans="1:26" x14ac:dyDescent="0.25">
      <c r="A3563" t="s">
        <v>425</v>
      </c>
      <c r="B3563">
        <v>3813</v>
      </c>
      <c r="D3563" s="2">
        <v>45530</v>
      </c>
      <c r="F3563">
        <v>0</v>
      </c>
      <c r="G3563">
        <v>0</v>
      </c>
      <c r="I3563">
        <v>0</v>
      </c>
      <c r="J3563">
        <v>0</v>
      </c>
      <c r="L3563" t="s">
        <v>27</v>
      </c>
      <c r="M3563" t="s">
        <v>129</v>
      </c>
      <c r="N3563">
        <v>150101</v>
      </c>
      <c r="P3563" t="s">
        <v>32</v>
      </c>
      <c r="Q3563">
        <v>100024</v>
      </c>
      <c r="R3563" t="s">
        <v>147</v>
      </c>
      <c r="S3563" t="s">
        <v>31</v>
      </c>
      <c r="T3563">
        <v>7763.2758970000004</v>
      </c>
      <c r="V3563">
        <v>60</v>
      </c>
      <c r="X3563">
        <v>465796.55</v>
      </c>
      <c r="Y3563">
        <v>0</v>
      </c>
      <c r="Z3563">
        <v>0</v>
      </c>
    </row>
    <row r="3564" spans="1:26" x14ac:dyDescent="0.25">
      <c r="A3564" t="s">
        <v>425</v>
      </c>
      <c r="B3564">
        <v>3813</v>
      </c>
      <c r="D3564" s="2">
        <v>45530</v>
      </c>
      <c r="F3564">
        <v>0</v>
      </c>
      <c r="G3564">
        <v>0</v>
      </c>
      <c r="I3564">
        <v>0</v>
      </c>
      <c r="J3564">
        <v>0</v>
      </c>
      <c r="L3564" t="s">
        <v>27</v>
      </c>
      <c r="M3564" t="s">
        <v>129</v>
      </c>
      <c r="N3564">
        <v>150101</v>
      </c>
      <c r="P3564" t="s">
        <v>29</v>
      </c>
      <c r="Q3564">
        <v>100007</v>
      </c>
      <c r="R3564" t="s">
        <v>38</v>
      </c>
      <c r="S3564" t="s">
        <v>31</v>
      </c>
      <c r="T3564">
        <v>27961.274039</v>
      </c>
      <c r="V3564">
        <v>0</v>
      </c>
      <c r="X3564">
        <v>0</v>
      </c>
      <c r="Y3564">
        <v>60</v>
      </c>
      <c r="Z3564">
        <v>1677676.44</v>
      </c>
    </row>
    <row r="3565" spans="1:26" x14ac:dyDescent="0.25">
      <c r="A3565" t="s">
        <v>425</v>
      </c>
      <c r="B3565">
        <v>3813</v>
      </c>
      <c r="D3565" s="2">
        <v>45530</v>
      </c>
      <c r="F3565">
        <v>0</v>
      </c>
      <c r="G3565">
        <v>0</v>
      </c>
      <c r="I3565">
        <v>0</v>
      </c>
      <c r="J3565">
        <v>0</v>
      </c>
      <c r="L3565" t="s">
        <v>27</v>
      </c>
      <c r="M3565" t="s">
        <v>129</v>
      </c>
      <c r="N3565">
        <v>150101</v>
      </c>
      <c r="P3565" t="s">
        <v>32</v>
      </c>
      <c r="Q3565">
        <v>100007</v>
      </c>
      <c r="R3565" t="s">
        <v>38</v>
      </c>
      <c r="S3565" t="s">
        <v>31</v>
      </c>
      <c r="T3565">
        <v>27961.274039</v>
      </c>
      <c r="V3565">
        <v>60</v>
      </c>
      <c r="X3565">
        <v>1677676.44</v>
      </c>
      <c r="Y3565">
        <v>0</v>
      </c>
      <c r="Z3565">
        <v>0</v>
      </c>
    </row>
    <row r="3566" spans="1:26" x14ac:dyDescent="0.25">
      <c r="A3566" t="s">
        <v>425</v>
      </c>
      <c r="B3566">
        <v>3813</v>
      </c>
      <c r="D3566" s="2">
        <v>45530</v>
      </c>
      <c r="F3566">
        <v>4950</v>
      </c>
      <c r="G3566">
        <v>0</v>
      </c>
      <c r="I3566">
        <v>0</v>
      </c>
      <c r="J3566">
        <v>0</v>
      </c>
      <c r="L3566" t="s">
        <v>27</v>
      </c>
      <c r="M3566" t="s">
        <v>129</v>
      </c>
      <c r="N3566">
        <v>150101</v>
      </c>
      <c r="P3566" t="s">
        <v>29</v>
      </c>
      <c r="Q3566">
        <v>400031</v>
      </c>
      <c r="R3566" t="s">
        <v>294</v>
      </c>
      <c r="S3566" t="s">
        <v>31</v>
      </c>
      <c r="T3566">
        <v>2431.4156240000002</v>
      </c>
      <c r="V3566">
        <v>0</v>
      </c>
      <c r="X3566">
        <v>0</v>
      </c>
      <c r="Y3566">
        <v>360</v>
      </c>
      <c r="Z3566">
        <v>875309.62</v>
      </c>
    </row>
    <row r="3567" spans="1:26" x14ac:dyDescent="0.25">
      <c r="A3567" t="s">
        <v>425</v>
      </c>
      <c r="B3567">
        <v>3813</v>
      </c>
      <c r="D3567" s="2">
        <v>45530</v>
      </c>
      <c r="F3567">
        <v>4950</v>
      </c>
      <c r="G3567">
        <v>0</v>
      </c>
      <c r="I3567">
        <v>0</v>
      </c>
      <c r="J3567">
        <v>0</v>
      </c>
      <c r="L3567" t="s">
        <v>27</v>
      </c>
      <c r="M3567" t="s">
        <v>129</v>
      </c>
      <c r="N3567">
        <v>150101</v>
      </c>
      <c r="P3567" t="s">
        <v>32</v>
      </c>
      <c r="Q3567">
        <v>400031</v>
      </c>
      <c r="R3567" t="s">
        <v>294</v>
      </c>
      <c r="S3567" t="s">
        <v>31</v>
      </c>
      <c r="T3567">
        <v>2431.4156240000002</v>
      </c>
      <c r="V3567">
        <v>360</v>
      </c>
      <c r="X3567">
        <v>875309.62</v>
      </c>
      <c r="Y3567">
        <v>0</v>
      </c>
      <c r="Z3567">
        <v>0</v>
      </c>
    </row>
    <row r="3568" spans="1:26" x14ac:dyDescent="0.25">
      <c r="A3568" t="s">
        <v>426</v>
      </c>
      <c r="B3568">
        <v>3814</v>
      </c>
      <c r="D3568" s="2">
        <v>45530</v>
      </c>
      <c r="F3568">
        <v>0</v>
      </c>
      <c r="G3568">
        <v>0</v>
      </c>
      <c r="I3568">
        <v>0</v>
      </c>
      <c r="J3568">
        <v>0</v>
      </c>
      <c r="L3568" t="s">
        <v>27</v>
      </c>
      <c r="M3568" t="s">
        <v>129</v>
      </c>
      <c r="N3568">
        <v>150101</v>
      </c>
      <c r="P3568" t="s">
        <v>29</v>
      </c>
      <c r="Q3568">
        <v>100009</v>
      </c>
      <c r="R3568" t="s">
        <v>174</v>
      </c>
      <c r="S3568" t="s">
        <v>31</v>
      </c>
      <c r="T3568">
        <v>27558.285217000001</v>
      </c>
      <c r="V3568">
        <v>0</v>
      </c>
      <c r="X3568">
        <v>0</v>
      </c>
      <c r="Y3568">
        <v>12</v>
      </c>
      <c r="Z3568">
        <v>330699.42</v>
      </c>
    </row>
    <row r="3569" spans="1:26" x14ac:dyDescent="0.25">
      <c r="A3569" t="s">
        <v>426</v>
      </c>
      <c r="B3569">
        <v>3814</v>
      </c>
      <c r="D3569" s="2">
        <v>45530</v>
      </c>
      <c r="F3569">
        <v>0</v>
      </c>
      <c r="G3569">
        <v>0</v>
      </c>
      <c r="I3569">
        <v>0</v>
      </c>
      <c r="J3569">
        <v>0</v>
      </c>
      <c r="L3569" t="s">
        <v>27</v>
      </c>
      <c r="M3569" t="s">
        <v>129</v>
      </c>
      <c r="N3569">
        <v>150101</v>
      </c>
      <c r="P3569" t="s">
        <v>36</v>
      </c>
      <c r="Q3569">
        <v>100009</v>
      </c>
      <c r="R3569" t="s">
        <v>174</v>
      </c>
      <c r="S3569" t="s">
        <v>31</v>
      </c>
      <c r="T3569">
        <v>27558.285217000001</v>
      </c>
      <c r="V3569">
        <v>12</v>
      </c>
      <c r="X3569">
        <v>330699.42</v>
      </c>
      <c r="Y3569">
        <v>0</v>
      </c>
      <c r="Z3569">
        <v>0</v>
      </c>
    </row>
    <row r="3570" spans="1:26" x14ac:dyDescent="0.25">
      <c r="A3570" t="s">
        <v>426</v>
      </c>
      <c r="B3570">
        <v>3814</v>
      </c>
      <c r="D3570" s="2">
        <v>45530</v>
      </c>
      <c r="F3570">
        <v>0</v>
      </c>
      <c r="G3570">
        <v>0</v>
      </c>
      <c r="I3570">
        <v>0</v>
      </c>
      <c r="J3570">
        <v>0</v>
      </c>
      <c r="L3570" t="s">
        <v>27</v>
      </c>
      <c r="M3570" t="s">
        <v>129</v>
      </c>
      <c r="N3570">
        <v>150101</v>
      </c>
      <c r="P3570" t="s">
        <v>36</v>
      </c>
      <c r="Q3570">
        <v>100024</v>
      </c>
      <c r="R3570" t="s">
        <v>147</v>
      </c>
      <c r="S3570" t="s">
        <v>31</v>
      </c>
      <c r="T3570">
        <v>7763.2758970000004</v>
      </c>
      <c r="V3570">
        <v>18</v>
      </c>
      <c r="X3570">
        <v>139738.97</v>
      </c>
      <c r="Y3570">
        <v>0</v>
      </c>
      <c r="Z3570">
        <v>0</v>
      </c>
    </row>
    <row r="3571" spans="1:26" x14ac:dyDescent="0.25">
      <c r="A3571" t="s">
        <v>426</v>
      </c>
      <c r="B3571">
        <v>3814</v>
      </c>
      <c r="D3571" s="2">
        <v>45530</v>
      </c>
      <c r="F3571">
        <v>0</v>
      </c>
      <c r="G3571">
        <v>0</v>
      </c>
      <c r="I3571">
        <v>0</v>
      </c>
      <c r="J3571">
        <v>0</v>
      </c>
      <c r="L3571" t="s">
        <v>27</v>
      </c>
      <c r="M3571" t="s">
        <v>129</v>
      </c>
      <c r="N3571">
        <v>150101</v>
      </c>
      <c r="P3571" t="s">
        <v>29</v>
      </c>
      <c r="Q3571">
        <v>100025</v>
      </c>
      <c r="R3571" t="s">
        <v>159</v>
      </c>
      <c r="S3571" t="s">
        <v>31</v>
      </c>
      <c r="T3571">
        <v>14566.239468</v>
      </c>
      <c r="V3571">
        <v>0</v>
      </c>
      <c r="X3571">
        <v>0</v>
      </c>
      <c r="Y3571">
        <v>18</v>
      </c>
      <c r="Z3571">
        <v>262192.31</v>
      </c>
    </row>
    <row r="3572" spans="1:26" x14ac:dyDescent="0.25">
      <c r="A3572" t="s">
        <v>426</v>
      </c>
      <c r="B3572">
        <v>3814</v>
      </c>
      <c r="D3572" s="2">
        <v>45530</v>
      </c>
      <c r="F3572">
        <v>0</v>
      </c>
      <c r="G3572">
        <v>0</v>
      </c>
      <c r="I3572">
        <v>0</v>
      </c>
      <c r="J3572">
        <v>0</v>
      </c>
      <c r="L3572" t="s">
        <v>27</v>
      </c>
      <c r="M3572" t="s">
        <v>129</v>
      </c>
      <c r="N3572">
        <v>150101</v>
      </c>
      <c r="P3572" t="s">
        <v>36</v>
      </c>
      <c r="Q3572">
        <v>100025</v>
      </c>
      <c r="R3572" t="s">
        <v>159</v>
      </c>
      <c r="S3572" t="s">
        <v>31</v>
      </c>
      <c r="T3572">
        <v>14566.239468</v>
      </c>
      <c r="V3572">
        <v>18</v>
      </c>
      <c r="X3572">
        <v>262192.31</v>
      </c>
      <c r="Y3572">
        <v>0</v>
      </c>
      <c r="Z3572">
        <v>0</v>
      </c>
    </row>
    <row r="3573" spans="1:26" x14ac:dyDescent="0.25">
      <c r="A3573" t="s">
        <v>426</v>
      </c>
      <c r="B3573">
        <v>3814</v>
      </c>
      <c r="D3573" s="2">
        <v>45530</v>
      </c>
      <c r="F3573">
        <v>275000</v>
      </c>
      <c r="G3573">
        <v>0</v>
      </c>
      <c r="I3573">
        <v>0</v>
      </c>
      <c r="J3573">
        <v>0</v>
      </c>
      <c r="L3573" t="s">
        <v>27</v>
      </c>
      <c r="M3573" t="s">
        <v>129</v>
      </c>
      <c r="N3573">
        <v>150101</v>
      </c>
      <c r="P3573" t="s">
        <v>29</v>
      </c>
      <c r="Q3573">
        <v>100039</v>
      </c>
      <c r="R3573" t="s">
        <v>287</v>
      </c>
      <c r="S3573" t="s">
        <v>31</v>
      </c>
      <c r="T3573">
        <v>108398.981833</v>
      </c>
      <c r="V3573">
        <v>0</v>
      </c>
      <c r="X3573">
        <v>0</v>
      </c>
      <c r="Y3573">
        <v>4</v>
      </c>
      <c r="Z3573">
        <v>433595.93</v>
      </c>
    </row>
    <row r="3574" spans="1:26" x14ac:dyDescent="0.25">
      <c r="A3574" t="s">
        <v>426</v>
      </c>
      <c r="B3574">
        <v>3814</v>
      </c>
      <c r="D3574" s="2">
        <v>45530</v>
      </c>
      <c r="F3574">
        <v>275000</v>
      </c>
      <c r="G3574">
        <v>0</v>
      </c>
      <c r="I3574">
        <v>0</v>
      </c>
      <c r="J3574">
        <v>0</v>
      </c>
      <c r="L3574" t="s">
        <v>27</v>
      </c>
      <c r="M3574" t="s">
        <v>129</v>
      </c>
      <c r="N3574">
        <v>150101</v>
      </c>
      <c r="P3574" t="s">
        <v>36</v>
      </c>
      <c r="Q3574">
        <v>100039</v>
      </c>
      <c r="R3574" t="s">
        <v>287</v>
      </c>
      <c r="S3574" t="s">
        <v>31</v>
      </c>
      <c r="T3574">
        <v>108398.981833</v>
      </c>
      <c r="V3574">
        <v>4</v>
      </c>
      <c r="X3574">
        <v>433595.93</v>
      </c>
      <c r="Y3574">
        <v>0</v>
      </c>
      <c r="Z3574">
        <v>0</v>
      </c>
    </row>
    <row r="3575" spans="1:26" x14ac:dyDescent="0.25">
      <c r="A3575" t="s">
        <v>426</v>
      </c>
      <c r="B3575">
        <v>3814</v>
      </c>
      <c r="D3575" s="2">
        <v>45530</v>
      </c>
      <c r="F3575">
        <v>0</v>
      </c>
      <c r="G3575">
        <v>0</v>
      </c>
      <c r="I3575">
        <v>0</v>
      </c>
      <c r="J3575">
        <v>0</v>
      </c>
      <c r="L3575" t="s">
        <v>27</v>
      </c>
      <c r="M3575" t="s">
        <v>129</v>
      </c>
      <c r="N3575">
        <v>150101</v>
      </c>
      <c r="P3575" t="s">
        <v>29</v>
      </c>
      <c r="Q3575">
        <v>100024</v>
      </c>
      <c r="R3575" t="s">
        <v>147</v>
      </c>
      <c r="S3575" t="s">
        <v>31</v>
      </c>
      <c r="T3575">
        <v>7763.2758970000004</v>
      </c>
      <c r="V3575">
        <v>0</v>
      </c>
      <c r="X3575">
        <v>0</v>
      </c>
      <c r="Y3575">
        <v>18</v>
      </c>
      <c r="Z3575">
        <v>139738.97</v>
      </c>
    </row>
    <row r="3576" spans="1:26" x14ac:dyDescent="0.25">
      <c r="A3576" t="s">
        <v>426</v>
      </c>
      <c r="B3576">
        <v>3814</v>
      </c>
      <c r="D3576" s="2">
        <v>45530</v>
      </c>
      <c r="F3576">
        <v>0</v>
      </c>
      <c r="G3576">
        <v>0</v>
      </c>
      <c r="I3576">
        <v>0</v>
      </c>
      <c r="J3576">
        <v>0</v>
      </c>
      <c r="L3576" t="s">
        <v>27</v>
      </c>
      <c r="M3576" t="s">
        <v>129</v>
      </c>
      <c r="N3576">
        <v>150101</v>
      </c>
      <c r="P3576" t="s">
        <v>29</v>
      </c>
      <c r="Q3576">
        <v>100023</v>
      </c>
      <c r="R3576" t="s">
        <v>221</v>
      </c>
      <c r="S3576" t="s">
        <v>31</v>
      </c>
      <c r="T3576">
        <v>7434.8145610000001</v>
      </c>
      <c r="V3576">
        <v>0</v>
      </c>
      <c r="X3576">
        <v>0</v>
      </c>
      <c r="Y3576">
        <v>18</v>
      </c>
      <c r="Z3576">
        <v>133826.66</v>
      </c>
    </row>
    <row r="3577" spans="1:26" x14ac:dyDescent="0.25">
      <c r="A3577" t="s">
        <v>426</v>
      </c>
      <c r="B3577">
        <v>3814</v>
      </c>
      <c r="D3577" s="2">
        <v>45530</v>
      </c>
      <c r="F3577">
        <v>0</v>
      </c>
      <c r="G3577">
        <v>0</v>
      </c>
      <c r="I3577">
        <v>0</v>
      </c>
      <c r="J3577">
        <v>0</v>
      </c>
      <c r="L3577" t="s">
        <v>27</v>
      </c>
      <c r="M3577" t="s">
        <v>129</v>
      </c>
      <c r="N3577">
        <v>150101</v>
      </c>
      <c r="P3577" t="s">
        <v>36</v>
      </c>
      <c r="Q3577">
        <v>100023</v>
      </c>
      <c r="R3577" t="s">
        <v>221</v>
      </c>
      <c r="S3577" t="s">
        <v>31</v>
      </c>
      <c r="T3577">
        <v>7434.8145610000001</v>
      </c>
      <c r="V3577">
        <v>18</v>
      </c>
      <c r="X3577">
        <v>133826.66</v>
      </c>
      <c r="Y3577">
        <v>0</v>
      </c>
      <c r="Z3577">
        <v>0</v>
      </c>
    </row>
    <row r="3578" spans="1:26" x14ac:dyDescent="0.25">
      <c r="A3578" t="s">
        <v>426</v>
      </c>
      <c r="B3578">
        <v>3814</v>
      </c>
      <c r="D3578" s="2">
        <v>45530</v>
      </c>
      <c r="F3578">
        <v>0</v>
      </c>
      <c r="G3578">
        <v>0</v>
      </c>
      <c r="I3578">
        <v>0</v>
      </c>
      <c r="J3578">
        <v>0</v>
      </c>
      <c r="L3578" t="s">
        <v>27</v>
      </c>
      <c r="M3578" t="s">
        <v>129</v>
      </c>
      <c r="N3578">
        <v>150101</v>
      </c>
      <c r="P3578" t="s">
        <v>29</v>
      </c>
      <c r="Q3578">
        <v>100007</v>
      </c>
      <c r="R3578" t="s">
        <v>38</v>
      </c>
      <c r="S3578" t="s">
        <v>31</v>
      </c>
      <c r="T3578">
        <v>27961.274039</v>
      </c>
      <c r="V3578">
        <v>0</v>
      </c>
      <c r="X3578">
        <v>0</v>
      </c>
      <c r="Y3578">
        <v>6</v>
      </c>
      <c r="Z3578">
        <v>167767.64000000001</v>
      </c>
    </row>
    <row r="3579" spans="1:26" x14ac:dyDescent="0.25">
      <c r="A3579" t="s">
        <v>426</v>
      </c>
      <c r="B3579">
        <v>3814</v>
      </c>
      <c r="D3579" s="2">
        <v>45530</v>
      </c>
      <c r="F3579">
        <v>0</v>
      </c>
      <c r="G3579">
        <v>0</v>
      </c>
      <c r="I3579">
        <v>0</v>
      </c>
      <c r="J3579">
        <v>0</v>
      </c>
      <c r="L3579" t="s">
        <v>27</v>
      </c>
      <c r="M3579" t="s">
        <v>129</v>
      </c>
      <c r="N3579">
        <v>150101</v>
      </c>
      <c r="P3579" t="s">
        <v>36</v>
      </c>
      <c r="Q3579">
        <v>100007</v>
      </c>
      <c r="R3579" t="s">
        <v>38</v>
      </c>
      <c r="S3579" t="s">
        <v>31</v>
      </c>
      <c r="T3579">
        <v>27961.274039</v>
      </c>
      <c r="V3579">
        <v>6</v>
      </c>
      <c r="X3579">
        <v>167767.64000000001</v>
      </c>
      <c r="Y3579">
        <v>0</v>
      </c>
      <c r="Z3579">
        <v>0</v>
      </c>
    </row>
    <row r="3580" spans="1:26" x14ac:dyDescent="0.25">
      <c r="A3580" t="s">
        <v>426</v>
      </c>
      <c r="B3580">
        <v>3814</v>
      </c>
      <c r="D3580" s="2">
        <v>45530</v>
      </c>
      <c r="F3580">
        <v>130000</v>
      </c>
      <c r="G3580">
        <v>0</v>
      </c>
      <c r="I3580">
        <v>0</v>
      </c>
      <c r="J3580">
        <v>0</v>
      </c>
      <c r="L3580" t="s">
        <v>27</v>
      </c>
      <c r="M3580" t="s">
        <v>129</v>
      </c>
      <c r="N3580">
        <v>150101</v>
      </c>
      <c r="P3580" t="s">
        <v>29</v>
      </c>
      <c r="Q3580">
        <v>100037</v>
      </c>
      <c r="R3580" t="s">
        <v>292</v>
      </c>
      <c r="S3580" t="s">
        <v>31</v>
      </c>
      <c r="T3580">
        <v>38701.483832999998</v>
      </c>
      <c r="V3580">
        <v>0</v>
      </c>
      <c r="X3580">
        <v>0</v>
      </c>
      <c r="Y3580">
        <v>12</v>
      </c>
      <c r="Z3580">
        <v>464417.81</v>
      </c>
    </row>
    <row r="3581" spans="1:26" x14ac:dyDescent="0.25">
      <c r="A3581" t="s">
        <v>426</v>
      </c>
      <c r="B3581">
        <v>3814</v>
      </c>
      <c r="D3581" s="2">
        <v>45530</v>
      </c>
      <c r="F3581">
        <v>130000</v>
      </c>
      <c r="G3581">
        <v>0</v>
      </c>
      <c r="I3581">
        <v>0</v>
      </c>
      <c r="J3581">
        <v>0</v>
      </c>
      <c r="L3581" t="s">
        <v>27</v>
      </c>
      <c r="M3581" t="s">
        <v>129</v>
      </c>
      <c r="N3581">
        <v>150101</v>
      </c>
      <c r="P3581" t="s">
        <v>36</v>
      </c>
      <c r="Q3581">
        <v>100037</v>
      </c>
      <c r="R3581" t="s">
        <v>292</v>
      </c>
      <c r="S3581" t="s">
        <v>31</v>
      </c>
      <c r="T3581">
        <v>38701.483832999998</v>
      </c>
      <c r="V3581">
        <v>12</v>
      </c>
      <c r="X3581">
        <v>464417.81</v>
      </c>
      <c r="Y3581">
        <v>0</v>
      </c>
      <c r="Z3581">
        <v>0</v>
      </c>
    </row>
    <row r="3582" spans="1:26" x14ac:dyDescent="0.25">
      <c r="A3582" t="s">
        <v>197</v>
      </c>
      <c r="B3582">
        <v>3822</v>
      </c>
      <c r="D3582" s="2">
        <v>45532</v>
      </c>
      <c r="F3582">
        <v>0</v>
      </c>
      <c r="G3582">
        <v>0</v>
      </c>
      <c r="I3582">
        <v>0</v>
      </c>
      <c r="J3582">
        <v>0</v>
      </c>
      <c r="L3582" t="s">
        <v>27</v>
      </c>
      <c r="M3582" t="s">
        <v>129</v>
      </c>
      <c r="N3582">
        <v>150101</v>
      </c>
      <c r="P3582" t="s">
        <v>32</v>
      </c>
      <c r="Q3582">
        <v>200060</v>
      </c>
      <c r="R3582" t="s">
        <v>97</v>
      </c>
      <c r="S3582" t="s">
        <v>31</v>
      </c>
      <c r="T3582">
        <v>3676.8172410000002</v>
      </c>
      <c r="V3582">
        <v>10</v>
      </c>
      <c r="X3582">
        <v>36768.17</v>
      </c>
      <c r="Y3582">
        <v>0</v>
      </c>
      <c r="Z3582">
        <v>0</v>
      </c>
    </row>
    <row r="3583" spans="1:26" x14ac:dyDescent="0.25">
      <c r="A3583" t="s">
        <v>197</v>
      </c>
      <c r="B3583">
        <v>3822</v>
      </c>
      <c r="D3583" s="2">
        <v>45532</v>
      </c>
      <c r="F3583">
        <v>0</v>
      </c>
      <c r="G3583">
        <v>0</v>
      </c>
      <c r="I3583">
        <v>0</v>
      </c>
      <c r="J3583">
        <v>0</v>
      </c>
      <c r="L3583" t="s">
        <v>27</v>
      </c>
      <c r="M3583" t="s">
        <v>129</v>
      </c>
      <c r="N3583">
        <v>150101</v>
      </c>
      <c r="P3583" t="s">
        <v>36</v>
      </c>
      <c r="Q3583">
        <v>200060</v>
      </c>
      <c r="R3583" t="s">
        <v>97</v>
      </c>
      <c r="S3583" t="s">
        <v>31</v>
      </c>
      <c r="T3583">
        <v>3676.8172410000002</v>
      </c>
      <c r="V3583">
        <v>0</v>
      </c>
      <c r="X3583">
        <v>0</v>
      </c>
      <c r="Y3583">
        <v>10</v>
      </c>
      <c r="Z3583">
        <v>36768.17</v>
      </c>
    </row>
    <row r="3584" spans="1:26" x14ac:dyDescent="0.25">
      <c r="A3584" t="s">
        <v>197</v>
      </c>
      <c r="B3584">
        <v>3822</v>
      </c>
      <c r="D3584" s="2">
        <v>45532</v>
      </c>
      <c r="F3584">
        <v>0</v>
      </c>
      <c r="G3584">
        <v>0</v>
      </c>
      <c r="I3584">
        <v>0</v>
      </c>
      <c r="J3584">
        <v>0</v>
      </c>
      <c r="L3584" t="s">
        <v>27</v>
      </c>
      <c r="M3584" t="s">
        <v>129</v>
      </c>
      <c r="N3584">
        <v>150101</v>
      </c>
      <c r="P3584" t="s">
        <v>36</v>
      </c>
      <c r="Q3584">
        <v>300007</v>
      </c>
      <c r="R3584" t="s">
        <v>53</v>
      </c>
      <c r="S3584" t="s">
        <v>31</v>
      </c>
      <c r="T3584">
        <v>56067.903979000002</v>
      </c>
      <c r="V3584">
        <v>0</v>
      </c>
      <c r="X3584">
        <v>0</v>
      </c>
      <c r="Y3584">
        <v>1</v>
      </c>
      <c r="Z3584">
        <v>56067.9</v>
      </c>
    </row>
    <row r="3585" spans="1:26" x14ac:dyDescent="0.25">
      <c r="A3585" t="s">
        <v>197</v>
      </c>
      <c r="B3585">
        <v>3822</v>
      </c>
      <c r="D3585" s="2">
        <v>45532</v>
      </c>
      <c r="F3585">
        <v>0</v>
      </c>
      <c r="G3585">
        <v>0</v>
      </c>
      <c r="I3585">
        <v>0</v>
      </c>
      <c r="J3585">
        <v>0</v>
      </c>
      <c r="L3585" t="s">
        <v>27</v>
      </c>
      <c r="M3585" t="s">
        <v>129</v>
      </c>
      <c r="N3585">
        <v>150101</v>
      </c>
      <c r="P3585" t="s">
        <v>32</v>
      </c>
      <c r="Q3585">
        <v>300007</v>
      </c>
      <c r="R3585" t="s">
        <v>53</v>
      </c>
      <c r="S3585" t="s">
        <v>31</v>
      </c>
      <c r="T3585">
        <v>56067.903979000002</v>
      </c>
      <c r="V3585">
        <v>1</v>
      </c>
      <c r="X3585">
        <v>56067.9</v>
      </c>
      <c r="Y3585">
        <v>0</v>
      </c>
      <c r="Z3585">
        <v>0</v>
      </c>
    </row>
    <row r="3586" spans="1:26" x14ac:dyDescent="0.25">
      <c r="A3586" t="s">
        <v>211</v>
      </c>
      <c r="B3586">
        <v>3851</v>
      </c>
      <c r="D3586" s="2">
        <v>45536</v>
      </c>
      <c r="F3586">
        <v>0</v>
      </c>
      <c r="G3586">
        <v>0</v>
      </c>
      <c r="I3586">
        <v>0</v>
      </c>
      <c r="J3586">
        <v>0</v>
      </c>
      <c r="L3586" t="s">
        <v>27</v>
      </c>
      <c r="M3586" t="s">
        <v>427</v>
      </c>
      <c r="N3586">
        <v>150101</v>
      </c>
      <c r="P3586" t="s">
        <v>364</v>
      </c>
      <c r="Q3586">
        <v>300007</v>
      </c>
      <c r="R3586" t="s">
        <v>53</v>
      </c>
      <c r="S3586" t="s">
        <v>31</v>
      </c>
      <c r="T3586">
        <v>54877.158900000002</v>
      </c>
      <c r="V3586">
        <v>0</v>
      </c>
      <c r="X3586">
        <v>0</v>
      </c>
      <c r="Y3586">
        <v>12</v>
      </c>
      <c r="Z3586">
        <v>658525.91</v>
      </c>
    </row>
    <row r="3587" spans="1:26" x14ac:dyDescent="0.25">
      <c r="A3587" t="s">
        <v>211</v>
      </c>
      <c r="B3587">
        <v>3851</v>
      </c>
      <c r="D3587" s="2">
        <v>45536</v>
      </c>
      <c r="F3587">
        <v>0</v>
      </c>
      <c r="G3587">
        <v>0</v>
      </c>
      <c r="I3587">
        <v>0</v>
      </c>
      <c r="J3587">
        <v>0</v>
      </c>
      <c r="L3587" t="s">
        <v>27</v>
      </c>
      <c r="M3587" t="s">
        <v>427</v>
      </c>
      <c r="N3587">
        <v>150101</v>
      </c>
      <c r="P3587" t="s">
        <v>29</v>
      </c>
      <c r="Q3587">
        <v>300007</v>
      </c>
      <c r="R3587" t="s">
        <v>53</v>
      </c>
      <c r="S3587" t="s">
        <v>31</v>
      </c>
      <c r="T3587">
        <v>54877.158900000002</v>
      </c>
      <c r="V3587">
        <v>12</v>
      </c>
      <c r="X3587">
        <v>658525.91</v>
      </c>
      <c r="Y3587">
        <v>0</v>
      </c>
      <c r="Z3587">
        <v>0</v>
      </c>
    </row>
    <row r="3588" spans="1:26" x14ac:dyDescent="0.25">
      <c r="A3588" t="s">
        <v>428</v>
      </c>
      <c r="B3588">
        <v>3854</v>
      </c>
      <c r="D3588" s="2">
        <v>45537</v>
      </c>
      <c r="F3588">
        <v>0</v>
      </c>
      <c r="G3588">
        <v>0</v>
      </c>
      <c r="I3588">
        <v>0</v>
      </c>
      <c r="J3588">
        <v>0</v>
      </c>
      <c r="L3588" t="s">
        <v>27</v>
      </c>
      <c r="M3588" t="s">
        <v>129</v>
      </c>
      <c r="N3588">
        <v>150101</v>
      </c>
      <c r="P3588" t="s">
        <v>32</v>
      </c>
      <c r="Q3588">
        <v>200059</v>
      </c>
      <c r="R3588" t="s">
        <v>168</v>
      </c>
      <c r="S3588" t="s">
        <v>31</v>
      </c>
      <c r="T3588">
        <v>12501.184706</v>
      </c>
      <c r="V3588">
        <v>0</v>
      </c>
      <c r="X3588">
        <v>0</v>
      </c>
      <c r="Y3588">
        <v>5</v>
      </c>
      <c r="Z3588">
        <v>62505.919999999998</v>
      </c>
    </row>
    <row r="3589" spans="1:26" x14ac:dyDescent="0.25">
      <c r="A3589" t="s">
        <v>428</v>
      </c>
      <c r="B3589">
        <v>3854</v>
      </c>
      <c r="D3589" s="2">
        <v>45537</v>
      </c>
      <c r="F3589">
        <v>0</v>
      </c>
      <c r="G3589">
        <v>0</v>
      </c>
      <c r="I3589">
        <v>0</v>
      </c>
      <c r="J3589">
        <v>0</v>
      </c>
      <c r="L3589" t="s">
        <v>27</v>
      </c>
      <c r="M3589" t="s">
        <v>129</v>
      </c>
      <c r="N3589">
        <v>150101</v>
      </c>
      <c r="P3589" t="s">
        <v>29</v>
      </c>
      <c r="Q3589">
        <v>200059</v>
      </c>
      <c r="R3589" t="s">
        <v>168</v>
      </c>
      <c r="S3589" t="s">
        <v>31</v>
      </c>
      <c r="T3589">
        <v>12501.184706</v>
      </c>
      <c r="V3589">
        <v>5</v>
      </c>
      <c r="X3589">
        <v>62505.919999999998</v>
      </c>
      <c r="Y3589">
        <v>0</v>
      </c>
      <c r="Z3589">
        <v>0</v>
      </c>
    </row>
    <row r="3590" spans="1:26" x14ac:dyDescent="0.25">
      <c r="A3590" t="s">
        <v>429</v>
      </c>
      <c r="B3590">
        <v>3859</v>
      </c>
      <c r="D3590" s="2">
        <v>45537</v>
      </c>
      <c r="F3590">
        <v>0</v>
      </c>
      <c r="G3590">
        <v>0</v>
      </c>
      <c r="I3590">
        <v>0</v>
      </c>
      <c r="J3590">
        <v>0</v>
      </c>
      <c r="L3590" t="s">
        <v>27</v>
      </c>
      <c r="M3590" t="s">
        <v>129</v>
      </c>
      <c r="N3590">
        <v>150101</v>
      </c>
      <c r="P3590" t="s">
        <v>32</v>
      </c>
      <c r="Q3590">
        <v>100011</v>
      </c>
      <c r="R3590" t="s">
        <v>162</v>
      </c>
      <c r="S3590" t="s">
        <v>31</v>
      </c>
      <c r="T3590">
        <v>33955.434011999998</v>
      </c>
      <c r="V3590">
        <v>0</v>
      </c>
      <c r="X3590">
        <v>0</v>
      </c>
      <c r="Y3590">
        <v>10</v>
      </c>
      <c r="Z3590">
        <v>339554.34</v>
      </c>
    </row>
    <row r="3591" spans="1:26" x14ac:dyDescent="0.25">
      <c r="A3591" t="s">
        <v>429</v>
      </c>
      <c r="B3591">
        <v>3859</v>
      </c>
      <c r="D3591" s="2">
        <v>45537</v>
      </c>
      <c r="F3591">
        <v>0</v>
      </c>
      <c r="G3591">
        <v>0</v>
      </c>
      <c r="I3591">
        <v>0</v>
      </c>
      <c r="J3591">
        <v>0</v>
      </c>
      <c r="L3591" t="s">
        <v>27</v>
      </c>
      <c r="M3591" t="s">
        <v>129</v>
      </c>
      <c r="N3591">
        <v>150101</v>
      </c>
      <c r="P3591" t="s">
        <v>29</v>
      </c>
      <c r="Q3591">
        <v>100011</v>
      </c>
      <c r="R3591" t="s">
        <v>162</v>
      </c>
      <c r="S3591" t="s">
        <v>31</v>
      </c>
      <c r="T3591">
        <v>33955.434011999998</v>
      </c>
      <c r="V3591">
        <v>10</v>
      </c>
      <c r="X3591">
        <v>339554.34</v>
      </c>
      <c r="Y3591">
        <v>0</v>
      </c>
      <c r="Z3591">
        <v>0</v>
      </c>
    </row>
    <row r="3592" spans="1:26" x14ac:dyDescent="0.25">
      <c r="A3592" t="s">
        <v>430</v>
      </c>
      <c r="B3592">
        <v>3860</v>
      </c>
      <c r="D3592" s="2">
        <v>45537</v>
      </c>
      <c r="F3592">
        <v>0</v>
      </c>
      <c r="G3592">
        <v>0</v>
      </c>
      <c r="I3592">
        <v>0</v>
      </c>
      <c r="J3592">
        <v>0</v>
      </c>
      <c r="L3592" t="s">
        <v>27</v>
      </c>
      <c r="M3592" t="s">
        <v>129</v>
      </c>
      <c r="N3592">
        <v>150101</v>
      </c>
      <c r="P3592" t="s">
        <v>29</v>
      </c>
      <c r="Q3592">
        <v>500016</v>
      </c>
      <c r="R3592" t="s">
        <v>86</v>
      </c>
      <c r="S3592" t="s">
        <v>31</v>
      </c>
      <c r="T3592">
        <v>2300.1438330000001</v>
      </c>
      <c r="V3592">
        <v>0</v>
      </c>
      <c r="X3592">
        <v>0</v>
      </c>
      <c r="Y3592">
        <v>200</v>
      </c>
      <c r="Z3592">
        <v>460028.77</v>
      </c>
    </row>
    <row r="3593" spans="1:26" x14ac:dyDescent="0.25">
      <c r="A3593" t="s">
        <v>430</v>
      </c>
      <c r="B3593">
        <v>3860</v>
      </c>
      <c r="D3593" s="2">
        <v>45537</v>
      </c>
      <c r="F3593">
        <v>0</v>
      </c>
      <c r="G3593">
        <v>0</v>
      </c>
      <c r="I3593">
        <v>0</v>
      </c>
      <c r="J3593">
        <v>0</v>
      </c>
      <c r="L3593" t="s">
        <v>27</v>
      </c>
      <c r="M3593" t="s">
        <v>129</v>
      </c>
      <c r="N3593">
        <v>150101</v>
      </c>
      <c r="P3593" t="s">
        <v>32</v>
      </c>
      <c r="Q3593">
        <v>500016</v>
      </c>
      <c r="R3593" t="s">
        <v>86</v>
      </c>
      <c r="S3593" t="s">
        <v>31</v>
      </c>
      <c r="T3593">
        <v>2300.1438330000001</v>
      </c>
      <c r="V3593">
        <v>200</v>
      </c>
      <c r="X3593">
        <v>460028.77</v>
      </c>
      <c r="Y3593">
        <v>0</v>
      </c>
      <c r="Z3593">
        <v>0</v>
      </c>
    </row>
    <row r="3594" spans="1:26" x14ac:dyDescent="0.25">
      <c r="A3594" t="s">
        <v>430</v>
      </c>
      <c r="B3594">
        <v>3860</v>
      </c>
      <c r="D3594" s="2">
        <v>45537</v>
      </c>
      <c r="F3594">
        <v>20000</v>
      </c>
      <c r="G3594">
        <v>0</v>
      </c>
      <c r="I3594">
        <v>0</v>
      </c>
      <c r="J3594">
        <v>0</v>
      </c>
      <c r="L3594" t="s">
        <v>27</v>
      </c>
      <c r="M3594" t="s">
        <v>129</v>
      </c>
      <c r="N3594">
        <v>150101</v>
      </c>
      <c r="P3594" t="s">
        <v>29</v>
      </c>
      <c r="Q3594">
        <v>500034</v>
      </c>
      <c r="R3594" t="s">
        <v>303</v>
      </c>
      <c r="S3594" t="s">
        <v>31</v>
      </c>
      <c r="T3594">
        <v>14035.571472</v>
      </c>
      <c r="V3594">
        <v>0</v>
      </c>
      <c r="X3594">
        <v>0</v>
      </c>
      <c r="Y3594">
        <v>189</v>
      </c>
      <c r="Z3594">
        <v>2652723.0099999998</v>
      </c>
    </row>
    <row r="3595" spans="1:26" x14ac:dyDescent="0.25">
      <c r="A3595" t="s">
        <v>430</v>
      </c>
      <c r="B3595">
        <v>3860</v>
      </c>
      <c r="D3595" s="2">
        <v>45537</v>
      </c>
      <c r="F3595">
        <v>20000</v>
      </c>
      <c r="G3595">
        <v>0</v>
      </c>
      <c r="I3595">
        <v>0</v>
      </c>
      <c r="J3595">
        <v>0</v>
      </c>
      <c r="L3595" t="s">
        <v>27</v>
      </c>
      <c r="M3595" t="s">
        <v>129</v>
      </c>
      <c r="N3595">
        <v>150101</v>
      </c>
      <c r="P3595" t="s">
        <v>32</v>
      </c>
      <c r="Q3595">
        <v>500034</v>
      </c>
      <c r="R3595" t="s">
        <v>303</v>
      </c>
      <c r="S3595" t="s">
        <v>31</v>
      </c>
      <c r="T3595">
        <v>14035.571472</v>
      </c>
      <c r="V3595">
        <v>189</v>
      </c>
      <c r="X3595">
        <v>2652723.0099999998</v>
      </c>
      <c r="Y3595">
        <v>0</v>
      </c>
      <c r="Z3595">
        <v>0</v>
      </c>
    </row>
    <row r="3596" spans="1:26" x14ac:dyDescent="0.25">
      <c r="A3596" t="s">
        <v>430</v>
      </c>
      <c r="B3596">
        <v>3860</v>
      </c>
      <c r="D3596" s="2">
        <v>45537</v>
      </c>
      <c r="F3596">
        <v>6500</v>
      </c>
      <c r="G3596">
        <v>0</v>
      </c>
      <c r="I3596">
        <v>0</v>
      </c>
      <c r="J3596">
        <v>0</v>
      </c>
      <c r="L3596" t="s">
        <v>27</v>
      </c>
      <c r="M3596" t="s">
        <v>129</v>
      </c>
      <c r="N3596">
        <v>150101</v>
      </c>
      <c r="P3596" t="s">
        <v>29</v>
      </c>
      <c r="Q3596">
        <v>500030</v>
      </c>
      <c r="R3596" t="s">
        <v>298</v>
      </c>
      <c r="S3596" t="s">
        <v>31</v>
      </c>
      <c r="T3596">
        <v>4647.2293449999997</v>
      </c>
      <c r="V3596">
        <v>0</v>
      </c>
      <c r="X3596">
        <v>0</v>
      </c>
      <c r="Y3596">
        <v>750</v>
      </c>
      <c r="Z3596">
        <v>3485422.01</v>
      </c>
    </row>
    <row r="3597" spans="1:26" x14ac:dyDescent="0.25">
      <c r="A3597" t="s">
        <v>430</v>
      </c>
      <c r="B3597">
        <v>3860</v>
      </c>
      <c r="D3597" s="2">
        <v>45537</v>
      </c>
      <c r="F3597">
        <v>0</v>
      </c>
      <c r="G3597">
        <v>0</v>
      </c>
      <c r="I3597">
        <v>0</v>
      </c>
      <c r="J3597">
        <v>0</v>
      </c>
      <c r="L3597" t="s">
        <v>27</v>
      </c>
      <c r="M3597" t="s">
        <v>129</v>
      </c>
      <c r="N3597">
        <v>150101</v>
      </c>
      <c r="P3597" t="s">
        <v>29</v>
      </c>
      <c r="Q3597">
        <v>500015</v>
      </c>
      <c r="R3597" t="s">
        <v>66</v>
      </c>
      <c r="S3597" t="s">
        <v>31</v>
      </c>
      <c r="T3597">
        <v>3238.9780209999999</v>
      </c>
      <c r="V3597">
        <v>0</v>
      </c>
      <c r="X3597">
        <v>0</v>
      </c>
      <c r="Y3597">
        <v>144</v>
      </c>
      <c r="Z3597">
        <v>466412.84</v>
      </c>
    </row>
    <row r="3598" spans="1:26" x14ac:dyDescent="0.25">
      <c r="A3598" t="s">
        <v>430</v>
      </c>
      <c r="B3598">
        <v>3860</v>
      </c>
      <c r="D3598" s="2">
        <v>45537</v>
      </c>
      <c r="F3598">
        <v>0</v>
      </c>
      <c r="G3598">
        <v>0</v>
      </c>
      <c r="I3598">
        <v>0</v>
      </c>
      <c r="J3598">
        <v>0</v>
      </c>
      <c r="L3598" t="s">
        <v>27</v>
      </c>
      <c r="M3598" t="s">
        <v>129</v>
      </c>
      <c r="N3598">
        <v>150101</v>
      </c>
      <c r="P3598" t="s">
        <v>32</v>
      </c>
      <c r="Q3598">
        <v>500015</v>
      </c>
      <c r="R3598" t="s">
        <v>66</v>
      </c>
      <c r="S3598" t="s">
        <v>31</v>
      </c>
      <c r="T3598">
        <v>3238.9780209999999</v>
      </c>
      <c r="V3598">
        <v>144</v>
      </c>
      <c r="X3598">
        <v>466412.84</v>
      </c>
      <c r="Y3598">
        <v>0</v>
      </c>
      <c r="Z3598">
        <v>0</v>
      </c>
    </row>
    <row r="3599" spans="1:26" x14ac:dyDescent="0.25">
      <c r="A3599" t="s">
        <v>430</v>
      </c>
      <c r="B3599">
        <v>3860</v>
      </c>
      <c r="D3599" s="2">
        <v>45537</v>
      </c>
      <c r="F3599">
        <v>6500</v>
      </c>
      <c r="G3599">
        <v>0</v>
      </c>
      <c r="I3599">
        <v>0</v>
      </c>
      <c r="J3599">
        <v>0</v>
      </c>
      <c r="L3599" t="s">
        <v>27</v>
      </c>
      <c r="M3599" t="s">
        <v>129</v>
      </c>
      <c r="N3599">
        <v>150101</v>
      </c>
      <c r="P3599" t="s">
        <v>32</v>
      </c>
      <c r="Q3599">
        <v>500030</v>
      </c>
      <c r="R3599" t="s">
        <v>298</v>
      </c>
      <c r="S3599" t="s">
        <v>31</v>
      </c>
      <c r="T3599">
        <v>4647.2293449999997</v>
      </c>
      <c r="V3599">
        <v>750</v>
      </c>
      <c r="X3599">
        <v>3485422.01</v>
      </c>
      <c r="Y3599">
        <v>0</v>
      </c>
      <c r="Z3599">
        <v>0</v>
      </c>
    </row>
    <row r="3600" spans="1:26" x14ac:dyDescent="0.25">
      <c r="A3600" t="s">
        <v>187</v>
      </c>
      <c r="B3600">
        <v>3862</v>
      </c>
      <c r="D3600" s="2">
        <v>45537</v>
      </c>
      <c r="F3600">
        <v>0</v>
      </c>
      <c r="G3600">
        <v>0</v>
      </c>
      <c r="I3600">
        <v>0</v>
      </c>
      <c r="J3600">
        <v>0</v>
      </c>
      <c r="L3600" t="s">
        <v>27</v>
      </c>
      <c r="M3600" t="s">
        <v>129</v>
      </c>
      <c r="N3600">
        <v>150101</v>
      </c>
      <c r="P3600" t="s">
        <v>32</v>
      </c>
      <c r="Q3600">
        <v>200015</v>
      </c>
      <c r="R3600" t="s">
        <v>104</v>
      </c>
      <c r="S3600" t="s">
        <v>31</v>
      </c>
      <c r="T3600">
        <v>19889.368946999999</v>
      </c>
      <c r="V3600">
        <v>0</v>
      </c>
      <c r="X3600">
        <v>0</v>
      </c>
      <c r="Y3600">
        <v>6</v>
      </c>
      <c r="Z3600">
        <v>119336.21</v>
      </c>
    </row>
    <row r="3601" spans="1:26" x14ac:dyDescent="0.25">
      <c r="A3601" t="s">
        <v>187</v>
      </c>
      <c r="B3601">
        <v>3862</v>
      </c>
      <c r="D3601" s="2">
        <v>45537</v>
      </c>
      <c r="F3601">
        <v>0</v>
      </c>
      <c r="G3601">
        <v>0</v>
      </c>
      <c r="I3601">
        <v>0</v>
      </c>
      <c r="J3601">
        <v>0</v>
      </c>
      <c r="L3601" t="s">
        <v>27</v>
      </c>
      <c r="M3601" t="s">
        <v>129</v>
      </c>
      <c r="N3601">
        <v>150101</v>
      </c>
      <c r="P3601" t="s">
        <v>364</v>
      </c>
      <c r="Q3601">
        <v>200015</v>
      </c>
      <c r="R3601" t="s">
        <v>104</v>
      </c>
      <c r="S3601" t="s">
        <v>31</v>
      </c>
      <c r="T3601">
        <v>19889.368946999999</v>
      </c>
      <c r="V3601">
        <v>6</v>
      </c>
      <c r="X3601">
        <v>119336.21</v>
      </c>
      <c r="Y3601">
        <v>0</v>
      </c>
      <c r="Z3601">
        <v>0</v>
      </c>
    </row>
    <row r="3602" spans="1:26" x14ac:dyDescent="0.25">
      <c r="A3602" t="s">
        <v>187</v>
      </c>
      <c r="B3602">
        <v>3862</v>
      </c>
      <c r="D3602" s="2">
        <v>45537</v>
      </c>
      <c r="F3602">
        <v>0</v>
      </c>
      <c r="G3602">
        <v>0</v>
      </c>
      <c r="I3602">
        <v>0</v>
      </c>
      <c r="J3602">
        <v>0</v>
      </c>
      <c r="L3602" t="s">
        <v>27</v>
      </c>
      <c r="M3602" t="s">
        <v>129</v>
      </c>
      <c r="N3602">
        <v>150101</v>
      </c>
      <c r="P3602" t="s">
        <v>32</v>
      </c>
      <c r="Q3602">
        <v>200014</v>
      </c>
      <c r="R3602" t="s">
        <v>353</v>
      </c>
      <c r="S3602" t="s">
        <v>31</v>
      </c>
      <c r="T3602">
        <v>19194.296077999999</v>
      </c>
      <c r="V3602">
        <v>0</v>
      </c>
      <c r="X3602">
        <v>0</v>
      </c>
      <c r="Y3602">
        <v>12</v>
      </c>
      <c r="Z3602">
        <v>230331.55</v>
      </c>
    </row>
    <row r="3603" spans="1:26" x14ac:dyDescent="0.25">
      <c r="A3603" t="s">
        <v>187</v>
      </c>
      <c r="B3603">
        <v>3862</v>
      </c>
      <c r="D3603" s="2">
        <v>45537</v>
      </c>
      <c r="F3603">
        <v>0</v>
      </c>
      <c r="G3603">
        <v>0</v>
      </c>
      <c r="I3603">
        <v>0</v>
      </c>
      <c r="J3603">
        <v>0</v>
      </c>
      <c r="L3603" t="s">
        <v>27</v>
      </c>
      <c r="M3603" t="s">
        <v>129</v>
      </c>
      <c r="N3603">
        <v>150101</v>
      </c>
      <c r="P3603" t="s">
        <v>364</v>
      </c>
      <c r="Q3603">
        <v>200014</v>
      </c>
      <c r="R3603" t="s">
        <v>353</v>
      </c>
      <c r="S3603" t="s">
        <v>31</v>
      </c>
      <c r="T3603">
        <v>19194.296077999999</v>
      </c>
      <c r="V3603">
        <v>12</v>
      </c>
      <c r="X3603">
        <v>230331.55</v>
      </c>
      <c r="Y3603">
        <v>0</v>
      </c>
      <c r="Z3603">
        <v>0</v>
      </c>
    </row>
    <row r="3604" spans="1:26" x14ac:dyDescent="0.25">
      <c r="A3604" t="s">
        <v>431</v>
      </c>
      <c r="B3604">
        <v>3882</v>
      </c>
      <c r="D3604" s="2">
        <v>45539</v>
      </c>
      <c r="F3604">
        <v>4950</v>
      </c>
      <c r="G3604">
        <v>0</v>
      </c>
      <c r="I3604">
        <v>0</v>
      </c>
      <c r="J3604">
        <v>0</v>
      </c>
      <c r="L3604" t="s">
        <v>27</v>
      </c>
      <c r="M3604" t="s">
        <v>129</v>
      </c>
      <c r="N3604">
        <v>150101</v>
      </c>
      <c r="P3604" t="s">
        <v>29</v>
      </c>
      <c r="Q3604">
        <v>400031</v>
      </c>
      <c r="R3604" t="s">
        <v>294</v>
      </c>
      <c r="S3604" t="s">
        <v>31</v>
      </c>
      <c r="T3604">
        <v>2431.4156250000001</v>
      </c>
      <c r="V3604">
        <v>0</v>
      </c>
      <c r="X3604">
        <v>0</v>
      </c>
      <c r="Y3604">
        <v>120</v>
      </c>
      <c r="Z3604">
        <v>291769.88</v>
      </c>
    </row>
    <row r="3605" spans="1:26" x14ac:dyDescent="0.25">
      <c r="A3605" t="s">
        <v>431</v>
      </c>
      <c r="B3605">
        <v>3882</v>
      </c>
      <c r="D3605" s="2">
        <v>45539</v>
      </c>
      <c r="F3605">
        <v>4950</v>
      </c>
      <c r="G3605">
        <v>0</v>
      </c>
      <c r="I3605">
        <v>0</v>
      </c>
      <c r="J3605">
        <v>0</v>
      </c>
      <c r="L3605" t="s">
        <v>27</v>
      </c>
      <c r="M3605" t="s">
        <v>129</v>
      </c>
      <c r="N3605">
        <v>150101</v>
      </c>
      <c r="P3605" t="s">
        <v>36</v>
      </c>
      <c r="Q3605">
        <v>400031</v>
      </c>
      <c r="R3605" t="s">
        <v>294</v>
      </c>
      <c r="S3605" t="s">
        <v>31</v>
      </c>
      <c r="T3605">
        <v>2431.4156250000001</v>
      </c>
      <c r="V3605">
        <v>120</v>
      </c>
      <c r="X3605">
        <v>291769.88</v>
      </c>
      <c r="Y3605">
        <v>0</v>
      </c>
      <c r="Z3605">
        <v>0</v>
      </c>
    </row>
    <row r="3606" spans="1:26" x14ac:dyDescent="0.25">
      <c r="A3606" t="s">
        <v>431</v>
      </c>
      <c r="B3606">
        <v>3882</v>
      </c>
      <c r="D3606" s="2">
        <v>45539</v>
      </c>
      <c r="F3606">
        <v>20000</v>
      </c>
      <c r="G3606">
        <v>0</v>
      </c>
      <c r="I3606">
        <v>0</v>
      </c>
      <c r="J3606">
        <v>0</v>
      </c>
      <c r="L3606" t="s">
        <v>27</v>
      </c>
      <c r="M3606" t="s">
        <v>129</v>
      </c>
      <c r="N3606">
        <v>150101</v>
      </c>
      <c r="P3606" t="s">
        <v>29</v>
      </c>
      <c r="Q3606">
        <v>500034</v>
      </c>
      <c r="R3606" t="s">
        <v>303</v>
      </c>
      <c r="S3606" t="s">
        <v>31</v>
      </c>
      <c r="T3606">
        <v>14035.571470999999</v>
      </c>
      <c r="V3606">
        <v>0</v>
      </c>
      <c r="X3606">
        <v>0</v>
      </c>
      <c r="Y3606">
        <v>54</v>
      </c>
      <c r="Z3606">
        <v>757920.86</v>
      </c>
    </row>
    <row r="3607" spans="1:26" x14ac:dyDescent="0.25">
      <c r="A3607" t="s">
        <v>431</v>
      </c>
      <c r="B3607">
        <v>3882</v>
      </c>
      <c r="D3607" s="2">
        <v>45539</v>
      </c>
      <c r="F3607">
        <v>20000</v>
      </c>
      <c r="G3607">
        <v>0</v>
      </c>
      <c r="I3607">
        <v>0</v>
      </c>
      <c r="J3607">
        <v>0</v>
      </c>
      <c r="L3607" t="s">
        <v>27</v>
      </c>
      <c r="M3607" t="s">
        <v>129</v>
      </c>
      <c r="N3607">
        <v>150101</v>
      </c>
      <c r="P3607" t="s">
        <v>36</v>
      </c>
      <c r="Q3607">
        <v>500034</v>
      </c>
      <c r="R3607" t="s">
        <v>303</v>
      </c>
      <c r="S3607" t="s">
        <v>31</v>
      </c>
      <c r="T3607">
        <v>14035.571470999999</v>
      </c>
      <c r="V3607">
        <v>54</v>
      </c>
      <c r="X3607">
        <v>757920.86</v>
      </c>
      <c r="Y3607">
        <v>0</v>
      </c>
      <c r="Z3607">
        <v>0</v>
      </c>
    </row>
    <row r="3608" spans="1:26" x14ac:dyDescent="0.25">
      <c r="A3608" t="s">
        <v>431</v>
      </c>
      <c r="B3608">
        <v>3882</v>
      </c>
      <c r="D3608" s="2">
        <v>45539</v>
      </c>
      <c r="F3608">
        <v>6500</v>
      </c>
      <c r="G3608">
        <v>0</v>
      </c>
      <c r="I3608">
        <v>0</v>
      </c>
      <c r="J3608">
        <v>0</v>
      </c>
      <c r="L3608" t="s">
        <v>27</v>
      </c>
      <c r="M3608" t="s">
        <v>129</v>
      </c>
      <c r="N3608">
        <v>150101</v>
      </c>
      <c r="P3608" t="s">
        <v>29</v>
      </c>
      <c r="Q3608">
        <v>500030</v>
      </c>
      <c r="R3608" t="s">
        <v>298</v>
      </c>
      <c r="S3608" t="s">
        <v>31</v>
      </c>
      <c r="T3608">
        <v>4647.2293449999997</v>
      </c>
      <c r="V3608">
        <v>0</v>
      </c>
      <c r="X3608">
        <v>0</v>
      </c>
      <c r="Y3608">
        <v>225</v>
      </c>
      <c r="Z3608">
        <v>1045626.6</v>
      </c>
    </row>
    <row r="3609" spans="1:26" x14ac:dyDescent="0.25">
      <c r="A3609" t="s">
        <v>431</v>
      </c>
      <c r="B3609">
        <v>3882</v>
      </c>
      <c r="D3609" s="2">
        <v>45539</v>
      </c>
      <c r="F3609">
        <v>6500</v>
      </c>
      <c r="G3609">
        <v>0</v>
      </c>
      <c r="I3609">
        <v>0</v>
      </c>
      <c r="J3609">
        <v>0</v>
      </c>
      <c r="L3609" t="s">
        <v>27</v>
      </c>
      <c r="M3609" t="s">
        <v>129</v>
      </c>
      <c r="N3609">
        <v>150101</v>
      </c>
      <c r="P3609" t="s">
        <v>36</v>
      </c>
      <c r="Q3609">
        <v>500030</v>
      </c>
      <c r="R3609" t="s">
        <v>298</v>
      </c>
      <c r="S3609" t="s">
        <v>31</v>
      </c>
      <c r="T3609">
        <v>4647.2293449999997</v>
      </c>
      <c r="V3609">
        <v>225</v>
      </c>
      <c r="X3609">
        <v>1045626.6</v>
      </c>
      <c r="Y3609">
        <v>0</v>
      </c>
      <c r="Z3609">
        <v>0</v>
      </c>
    </row>
    <row r="3610" spans="1:26" x14ac:dyDescent="0.25">
      <c r="A3610" t="s">
        <v>431</v>
      </c>
      <c r="B3610">
        <v>3882</v>
      </c>
      <c r="D3610" s="2">
        <v>45539</v>
      </c>
      <c r="F3610">
        <v>0</v>
      </c>
      <c r="G3610">
        <v>0</v>
      </c>
      <c r="I3610">
        <v>0</v>
      </c>
      <c r="J3610">
        <v>0</v>
      </c>
      <c r="L3610" t="s">
        <v>27</v>
      </c>
      <c r="M3610" t="s">
        <v>129</v>
      </c>
      <c r="N3610">
        <v>150101</v>
      </c>
      <c r="P3610" t="s">
        <v>29</v>
      </c>
      <c r="Q3610">
        <v>500015</v>
      </c>
      <c r="R3610" t="s">
        <v>66</v>
      </c>
      <c r="S3610" t="s">
        <v>31</v>
      </c>
      <c r="T3610">
        <v>3238.9780249999999</v>
      </c>
      <c r="V3610">
        <v>0</v>
      </c>
      <c r="X3610">
        <v>0</v>
      </c>
      <c r="Y3610">
        <v>120</v>
      </c>
      <c r="Z3610">
        <v>388677.36</v>
      </c>
    </row>
    <row r="3611" spans="1:26" x14ac:dyDescent="0.25">
      <c r="A3611" t="s">
        <v>431</v>
      </c>
      <c r="B3611">
        <v>3882</v>
      </c>
      <c r="D3611" s="2">
        <v>45539</v>
      </c>
      <c r="F3611">
        <v>0</v>
      </c>
      <c r="G3611">
        <v>0</v>
      </c>
      <c r="I3611">
        <v>0</v>
      </c>
      <c r="J3611">
        <v>0</v>
      </c>
      <c r="L3611" t="s">
        <v>27</v>
      </c>
      <c r="M3611" t="s">
        <v>129</v>
      </c>
      <c r="N3611">
        <v>150101</v>
      </c>
      <c r="P3611" t="s">
        <v>36</v>
      </c>
      <c r="Q3611">
        <v>500015</v>
      </c>
      <c r="R3611" t="s">
        <v>66</v>
      </c>
      <c r="S3611" t="s">
        <v>31</v>
      </c>
      <c r="T3611">
        <v>3238.9780249999999</v>
      </c>
      <c r="V3611">
        <v>120</v>
      </c>
      <c r="X3611">
        <v>388677.36</v>
      </c>
      <c r="Y3611">
        <v>0</v>
      </c>
      <c r="Z3611">
        <v>0</v>
      </c>
    </row>
    <row r="3612" spans="1:26" x14ac:dyDescent="0.25">
      <c r="A3612" t="s">
        <v>431</v>
      </c>
      <c r="B3612">
        <v>3882</v>
      </c>
      <c r="D3612" s="2">
        <v>45539</v>
      </c>
      <c r="F3612">
        <v>0</v>
      </c>
      <c r="G3612">
        <v>0</v>
      </c>
      <c r="I3612">
        <v>0</v>
      </c>
      <c r="J3612">
        <v>0</v>
      </c>
      <c r="L3612" t="s">
        <v>27</v>
      </c>
      <c r="M3612" t="s">
        <v>129</v>
      </c>
      <c r="N3612">
        <v>150101</v>
      </c>
      <c r="P3612" t="s">
        <v>29</v>
      </c>
      <c r="Q3612">
        <v>500016</v>
      </c>
      <c r="R3612" t="s">
        <v>86</v>
      </c>
      <c r="S3612" t="s">
        <v>31</v>
      </c>
      <c r="T3612">
        <v>2300.1438360000002</v>
      </c>
      <c r="V3612">
        <v>0</v>
      </c>
      <c r="X3612">
        <v>0</v>
      </c>
      <c r="Y3612">
        <v>100</v>
      </c>
      <c r="Z3612">
        <v>230014.38</v>
      </c>
    </row>
    <row r="3613" spans="1:26" x14ac:dyDescent="0.25">
      <c r="A3613" t="s">
        <v>431</v>
      </c>
      <c r="B3613">
        <v>3882</v>
      </c>
      <c r="D3613" s="2">
        <v>45539</v>
      </c>
      <c r="F3613">
        <v>0</v>
      </c>
      <c r="G3613">
        <v>0</v>
      </c>
      <c r="I3613">
        <v>0</v>
      </c>
      <c r="J3613">
        <v>0</v>
      </c>
      <c r="L3613" t="s">
        <v>27</v>
      </c>
      <c r="M3613" t="s">
        <v>129</v>
      </c>
      <c r="N3613">
        <v>150101</v>
      </c>
      <c r="P3613" t="s">
        <v>36</v>
      </c>
      <c r="Q3613">
        <v>500016</v>
      </c>
      <c r="R3613" t="s">
        <v>86</v>
      </c>
      <c r="S3613" t="s">
        <v>31</v>
      </c>
      <c r="T3613">
        <v>2300.1438360000002</v>
      </c>
      <c r="V3613">
        <v>100</v>
      </c>
      <c r="X3613">
        <v>230014.38</v>
      </c>
      <c r="Y3613">
        <v>0</v>
      </c>
      <c r="Z3613">
        <v>0</v>
      </c>
    </row>
    <row r="3614" spans="1:26" x14ac:dyDescent="0.25">
      <c r="A3614" t="s">
        <v>432</v>
      </c>
      <c r="B3614">
        <v>3892</v>
      </c>
      <c r="D3614" s="2">
        <v>45540</v>
      </c>
      <c r="F3614">
        <v>0</v>
      </c>
      <c r="G3614">
        <v>0</v>
      </c>
      <c r="I3614">
        <v>0</v>
      </c>
      <c r="J3614">
        <v>0</v>
      </c>
      <c r="L3614" t="s">
        <v>27</v>
      </c>
      <c r="M3614" t="s">
        <v>129</v>
      </c>
      <c r="N3614">
        <v>150101</v>
      </c>
      <c r="P3614" t="s">
        <v>29</v>
      </c>
      <c r="Q3614">
        <v>200014</v>
      </c>
      <c r="R3614" t="s">
        <v>353</v>
      </c>
      <c r="S3614" t="s">
        <v>31</v>
      </c>
      <c r="T3614">
        <v>19194.295918</v>
      </c>
      <c r="V3614">
        <v>5</v>
      </c>
      <c r="X3614">
        <v>95971.48</v>
      </c>
      <c r="Y3614">
        <v>0</v>
      </c>
      <c r="Z3614">
        <v>0</v>
      </c>
    </row>
    <row r="3615" spans="1:26" x14ac:dyDescent="0.25">
      <c r="A3615" t="s">
        <v>432</v>
      </c>
      <c r="B3615">
        <v>3892</v>
      </c>
      <c r="D3615" s="2">
        <v>45540</v>
      </c>
      <c r="F3615">
        <v>100000</v>
      </c>
      <c r="G3615">
        <v>0</v>
      </c>
      <c r="I3615">
        <v>0</v>
      </c>
      <c r="J3615">
        <v>0</v>
      </c>
      <c r="L3615" t="s">
        <v>27</v>
      </c>
      <c r="M3615" t="s">
        <v>129</v>
      </c>
      <c r="N3615">
        <v>150101</v>
      </c>
      <c r="P3615" t="s">
        <v>29</v>
      </c>
      <c r="Q3615">
        <v>200119</v>
      </c>
      <c r="R3615" t="s">
        <v>288</v>
      </c>
      <c r="S3615" t="s">
        <v>31</v>
      </c>
      <c r="T3615">
        <v>50726.988271000002</v>
      </c>
      <c r="V3615">
        <v>10</v>
      </c>
      <c r="X3615">
        <v>507269.88</v>
      </c>
      <c r="Y3615">
        <v>0</v>
      </c>
      <c r="Z3615">
        <v>0</v>
      </c>
    </row>
    <row r="3616" spans="1:26" x14ac:dyDescent="0.25">
      <c r="A3616" t="s">
        <v>432</v>
      </c>
      <c r="B3616">
        <v>3892</v>
      </c>
      <c r="D3616" s="2">
        <v>45540</v>
      </c>
      <c r="F3616">
        <v>100000</v>
      </c>
      <c r="G3616">
        <v>0</v>
      </c>
      <c r="I3616">
        <v>0</v>
      </c>
      <c r="J3616">
        <v>0</v>
      </c>
      <c r="L3616" t="s">
        <v>27</v>
      </c>
      <c r="M3616" t="s">
        <v>129</v>
      </c>
      <c r="N3616">
        <v>150101</v>
      </c>
      <c r="P3616" t="s">
        <v>32</v>
      </c>
      <c r="Q3616">
        <v>200119</v>
      </c>
      <c r="R3616" t="s">
        <v>288</v>
      </c>
      <c r="S3616" t="s">
        <v>31</v>
      </c>
      <c r="T3616">
        <v>50726.988271000002</v>
      </c>
      <c r="V3616">
        <v>0</v>
      </c>
      <c r="X3616">
        <v>0</v>
      </c>
      <c r="Y3616">
        <v>10</v>
      </c>
      <c r="Z3616">
        <v>507269.88</v>
      </c>
    </row>
    <row r="3617" spans="1:26" x14ac:dyDescent="0.25">
      <c r="A3617" t="s">
        <v>432</v>
      </c>
      <c r="B3617">
        <v>3892</v>
      </c>
      <c r="D3617" s="2">
        <v>45540</v>
      </c>
      <c r="F3617">
        <v>140000</v>
      </c>
      <c r="G3617">
        <v>0</v>
      </c>
      <c r="I3617">
        <v>0</v>
      </c>
      <c r="J3617">
        <v>0</v>
      </c>
      <c r="L3617" t="s">
        <v>27</v>
      </c>
      <c r="M3617" t="s">
        <v>129</v>
      </c>
      <c r="N3617">
        <v>150101</v>
      </c>
      <c r="P3617" t="s">
        <v>32</v>
      </c>
      <c r="Q3617">
        <v>200117</v>
      </c>
      <c r="R3617" t="s">
        <v>296</v>
      </c>
      <c r="S3617" t="s">
        <v>31</v>
      </c>
      <c r="T3617">
        <v>55874.005529000002</v>
      </c>
      <c r="V3617">
        <v>0</v>
      </c>
      <c r="X3617">
        <v>0</v>
      </c>
      <c r="Y3617">
        <v>5</v>
      </c>
      <c r="Z3617">
        <v>279370.03000000003</v>
      </c>
    </row>
    <row r="3618" spans="1:26" x14ac:dyDescent="0.25">
      <c r="A3618" t="s">
        <v>432</v>
      </c>
      <c r="B3618">
        <v>3892</v>
      </c>
      <c r="D3618" s="2">
        <v>45540</v>
      </c>
      <c r="F3618">
        <v>140000</v>
      </c>
      <c r="G3618">
        <v>0</v>
      </c>
      <c r="I3618">
        <v>0</v>
      </c>
      <c r="J3618">
        <v>0</v>
      </c>
      <c r="L3618" t="s">
        <v>27</v>
      </c>
      <c r="M3618" t="s">
        <v>129</v>
      </c>
      <c r="N3618">
        <v>150101</v>
      </c>
      <c r="P3618" t="s">
        <v>29</v>
      </c>
      <c r="Q3618">
        <v>200117</v>
      </c>
      <c r="R3618" t="s">
        <v>296</v>
      </c>
      <c r="S3618" t="s">
        <v>31</v>
      </c>
      <c r="T3618">
        <v>55874.005529000002</v>
      </c>
      <c r="V3618">
        <v>5</v>
      </c>
      <c r="X3618">
        <v>279370.03000000003</v>
      </c>
      <c r="Y3618">
        <v>0</v>
      </c>
      <c r="Z3618">
        <v>0</v>
      </c>
    </row>
    <row r="3619" spans="1:26" x14ac:dyDescent="0.25">
      <c r="A3619" t="s">
        <v>432</v>
      </c>
      <c r="B3619">
        <v>3892</v>
      </c>
      <c r="D3619" s="2">
        <v>45540</v>
      </c>
      <c r="F3619">
        <v>4950</v>
      </c>
      <c r="G3619">
        <v>0</v>
      </c>
      <c r="I3619">
        <v>0</v>
      </c>
      <c r="J3619">
        <v>0</v>
      </c>
      <c r="L3619" t="s">
        <v>27</v>
      </c>
      <c r="M3619" t="s">
        <v>129</v>
      </c>
      <c r="N3619">
        <v>150101</v>
      </c>
      <c r="P3619" t="s">
        <v>32</v>
      </c>
      <c r="Q3619">
        <v>400031</v>
      </c>
      <c r="R3619" t="s">
        <v>294</v>
      </c>
      <c r="S3619" t="s">
        <v>31</v>
      </c>
      <c r="T3619">
        <v>2431.415626</v>
      </c>
      <c r="V3619">
        <v>0</v>
      </c>
      <c r="X3619">
        <v>0</v>
      </c>
      <c r="Y3619">
        <v>48</v>
      </c>
      <c r="Z3619">
        <v>116707.95</v>
      </c>
    </row>
    <row r="3620" spans="1:26" x14ac:dyDescent="0.25">
      <c r="A3620" t="s">
        <v>432</v>
      </c>
      <c r="B3620">
        <v>3892</v>
      </c>
      <c r="D3620" s="2">
        <v>45540</v>
      </c>
      <c r="F3620">
        <v>4950</v>
      </c>
      <c r="G3620">
        <v>0</v>
      </c>
      <c r="I3620">
        <v>0</v>
      </c>
      <c r="J3620">
        <v>0</v>
      </c>
      <c r="L3620" t="s">
        <v>27</v>
      </c>
      <c r="M3620" t="s">
        <v>129</v>
      </c>
      <c r="N3620">
        <v>150101</v>
      </c>
      <c r="P3620" t="s">
        <v>29</v>
      </c>
      <c r="Q3620">
        <v>400031</v>
      </c>
      <c r="R3620" t="s">
        <v>294</v>
      </c>
      <c r="S3620" t="s">
        <v>31</v>
      </c>
      <c r="T3620">
        <v>2431.415626</v>
      </c>
      <c r="V3620">
        <v>48</v>
      </c>
      <c r="X3620">
        <v>116707.95</v>
      </c>
      <c r="Y3620">
        <v>0</v>
      </c>
      <c r="Z3620">
        <v>0</v>
      </c>
    </row>
    <row r="3621" spans="1:26" x14ac:dyDescent="0.25">
      <c r="A3621" t="s">
        <v>432</v>
      </c>
      <c r="B3621">
        <v>3892</v>
      </c>
      <c r="D3621" s="2">
        <v>45540</v>
      </c>
      <c r="F3621">
        <v>0</v>
      </c>
      <c r="G3621">
        <v>0</v>
      </c>
      <c r="I3621">
        <v>0</v>
      </c>
      <c r="J3621">
        <v>0</v>
      </c>
      <c r="L3621" t="s">
        <v>27</v>
      </c>
      <c r="M3621" t="s">
        <v>129</v>
      </c>
      <c r="N3621">
        <v>150101</v>
      </c>
      <c r="P3621" t="s">
        <v>32</v>
      </c>
      <c r="Q3621">
        <v>200014</v>
      </c>
      <c r="R3621" t="s">
        <v>353</v>
      </c>
      <c r="S3621" t="s">
        <v>31</v>
      </c>
      <c r="T3621">
        <v>19194.295918</v>
      </c>
      <c r="V3621">
        <v>0</v>
      </c>
      <c r="X3621">
        <v>0</v>
      </c>
      <c r="Y3621">
        <v>5</v>
      </c>
      <c r="Z3621">
        <v>95971.48</v>
      </c>
    </row>
    <row r="3622" spans="1:26" x14ac:dyDescent="0.25">
      <c r="A3622" t="s">
        <v>432</v>
      </c>
      <c r="B3622">
        <v>3892</v>
      </c>
      <c r="D3622" s="2">
        <v>45540</v>
      </c>
      <c r="F3622">
        <v>105000</v>
      </c>
      <c r="G3622">
        <v>0</v>
      </c>
      <c r="I3622">
        <v>0</v>
      </c>
      <c r="J3622">
        <v>0</v>
      </c>
      <c r="L3622" t="s">
        <v>27</v>
      </c>
      <c r="M3622" t="s">
        <v>129</v>
      </c>
      <c r="N3622">
        <v>150101</v>
      </c>
      <c r="P3622" t="s">
        <v>32</v>
      </c>
      <c r="Q3622">
        <v>200118</v>
      </c>
      <c r="R3622" t="s">
        <v>290</v>
      </c>
      <c r="S3622" t="s">
        <v>31</v>
      </c>
      <c r="T3622">
        <v>46573.032856999998</v>
      </c>
      <c r="V3622">
        <v>0</v>
      </c>
      <c r="X3622">
        <v>0</v>
      </c>
      <c r="Y3622">
        <v>2</v>
      </c>
      <c r="Z3622">
        <v>93146.07</v>
      </c>
    </row>
    <row r="3623" spans="1:26" x14ac:dyDescent="0.25">
      <c r="A3623" t="s">
        <v>432</v>
      </c>
      <c r="B3623">
        <v>3892</v>
      </c>
      <c r="D3623" s="2">
        <v>45540</v>
      </c>
      <c r="F3623">
        <v>105000</v>
      </c>
      <c r="G3623">
        <v>0</v>
      </c>
      <c r="I3623">
        <v>0</v>
      </c>
      <c r="J3623">
        <v>0</v>
      </c>
      <c r="L3623" t="s">
        <v>27</v>
      </c>
      <c r="M3623" t="s">
        <v>129</v>
      </c>
      <c r="N3623">
        <v>150101</v>
      </c>
      <c r="P3623" t="s">
        <v>29</v>
      </c>
      <c r="Q3623">
        <v>200118</v>
      </c>
      <c r="R3623" t="s">
        <v>290</v>
      </c>
      <c r="S3623" t="s">
        <v>31</v>
      </c>
      <c r="T3623">
        <v>46573.032856999998</v>
      </c>
      <c r="V3623">
        <v>2</v>
      </c>
      <c r="X3623">
        <v>93146.07</v>
      </c>
      <c r="Y3623">
        <v>0</v>
      </c>
      <c r="Z3623">
        <v>0</v>
      </c>
    </row>
    <row r="3624" spans="1:26" x14ac:dyDescent="0.25">
      <c r="A3624" t="s">
        <v>432</v>
      </c>
      <c r="B3624">
        <v>3892</v>
      </c>
      <c r="D3624" s="2">
        <v>45540</v>
      </c>
      <c r="F3624">
        <v>0</v>
      </c>
      <c r="G3624">
        <v>0</v>
      </c>
      <c r="I3624">
        <v>0</v>
      </c>
      <c r="J3624">
        <v>0</v>
      </c>
      <c r="L3624" t="s">
        <v>27</v>
      </c>
      <c r="M3624" t="s">
        <v>129</v>
      </c>
      <c r="N3624">
        <v>150101</v>
      </c>
      <c r="P3624" t="s">
        <v>29</v>
      </c>
      <c r="Q3624">
        <v>100019</v>
      </c>
      <c r="R3624" t="s">
        <v>158</v>
      </c>
      <c r="S3624" t="s">
        <v>31</v>
      </c>
      <c r="T3624">
        <v>35271.391300000003</v>
      </c>
      <c r="V3624">
        <v>3</v>
      </c>
      <c r="X3624">
        <v>105814.17</v>
      </c>
      <c r="Y3624">
        <v>0</v>
      </c>
      <c r="Z3624">
        <v>0</v>
      </c>
    </row>
    <row r="3625" spans="1:26" x14ac:dyDescent="0.25">
      <c r="A3625" t="s">
        <v>432</v>
      </c>
      <c r="B3625">
        <v>3892</v>
      </c>
      <c r="D3625" s="2">
        <v>45540</v>
      </c>
      <c r="F3625">
        <v>0</v>
      </c>
      <c r="G3625">
        <v>0</v>
      </c>
      <c r="I3625">
        <v>0</v>
      </c>
      <c r="J3625">
        <v>0</v>
      </c>
      <c r="L3625" t="s">
        <v>27</v>
      </c>
      <c r="M3625" t="s">
        <v>129</v>
      </c>
      <c r="N3625">
        <v>150101</v>
      </c>
      <c r="P3625" t="s">
        <v>32</v>
      </c>
      <c r="Q3625">
        <v>100019</v>
      </c>
      <c r="R3625" t="s">
        <v>158</v>
      </c>
      <c r="S3625" t="s">
        <v>31</v>
      </c>
      <c r="T3625">
        <v>35271.391300000003</v>
      </c>
      <c r="V3625">
        <v>0</v>
      </c>
      <c r="X3625">
        <v>0</v>
      </c>
      <c r="Y3625">
        <v>3</v>
      </c>
      <c r="Z3625">
        <v>105814.17</v>
      </c>
    </row>
    <row r="3626" spans="1:26" x14ac:dyDescent="0.25">
      <c r="A3626" t="s">
        <v>432</v>
      </c>
      <c r="B3626">
        <v>3892</v>
      </c>
      <c r="D3626" s="2">
        <v>45540</v>
      </c>
      <c r="F3626">
        <v>0</v>
      </c>
      <c r="G3626">
        <v>0</v>
      </c>
      <c r="I3626">
        <v>0</v>
      </c>
      <c r="J3626">
        <v>0</v>
      </c>
      <c r="L3626" t="s">
        <v>27</v>
      </c>
      <c r="M3626" t="s">
        <v>129</v>
      </c>
      <c r="N3626">
        <v>150101</v>
      </c>
      <c r="P3626" t="s">
        <v>32</v>
      </c>
      <c r="Q3626">
        <v>200015</v>
      </c>
      <c r="R3626" t="s">
        <v>104</v>
      </c>
      <c r="S3626" t="s">
        <v>31</v>
      </c>
      <c r="T3626">
        <v>19889.368857000001</v>
      </c>
      <c r="V3626">
        <v>0</v>
      </c>
      <c r="X3626">
        <v>0</v>
      </c>
      <c r="Y3626">
        <v>2</v>
      </c>
      <c r="Z3626">
        <v>39778.74</v>
      </c>
    </row>
    <row r="3627" spans="1:26" x14ac:dyDescent="0.25">
      <c r="A3627" t="s">
        <v>432</v>
      </c>
      <c r="B3627">
        <v>3892</v>
      </c>
      <c r="D3627" s="2">
        <v>45540</v>
      </c>
      <c r="F3627">
        <v>0</v>
      </c>
      <c r="G3627">
        <v>0</v>
      </c>
      <c r="I3627">
        <v>0</v>
      </c>
      <c r="J3627">
        <v>0</v>
      </c>
      <c r="L3627" t="s">
        <v>27</v>
      </c>
      <c r="M3627" t="s">
        <v>129</v>
      </c>
      <c r="N3627">
        <v>150101</v>
      </c>
      <c r="P3627" t="s">
        <v>29</v>
      </c>
      <c r="Q3627">
        <v>200015</v>
      </c>
      <c r="R3627" t="s">
        <v>104</v>
      </c>
      <c r="S3627" t="s">
        <v>31</v>
      </c>
      <c r="T3627">
        <v>19889.368857000001</v>
      </c>
      <c r="V3627">
        <v>2</v>
      </c>
      <c r="X3627">
        <v>39778.74</v>
      </c>
      <c r="Y3627">
        <v>0</v>
      </c>
      <c r="Z3627">
        <v>0</v>
      </c>
    </row>
    <row r="3628" spans="1:26" x14ac:dyDescent="0.25">
      <c r="A3628" t="s">
        <v>432</v>
      </c>
      <c r="B3628">
        <v>3892</v>
      </c>
      <c r="D3628" s="2">
        <v>45540</v>
      </c>
      <c r="F3628">
        <v>140000</v>
      </c>
      <c r="G3628">
        <v>0</v>
      </c>
      <c r="I3628">
        <v>0</v>
      </c>
      <c r="J3628">
        <v>0</v>
      </c>
      <c r="L3628" t="s">
        <v>27</v>
      </c>
      <c r="M3628" t="s">
        <v>129</v>
      </c>
      <c r="N3628">
        <v>150101</v>
      </c>
      <c r="P3628" t="s">
        <v>32</v>
      </c>
      <c r="Q3628">
        <v>200127</v>
      </c>
      <c r="R3628" t="s">
        <v>304</v>
      </c>
      <c r="S3628" t="s">
        <v>31</v>
      </c>
      <c r="T3628">
        <v>50421.894902</v>
      </c>
      <c r="V3628">
        <v>0</v>
      </c>
      <c r="X3628">
        <v>0</v>
      </c>
      <c r="Y3628">
        <v>3</v>
      </c>
      <c r="Z3628">
        <v>151265.68</v>
      </c>
    </row>
    <row r="3629" spans="1:26" x14ac:dyDescent="0.25">
      <c r="A3629" t="s">
        <v>432</v>
      </c>
      <c r="B3629">
        <v>3892</v>
      </c>
      <c r="D3629" s="2">
        <v>45540</v>
      </c>
      <c r="F3629">
        <v>140000</v>
      </c>
      <c r="G3629">
        <v>0</v>
      </c>
      <c r="I3629">
        <v>0</v>
      </c>
      <c r="J3629">
        <v>0</v>
      </c>
      <c r="L3629" t="s">
        <v>27</v>
      </c>
      <c r="M3629" t="s">
        <v>129</v>
      </c>
      <c r="N3629">
        <v>150101</v>
      </c>
      <c r="P3629" t="s">
        <v>29</v>
      </c>
      <c r="Q3629">
        <v>200127</v>
      </c>
      <c r="R3629" t="s">
        <v>304</v>
      </c>
      <c r="S3629" t="s">
        <v>31</v>
      </c>
      <c r="T3629">
        <v>50421.894902</v>
      </c>
      <c r="V3629">
        <v>3</v>
      </c>
      <c r="X3629">
        <v>151265.68</v>
      </c>
      <c r="Y3629">
        <v>0</v>
      </c>
      <c r="Z3629">
        <v>0</v>
      </c>
    </row>
    <row r="3630" spans="1:26" x14ac:dyDescent="0.25">
      <c r="A3630" t="s">
        <v>433</v>
      </c>
      <c r="B3630">
        <v>3897</v>
      </c>
      <c r="D3630" s="2">
        <v>45541</v>
      </c>
      <c r="F3630">
        <v>140000</v>
      </c>
      <c r="G3630">
        <v>0</v>
      </c>
      <c r="I3630">
        <v>0</v>
      </c>
      <c r="J3630">
        <v>0</v>
      </c>
      <c r="L3630" t="s">
        <v>27</v>
      </c>
      <c r="M3630" t="s">
        <v>129</v>
      </c>
      <c r="N3630">
        <v>150101</v>
      </c>
      <c r="P3630" t="s">
        <v>32</v>
      </c>
      <c r="Q3630">
        <v>200117</v>
      </c>
      <c r="R3630" t="s">
        <v>296</v>
      </c>
      <c r="S3630" t="s">
        <v>31</v>
      </c>
      <c r="T3630">
        <v>55874.005529000002</v>
      </c>
      <c r="V3630">
        <v>0</v>
      </c>
      <c r="X3630">
        <v>0</v>
      </c>
      <c r="Y3630">
        <v>2</v>
      </c>
      <c r="Z3630">
        <v>111748.01</v>
      </c>
    </row>
    <row r="3631" spans="1:26" x14ac:dyDescent="0.25">
      <c r="A3631" t="s">
        <v>433</v>
      </c>
      <c r="B3631">
        <v>3897</v>
      </c>
      <c r="D3631" s="2">
        <v>45541</v>
      </c>
      <c r="F3631">
        <v>140000</v>
      </c>
      <c r="G3631">
        <v>0</v>
      </c>
      <c r="I3631">
        <v>0</v>
      </c>
      <c r="J3631">
        <v>0</v>
      </c>
      <c r="L3631" t="s">
        <v>27</v>
      </c>
      <c r="M3631" t="s">
        <v>129</v>
      </c>
      <c r="N3631">
        <v>150101</v>
      </c>
      <c r="P3631" t="s">
        <v>29</v>
      </c>
      <c r="Q3631">
        <v>200117</v>
      </c>
      <c r="R3631" t="s">
        <v>296</v>
      </c>
      <c r="S3631" t="s">
        <v>31</v>
      </c>
      <c r="T3631">
        <v>55874.005529000002</v>
      </c>
      <c r="V3631">
        <v>2</v>
      </c>
      <c r="X3631">
        <v>111748.01</v>
      </c>
      <c r="Y3631">
        <v>0</v>
      </c>
      <c r="Z3631">
        <v>0</v>
      </c>
    </row>
    <row r="3632" spans="1:26" x14ac:dyDescent="0.25">
      <c r="A3632" t="s">
        <v>434</v>
      </c>
      <c r="B3632">
        <v>3916</v>
      </c>
      <c r="D3632" s="2">
        <v>45544</v>
      </c>
      <c r="F3632">
        <v>0</v>
      </c>
      <c r="G3632">
        <v>0</v>
      </c>
      <c r="I3632">
        <v>0</v>
      </c>
      <c r="J3632">
        <v>0</v>
      </c>
      <c r="L3632" t="s">
        <v>27</v>
      </c>
      <c r="M3632" t="s">
        <v>129</v>
      </c>
      <c r="N3632">
        <v>150101</v>
      </c>
      <c r="P3632" t="s">
        <v>36</v>
      </c>
      <c r="Q3632">
        <v>300001</v>
      </c>
      <c r="R3632" t="s">
        <v>57</v>
      </c>
      <c r="S3632" t="s">
        <v>31</v>
      </c>
      <c r="T3632">
        <v>164578.885694</v>
      </c>
      <c r="V3632">
        <v>0</v>
      </c>
      <c r="X3632">
        <v>0</v>
      </c>
      <c r="Y3632">
        <v>1</v>
      </c>
      <c r="Z3632">
        <v>164578.89000000001</v>
      </c>
    </row>
    <row r="3633" spans="1:26" x14ac:dyDescent="0.25">
      <c r="A3633" t="s">
        <v>434</v>
      </c>
      <c r="B3633">
        <v>3916</v>
      </c>
      <c r="D3633" s="2">
        <v>45544</v>
      </c>
      <c r="F3633">
        <v>10000</v>
      </c>
      <c r="G3633">
        <v>0</v>
      </c>
      <c r="I3633">
        <v>0</v>
      </c>
      <c r="J3633">
        <v>0</v>
      </c>
      <c r="L3633" t="s">
        <v>27</v>
      </c>
      <c r="M3633" t="s">
        <v>129</v>
      </c>
      <c r="N3633">
        <v>150101</v>
      </c>
      <c r="P3633" t="s">
        <v>36</v>
      </c>
      <c r="Q3633">
        <v>300028</v>
      </c>
      <c r="R3633" t="s">
        <v>410</v>
      </c>
      <c r="S3633" t="s">
        <v>31</v>
      </c>
      <c r="T3633">
        <v>2194.3852000000002</v>
      </c>
      <c r="V3633">
        <v>75</v>
      </c>
      <c r="X3633">
        <v>164578.89000000001</v>
      </c>
      <c r="Y3633">
        <v>0</v>
      </c>
      <c r="Z3633">
        <v>0</v>
      </c>
    </row>
    <row r="3634" spans="1:26" x14ac:dyDescent="0.25">
      <c r="A3634" t="s">
        <v>435</v>
      </c>
      <c r="B3634">
        <v>3929</v>
      </c>
      <c r="D3634" s="2">
        <v>45546</v>
      </c>
      <c r="F3634">
        <v>4950</v>
      </c>
      <c r="G3634">
        <v>0</v>
      </c>
      <c r="I3634">
        <v>0</v>
      </c>
      <c r="J3634">
        <v>0</v>
      </c>
      <c r="L3634" t="s">
        <v>27</v>
      </c>
      <c r="M3634" t="s">
        <v>129</v>
      </c>
      <c r="N3634">
        <v>150101</v>
      </c>
      <c r="P3634" t="s">
        <v>36</v>
      </c>
      <c r="Q3634">
        <v>400031</v>
      </c>
      <c r="R3634" t="s">
        <v>294</v>
      </c>
      <c r="S3634" t="s">
        <v>31</v>
      </c>
      <c r="T3634">
        <v>2431.4156229999999</v>
      </c>
      <c r="V3634">
        <v>240</v>
      </c>
      <c r="X3634">
        <v>583539.75</v>
      </c>
      <c r="Y3634">
        <v>0</v>
      </c>
      <c r="Z3634">
        <v>0</v>
      </c>
    </row>
    <row r="3635" spans="1:26" x14ac:dyDescent="0.25">
      <c r="A3635" t="s">
        <v>435</v>
      </c>
      <c r="B3635">
        <v>3929</v>
      </c>
      <c r="D3635" s="2">
        <v>45546</v>
      </c>
      <c r="F3635">
        <v>4950</v>
      </c>
      <c r="G3635">
        <v>0</v>
      </c>
      <c r="I3635">
        <v>0</v>
      </c>
      <c r="J3635">
        <v>0</v>
      </c>
      <c r="L3635" t="s">
        <v>27</v>
      </c>
      <c r="M3635" t="s">
        <v>129</v>
      </c>
      <c r="N3635">
        <v>150101</v>
      </c>
      <c r="P3635" t="s">
        <v>29</v>
      </c>
      <c r="Q3635">
        <v>400031</v>
      </c>
      <c r="R3635" t="s">
        <v>294</v>
      </c>
      <c r="S3635" t="s">
        <v>31</v>
      </c>
      <c r="T3635">
        <v>2431.4156229999999</v>
      </c>
      <c r="V3635">
        <v>0</v>
      </c>
      <c r="X3635">
        <v>0</v>
      </c>
      <c r="Y3635">
        <v>240</v>
      </c>
      <c r="Z3635">
        <v>583539.75</v>
      </c>
    </row>
    <row r="3636" spans="1:26" x14ac:dyDescent="0.25">
      <c r="A3636" t="s">
        <v>436</v>
      </c>
      <c r="B3636">
        <v>3930</v>
      </c>
      <c r="D3636" s="2">
        <v>45546</v>
      </c>
      <c r="F3636">
        <v>275000</v>
      </c>
      <c r="G3636">
        <v>0</v>
      </c>
      <c r="I3636">
        <v>0</v>
      </c>
      <c r="J3636">
        <v>0</v>
      </c>
      <c r="L3636" t="s">
        <v>27</v>
      </c>
      <c r="M3636" t="s">
        <v>129</v>
      </c>
      <c r="N3636">
        <v>150101</v>
      </c>
      <c r="P3636" t="s">
        <v>29</v>
      </c>
      <c r="Q3636">
        <v>100039</v>
      </c>
      <c r="R3636" t="s">
        <v>287</v>
      </c>
      <c r="S3636" t="s">
        <v>31</v>
      </c>
      <c r="T3636">
        <v>108398.981981</v>
      </c>
      <c r="V3636">
        <v>0</v>
      </c>
      <c r="X3636">
        <v>0</v>
      </c>
      <c r="Y3636">
        <v>20</v>
      </c>
      <c r="Z3636">
        <v>2167979.64</v>
      </c>
    </row>
    <row r="3637" spans="1:26" x14ac:dyDescent="0.25">
      <c r="A3637" t="s">
        <v>436</v>
      </c>
      <c r="B3637">
        <v>3930</v>
      </c>
      <c r="D3637" s="2">
        <v>45546</v>
      </c>
      <c r="F3637">
        <v>275000</v>
      </c>
      <c r="G3637">
        <v>0</v>
      </c>
      <c r="I3637">
        <v>0</v>
      </c>
      <c r="J3637">
        <v>0</v>
      </c>
      <c r="L3637" t="s">
        <v>27</v>
      </c>
      <c r="M3637" t="s">
        <v>129</v>
      </c>
      <c r="N3637">
        <v>150101</v>
      </c>
      <c r="P3637" t="s">
        <v>32</v>
      </c>
      <c r="Q3637">
        <v>100039</v>
      </c>
      <c r="R3637" t="s">
        <v>287</v>
      </c>
      <c r="S3637" t="s">
        <v>31</v>
      </c>
      <c r="T3637">
        <v>108398.981981</v>
      </c>
      <c r="V3637">
        <v>20</v>
      </c>
      <c r="X3637">
        <v>2167979.64</v>
      </c>
      <c r="Y3637">
        <v>0</v>
      </c>
      <c r="Z3637">
        <v>0</v>
      </c>
    </row>
    <row r="3638" spans="1:26" x14ac:dyDescent="0.25">
      <c r="A3638" t="s">
        <v>436</v>
      </c>
      <c r="B3638">
        <v>3930</v>
      </c>
      <c r="D3638" s="2">
        <v>45546</v>
      </c>
      <c r="F3638">
        <v>100000</v>
      </c>
      <c r="G3638">
        <v>0</v>
      </c>
      <c r="I3638">
        <v>0</v>
      </c>
      <c r="J3638">
        <v>0</v>
      </c>
      <c r="L3638" t="s">
        <v>27</v>
      </c>
      <c r="M3638" t="s">
        <v>129</v>
      </c>
      <c r="N3638">
        <v>150101</v>
      </c>
      <c r="P3638" t="s">
        <v>29</v>
      </c>
      <c r="Q3638">
        <v>200119</v>
      </c>
      <c r="R3638" t="s">
        <v>288</v>
      </c>
      <c r="S3638" t="s">
        <v>31</v>
      </c>
      <c r="T3638">
        <v>50726.988243</v>
      </c>
      <c r="V3638">
        <v>0</v>
      </c>
      <c r="X3638">
        <v>0</v>
      </c>
      <c r="Y3638">
        <v>80</v>
      </c>
      <c r="Z3638">
        <v>4058159.06</v>
      </c>
    </row>
    <row r="3639" spans="1:26" x14ac:dyDescent="0.25">
      <c r="A3639" t="s">
        <v>436</v>
      </c>
      <c r="B3639">
        <v>3930</v>
      </c>
      <c r="D3639" s="2">
        <v>45546</v>
      </c>
      <c r="F3639">
        <v>100000</v>
      </c>
      <c r="G3639">
        <v>0</v>
      </c>
      <c r="I3639">
        <v>0</v>
      </c>
      <c r="J3639">
        <v>0</v>
      </c>
      <c r="L3639" t="s">
        <v>27</v>
      </c>
      <c r="M3639" t="s">
        <v>129</v>
      </c>
      <c r="N3639">
        <v>150101</v>
      </c>
      <c r="P3639" t="s">
        <v>32</v>
      </c>
      <c r="Q3639">
        <v>200119</v>
      </c>
      <c r="R3639" t="s">
        <v>288</v>
      </c>
      <c r="S3639" t="s">
        <v>31</v>
      </c>
      <c r="T3639">
        <v>50726.988243</v>
      </c>
      <c r="V3639">
        <v>80</v>
      </c>
      <c r="X3639">
        <v>4058159.06</v>
      </c>
      <c r="Y3639">
        <v>0</v>
      </c>
      <c r="Z3639">
        <v>0</v>
      </c>
    </row>
    <row r="3640" spans="1:26" x14ac:dyDescent="0.25">
      <c r="A3640" t="s">
        <v>436</v>
      </c>
      <c r="B3640">
        <v>3930</v>
      </c>
      <c r="D3640" s="2">
        <v>45546</v>
      </c>
      <c r="F3640">
        <v>270000</v>
      </c>
      <c r="G3640">
        <v>0</v>
      </c>
      <c r="I3640">
        <v>0</v>
      </c>
      <c r="J3640">
        <v>0</v>
      </c>
      <c r="L3640" t="s">
        <v>27</v>
      </c>
      <c r="M3640" t="s">
        <v>129</v>
      </c>
      <c r="N3640">
        <v>150101</v>
      </c>
      <c r="P3640" t="s">
        <v>29</v>
      </c>
      <c r="Q3640">
        <v>100036</v>
      </c>
      <c r="R3640" t="s">
        <v>401</v>
      </c>
      <c r="S3640" t="s">
        <v>31</v>
      </c>
      <c r="T3640">
        <v>121131.059765</v>
      </c>
      <c r="V3640">
        <v>0</v>
      </c>
      <c r="X3640">
        <v>0</v>
      </c>
      <c r="Y3640">
        <v>20</v>
      </c>
      <c r="Z3640">
        <v>2422621.2000000002</v>
      </c>
    </row>
    <row r="3641" spans="1:26" x14ac:dyDescent="0.25">
      <c r="A3641" t="s">
        <v>436</v>
      </c>
      <c r="B3641">
        <v>3930</v>
      </c>
      <c r="D3641" s="2">
        <v>45546</v>
      </c>
      <c r="F3641">
        <v>270000</v>
      </c>
      <c r="G3641">
        <v>0</v>
      </c>
      <c r="I3641">
        <v>0</v>
      </c>
      <c r="J3641">
        <v>0</v>
      </c>
      <c r="L3641" t="s">
        <v>27</v>
      </c>
      <c r="M3641" t="s">
        <v>129</v>
      </c>
      <c r="N3641">
        <v>150101</v>
      </c>
      <c r="P3641" t="s">
        <v>32</v>
      </c>
      <c r="Q3641">
        <v>100036</v>
      </c>
      <c r="R3641" t="s">
        <v>401</v>
      </c>
      <c r="S3641" t="s">
        <v>31</v>
      </c>
      <c r="T3641">
        <v>121131.059765</v>
      </c>
      <c r="V3641">
        <v>20</v>
      </c>
      <c r="X3641">
        <v>2422621.2000000002</v>
      </c>
      <c r="Y3641">
        <v>0</v>
      </c>
      <c r="Z3641">
        <v>0</v>
      </c>
    </row>
    <row r="3642" spans="1:26" x14ac:dyDescent="0.25">
      <c r="A3642" t="s">
        <v>437</v>
      </c>
      <c r="B3642">
        <v>3963</v>
      </c>
      <c r="D3642" s="2">
        <v>45551</v>
      </c>
      <c r="F3642">
        <v>8000</v>
      </c>
      <c r="G3642">
        <v>0</v>
      </c>
      <c r="I3642">
        <v>0</v>
      </c>
      <c r="J3642">
        <v>0</v>
      </c>
      <c r="L3642" t="s">
        <v>27</v>
      </c>
      <c r="M3642" t="s">
        <v>129</v>
      </c>
      <c r="N3642">
        <v>150101</v>
      </c>
      <c r="P3642" t="s">
        <v>32</v>
      </c>
      <c r="Q3642">
        <v>200125</v>
      </c>
      <c r="R3642" t="s">
        <v>322</v>
      </c>
      <c r="S3642" t="s">
        <v>31</v>
      </c>
      <c r="T3642">
        <v>4167.0619999999999</v>
      </c>
      <c r="V3642">
        <v>0</v>
      </c>
      <c r="X3642">
        <v>0</v>
      </c>
      <c r="Y3642">
        <v>10</v>
      </c>
      <c r="Z3642">
        <v>41670.620000000003</v>
      </c>
    </row>
    <row r="3643" spans="1:26" x14ac:dyDescent="0.25">
      <c r="A3643" t="s">
        <v>437</v>
      </c>
      <c r="B3643">
        <v>3963</v>
      </c>
      <c r="D3643" s="2">
        <v>45551</v>
      </c>
      <c r="F3643">
        <v>8000</v>
      </c>
      <c r="G3643">
        <v>0</v>
      </c>
      <c r="I3643">
        <v>0</v>
      </c>
      <c r="J3643">
        <v>0</v>
      </c>
      <c r="L3643" t="s">
        <v>27</v>
      </c>
      <c r="M3643" t="s">
        <v>129</v>
      </c>
      <c r="N3643">
        <v>150101</v>
      </c>
      <c r="P3643" t="s">
        <v>36</v>
      </c>
      <c r="Q3643">
        <v>200125</v>
      </c>
      <c r="R3643" t="s">
        <v>322</v>
      </c>
      <c r="S3643" t="s">
        <v>31</v>
      </c>
      <c r="T3643">
        <v>4167.0619999999999</v>
      </c>
      <c r="V3643">
        <v>10</v>
      </c>
      <c r="X3643">
        <v>41670.620000000003</v>
      </c>
      <c r="Y3643">
        <v>0</v>
      </c>
      <c r="Z3643">
        <v>0</v>
      </c>
    </row>
    <row r="3644" spans="1:26" x14ac:dyDescent="0.25">
      <c r="A3644" t="s">
        <v>437</v>
      </c>
      <c r="B3644">
        <v>3963</v>
      </c>
      <c r="D3644" s="2">
        <v>45551</v>
      </c>
      <c r="F3644">
        <v>8000</v>
      </c>
      <c r="G3644">
        <v>0</v>
      </c>
      <c r="I3644">
        <v>0</v>
      </c>
      <c r="J3644">
        <v>0</v>
      </c>
      <c r="L3644" t="s">
        <v>27</v>
      </c>
      <c r="M3644" t="s">
        <v>129</v>
      </c>
      <c r="N3644">
        <v>150101</v>
      </c>
      <c r="P3644" t="s">
        <v>32</v>
      </c>
      <c r="Q3644">
        <v>200129</v>
      </c>
      <c r="R3644" t="s">
        <v>331</v>
      </c>
      <c r="S3644" t="s">
        <v>31</v>
      </c>
      <c r="T3644">
        <v>3451.2771600000001</v>
      </c>
      <c r="V3644">
        <v>0</v>
      </c>
      <c r="X3644">
        <v>0</v>
      </c>
      <c r="Y3644">
        <v>12</v>
      </c>
      <c r="Z3644">
        <v>41415.33</v>
      </c>
    </row>
    <row r="3645" spans="1:26" x14ac:dyDescent="0.25">
      <c r="A3645" t="s">
        <v>437</v>
      </c>
      <c r="B3645">
        <v>3963</v>
      </c>
      <c r="D3645" s="2">
        <v>45551</v>
      </c>
      <c r="F3645">
        <v>8000</v>
      </c>
      <c r="G3645">
        <v>0</v>
      </c>
      <c r="I3645">
        <v>0</v>
      </c>
      <c r="J3645">
        <v>0</v>
      </c>
      <c r="L3645" t="s">
        <v>27</v>
      </c>
      <c r="M3645" t="s">
        <v>129</v>
      </c>
      <c r="N3645">
        <v>150101</v>
      </c>
      <c r="P3645" t="s">
        <v>36</v>
      </c>
      <c r="Q3645">
        <v>200129</v>
      </c>
      <c r="R3645" t="s">
        <v>331</v>
      </c>
      <c r="S3645" t="s">
        <v>31</v>
      </c>
      <c r="T3645">
        <v>3451.2771600000001</v>
      </c>
      <c r="V3645">
        <v>12</v>
      </c>
      <c r="X3645">
        <v>41415.33</v>
      </c>
      <c r="Y3645">
        <v>0</v>
      </c>
      <c r="Z3645">
        <v>0</v>
      </c>
    </row>
    <row r="3646" spans="1:26" x14ac:dyDescent="0.25">
      <c r="A3646" t="s">
        <v>438</v>
      </c>
      <c r="B3646">
        <v>3967</v>
      </c>
      <c r="D3646" s="2">
        <v>45552</v>
      </c>
      <c r="F3646">
        <v>4950</v>
      </c>
      <c r="G3646">
        <v>0</v>
      </c>
      <c r="I3646">
        <v>0</v>
      </c>
      <c r="J3646">
        <v>0</v>
      </c>
      <c r="L3646" t="s">
        <v>27</v>
      </c>
      <c r="M3646" t="s">
        <v>129</v>
      </c>
      <c r="N3646">
        <v>150101</v>
      </c>
      <c r="P3646" t="s">
        <v>32</v>
      </c>
      <c r="Q3646">
        <v>400031</v>
      </c>
      <c r="R3646" t="s">
        <v>294</v>
      </c>
      <c r="S3646" t="s">
        <v>31</v>
      </c>
      <c r="T3646">
        <v>2431.4156250000001</v>
      </c>
      <c r="V3646">
        <v>0</v>
      </c>
      <c r="X3646">
        <v>0</v>
      </c>
      <c r="Y3646">
        <v>216</v>
      </c>
      <c r="Z3646">
        <v>525185.78</v>
      </c>
    </row>
    <row r="3647" spans="1:26" x14ac:dyDescent="0.25">
      <c r="A3647" t="s">
        <v>438</v>
      </c>
      <c r="B3647">
        <v>3967</v>
      </c>
      <c r="D3647" s="2">
        <v>45552</v>
      </c>
      <c r="F3647">
        <v>4950</v>
      </c>
      <c r="G3647">
        <v>0</v>
      </c>
      <c r="I3647">
        <v>0</v>
      </c>
      <c r="J3647">
        <v>0</v>
      </c>
      <c r="L3647" t="s">
        <v>27</v>
      </c>
      <c r="M3647" t="s">
        <v>129</v>
      </c>
      <c r="N3647">
        <v>150101</v>
      </c>
      <c r="P3647" t="s">
        <v>29</v>
      </c>
      <c r="Q3647">
        <v>400031</v>
      </c>
      <c r="R3647" t="s">
        <v>294</v>
      </c>
      <c r="S3647" t="s">
        <v>31</v>
      </c>
      <c r="T3647">
        <v>2431.4156250000001</v>
      </c>
      <c r="V3647">
        <v>216</v>
      </c>
      <c r="X3647">
        <v>525185.78</v>
      </c>
      <c r="Y3647">
        <v>0</v>
      </c>
      <c r="Z3647">
        <v>0</v>
      </c>
    </row>
    <row r="3648" spans="1:26" x14ac:dyDescent="0.25">
      <c r="A3648" t="s">
        <v>438</v>
      </c>
      <c r="B3648">
        <v>3967</v>
      </c>
      <c r="D3648" s="2">
        <v>45552</v>
      </c>
      <c r="F3648">
        <v>0</v>
      </c>
      <c r="G3648">
        <v>0</v>
      </c>
      <c r="I3648">
        <v>0</v>
      </c>
      <c r="J3648">
        <v>0</v>
      </c>
      <c r="L3648" t="s">
        <v>27</v>
      </c>
      <c r="M3648" t="s">
        <v>129</v>
      </c>
      <c r="N3648">
        <v>150101</v>
      </c>
      <c r="P3648" t="s">
        <v>32</v>
      </c>
      <c r="Q3648">
        <v>500015</v>
      </c>
      <c r="R3648" t="s">
        <v>66</v>
      </c>
      <c r="S3648" t="s">
        <v>31</v>
      </c>
      <c r="T3648">
        <v>3238.977922</v>
      </c>
      <c r="V3648">
        <v>0</v>
      </c>
      <c r="X3648">
        <v>0</v>
      </c>
      <c r="Y3648">
        <v>2</v>
      </c>
      <c r="Z3648">
        <v>6477.96</v>
      </c>
    </row>
    <row r="3649" spans="1:26" x14ac:dyDescent="0.25">
      <c r="A3649" t="s">
        <v>438</v>
      </c>
      <c r="B3649">
        <v>3967</v>
      </c>
      <c r="D3649" s="2">
        <v>45552</v>
      </c>
      <c r="F3649">
        <v>0</v>
      </c>
      <c r="G3649">
        <v>0</v>
      </c>
      <c r="I3649">
        <v>0</v>
      </c>
      <c r="J3649">
        <v>0</v>
      </c>
      <c r="L3649" t="s">
        <v>27</v>
      </c>
      <c r="M3649" t="s">
        <v>129</v>
      </c>
      <c r="N3649">
        <v>150101</v>
      </c>
      <c r="P3649" t="s">
        <v>29</v>
      </c>
      <c r="Q3649">
        <v>500015</v>
      </c>
      <c r="R3649" t="s">
        <v>66</v>
      </c>
      <c r="S3649" t="s">
        <v>31</v>
      </c>
      <c r="T3649">
        <v>3238.977922</v>
      </c>
      <c r="V3649">
        <v>2</v>
      </c>
      <c r="X3649">
        <v>6477.96</v>
      </c>
      <c r="Y3649">
        <v>0</v>
      </c>
      <c r="Z3649">
        <v>0</v>
      </c>
    </row>
    <row r="3650" spans="1:26" x14ac:dyDescent="0.25">
      <c r="A3650" t="s">
        <v>438</v>
      </c>
      <c r="B3650">
        <v>3967</v>
      </c>
      <c r="D3650" s="2">
        <v>45552</v>
      </c>
      <c r="F3650">
        <v>140000</v>
      </c>
      <c r="G3650">
        <v>0</v>
      </c>
      <c r="I3650">
        <v>0</v>
      </c>
      <c r="J3650">
        <v>0</v>
      </c>
      <c r="L3650" t="s">
        <v>27</v>
      </c>
      <c r="M3650" t="s">
        <v>129</v>
      </c>
      <c r="N3650">
        <v>150101</v>
      </c>
      <c r="P3650" t="s">
        <v>32</v>
      </c>
      <c r="Q3650">
        <v>200127</v>
      </c>
      <c r="R3650" t="s">
        <v>304</v>
      </c>
      <c r="S3650" t="s">
        <v>31</v>
      </c>
      <c r="T3650">
        <v>50421.894737000002</v>
      </c>
      <c r="V3650">
        <v>0</v>
      </c>
      <c r="X3650">
        <v>0</v>
      </c>
      <c r="Y3650">
        <v>2</v>
      </c>
      <c r="Z3650">
        <v>100843.79</v>
      </c>
    </row>
    <row r="3651" spans="1:26" x14ac:dyDescent="0.25">
      <c r="A3651" t="s">
        <v>438</v>
      </c>
      <c r="B3651">
        <v>3967</v>
      </c>
      <c r="D3651" s="2">
        <v>45552</v>
      </c>
      <c r="F3651">
        <v>140000</v>
      </c>
      <c r="G3651">
        <v>0</v>
      </c>
      <c r="I3651">
        <v>0</v>
      </c>
      <c r="J3651">
        <v>0</v>
      </c>
      <c r="L3651" t="s">
        <v>27</v>
      </c>
      <c r="M3651" t="s">
        <v>129</v>
      </c>
      <c r="N3651">
        <v>150101</v>
      </c>
      <c r="P3651" t="s">
        <v>29</v>
      </c>
      <c r="Q3651">
        <v>200127</v>
      </c>
      <c r="R3651" t="s">
        <v>304</v>
      </c>
      <c r="S3651" t="s">
        <v>31</v>
      </c>
      <c r="T3651">
        <v>50421.894737000002</v>
      </c>
      <c r="V3651">
        <v>2</v>
      </c>
      <c r="X3651">
        <v>100843.79</v>
      </c>
      <c r="Y3651">
        <v>0</v>
      </c>
      <c r="Z3651">
        <v>0</v>
      </c>
    </row>
    <row r="3652" spans="1:26" x14ac:dyDescent="0.25">
      <c r="A3652" t="s">
        <v>438</v>
      </c>
      <c r="B3652">
        <v>3967</v>
      </c>
      <c r="D3652" s="2">
        <v>45552</v>
      </c>
      <c r="F3652">
        <v>140000</v>
      </c>
      <c r="G3652">
        <v>0</v>
      </c>
      <c r="I3652">
        <v>0</v>
      </c>
      <c r="J3652">
        <v>0</v>
      </c>
      <c r="L3652" t="s">
        <v>27</v>
      </c>
      <c r="M3652" t="s">
        <v>129</v>
      </c>
      <c r="N3652">
        <v>150101</v>
      </c>
      <c r="P3652" t="s">
        <v>32</v>
      </c>
      <c r="Q3652">
        <v>200117</v>
      </c>
      <c r="R3652" t="s">
        <v>296</v>
      </c>
      <c r="S3652" t="s">
        <v>31</v>
      </c>
      <c r="T3652">
        <v>55874.005139000001</v>
      </c>
      <c r="V3652">
        <v>0</v>
      </c>
      <c r="X3652">
        <v>0</v>
      </c>
      <c r="Y3652">
        <v>1</v>
      </c>
      <c r="Z3652">
        <v>55874.01</v>
      </c>
    </row>
    <row r="3653" spans="1:26" x14ac:dyDescent="0.25">
      <c r="A3653" t="s">
        <v>438</v>
      </c>
      <c r="B3653">
        <v>3967</v>
      </c>
      <c r="D3653" s="2">
        <v>45552</v>
      </c>
      <c r="F3653">
        <v>140000</v>
      </c>
      <c r="G3653">
        <v>0</v>
      </c>
      <c r="I3653">
        <v>0</v>
      </c>
      <c r="J3653">
        <v>0</v>
      </c>
      <c r="L3653" t="s">
        <v>27</v>
      </c>
      <c r="M3653" t="s">
        <v>129</v>
      </c>
      <c r="N3653">
        <v>150101</v>
      </c>
      <c r="P3653" t="s">
        <v>29</v>
      </c>
      <c r="Q3653">
        <v>200117</v>
      </c>
      <c r="R3653" t="s">
        <v>296</v>
      </c>
      <c r="S3653" t="s">
        <v>31</v>
      </c>
      <c r="T3653">
        <v>55874.005139000001</v>
      </c>
      <c r="V3653">
        <v>1</v>
      </c>
      <c r="X3653">
        <v>55874.01</v>
      </c>
      <c r="Y3653">
        <v>0</v>
      </c>
      <c r="Z3653">
        <v>0</v>
      </c>
    </row>
    <row r="3654" spans="1:26" x14ac:dyDescent="0.25">
      <c r="A3654" t="s">
        <v>438</v>
      </c>
      <c r="B3654">
        <v>3967</v>
      </c>
      <c r="D3654" s="2">
        <v>45552</v>
      </c>
      <c r="F3654">
        <v>275000</v>
      </c>
      <c r="G3654">
        <v>0</v>
      </c>
      <c r="I3654">
        <v>0</v>
      </c>
      <c r="J3654">
        <v>0</v>
      </c>
      <c r="L3654" t="s">
        <v>27</v>
      </c>
      <c r="M3654" t="s">
        <v>129</v>
      </c>
      <c r="N3654">
        <v>150101</v>
      </c>
      <c r="P3654" t="s">
        <v>32</v>
      </c>
      <c r="Q3654">
        <v>100039</v>
      </c>
      <c r="R3654" t="s">
        <v>287</v>
      </c>
      <c r="S3654" t="s">
        <v>31</v>
      </c>
      <c r="T3654">
        <v>108398.98207899999</v>
      </c>
      <c r="V3654">
        <v>0</v>
      </c>
      <c r="X3654">
        <v>0</v>
      </c>
      <c r="Y3654">
        <v>1</v>
      </c>
      <c r="Z3654">
        <v>108398.98</v>
      </c>
    </row>
    <row r="3655" spans="1:26" x14ac:dyDescent="0.25">
      <c r="A3655" t="s">
        <v>438</v>
      </c>
      <c r="B3655">
        <v>3967</v>
      </c>
      <c r="D3655" s="2">
        <v>45552</v>
      </c>
      <c r="F3655">
        <v>275000</v>
      </c>
      <c r="G3655">
        <v>0</v>
      </c>
      <c r="I3655">
        <v>0</v>
      </c>
      <c r="J3655">
        <v>0</v>
      </c>
      <c r="L3655" t="s">
        <v>27</v>
      </c>
      <c r="M3655" t="s">
        <v>129</v>
      </c>
      <c r="N3655">
        <v>150101</v>
      </c>
      <c r="P3655" t="s">
        <v>29</v>
      </c>
      <c r="Q3655">
        <v>100039</v>
      </c>
      <c r="R3655" t="s">
        <v>287</v>
      </c>
      <c r="S3655" t="s">
        <v>31</v>
      </c>
      <c r="T3655">
        <v>108398.98207899999</v>
      </c>
      <c r="V3655">
        <v>1</v>
      </c>
      <c r="X3655">
        <v>108398.98</v>
      </c>
      <c r="Y3655">
        <v>0</v>
      </c>
      <c r="Z3655">
        <v>0</v>
      </c>
    </row>
    <row r="3656" spans="1:26" x14ac:dyDescent="0.25">
      <c r="A3656" t="s">
        <v>438</v>
      </c>
      <c r="B3656">
        <v>3967</v>
      </c>
      <c r="D3656" s="2">
        <v>45552</v>
      </c>
      <c r="F3656">
        <v>270000</v>
      </c>
      <c r="G3656">
        <v>0</v>
      </c>
      <c r="I3656">
        <v>0</v>
      </c>
      <c r="J3656">
        <v>0</v>
      </c>
      <c r="L3656" t="s">
        <v>27</v>
      </c>
      <c r="M3656" t="s">
        <v>129</v>
      </c>
      <c r="N3656">
        <v>150101</v>
      </c>
      <c r="P3656" t="s">
        <v>29</v>
      </c>
      <c r="Q3656">
        <v>100036</v>
      </c>
      <c r="R3656" t="s">
        <v>401</v>
      </c>
      <c r="S3656" t="s">
        <v>31</v>
      </c>
      <c r="T3656">
        <v>121131.05975299999</v>
      </c>
      <c r="V3656">
        <v>2</v>
      </c>
      <c r="X3656">
        <v>242262.12</v>
      </c>
      <c r="Y3656">
        <v>0</v>
      </c>
      <c r="Z3656">
        <v>0</v>
      </c>
    </row>
    <row r="3657" spans="1:26" x14ac:dyDescent="0.25">
      <c r="A3657" t="s">
        <v>438</v>
      </c>
      <c r="B3657">
        <v>3967</v>
      </c>
      <c r="D3657" s="2">
        <v>45552</v>
      </c>
      <c r="F3657">
        <v>100000</v>
      </c>
      <c r="G3657">
        <v>0</v>
      </c>
      <c r="I3657">
        <v>0</v>
      </c>
      <c r="J3657">
        <v>0</v>
      </c>
      <c r="L3657" t="s">
        <v>27</v>
      </c>
      <c r="M3657" t="s">
        <v>129</v>
      </c>
      <c r="N3657">
        <v>150101</v>
      </c>
      <c r="P3657" t="s">
        <v>32</v>
      </c>
      <c r="Q3657">
        <v>200119</v>
      </c>
      <c r="R3657" t="s">
        <v>288</v>
      </c>
      <c r="S3657" t="s">
        <v>31</v>
      </c>
      <c r="T3657">
        <v>50726.988221</v>
      </c>
      <c r="V3657">
        <v>0</v>
      </c>
      <c r="X3657">
        <v>0</v>
      </c>
      <c r="Y3657">
        <v>1</v>
      </c>
      <c r="Z3657">
        <v>50726.99</v>
      </c>
    </row>
    <row r="3658" spans="1:26" x14ac:dyDescent="0.25">
      <c r="A3658" t="s">
        <v>438</v>
      </c>
      <c r="B3658">
        <v>3967</v>
      </c>
      <c r="D3658" s="2">
        <v>45552</v>
      </c>
      <c r="F3658">
        <v>100000</v>
      </c>
      <c r="G3658">
        <v>0</v>
      </c>
      <c r="I3658">
        <v>0</v>
      </c>
      <c r="J3658">
        <v>0</v>
      </c>
      <c r="L3658" t="s">
        <v>27</v>
      </c>
      <c r="M3658" t="s">
        <v>129</v>
      </c>
      <c r="N3658">
        <v>150101</v>
      </c>
      <c r="P3658" t="s">
        <v>29</v>
      </c>
      <c r="Q3658">
        <v>200119</v>
      </c>
      <c r="R3658" t="s">
        <v>288</v>
      </c>
      <c r="S3658" t="s">
        <v>31</v>
      </c>
      <c r="T3658">
        <v>50726.988221</v>
      </c>
      <c r="V3658">
        <v>1</v>
      </c>
      <c r="X3658">
        <v>50726.99</v>
      </c>
      <c r="Y3658">
        <v>0</v>
      </c>
      <c r="Z3658">
        <v>0</v>
      </c>
    </row>
    <row r="3659" spans="1:26" x14ac:dyDescent="0.25">
      <c r="A3659" t="s">
        <v>438</v>
      </c>
      <c r="B3659">
        <v>3967</v>
      </c>
      <c r="D3659" s="2">
        <v>45552</v>
      </c>
      <c r="F3659">
        <v>130000</v>
      </c>
      <c r="G3659">
        <v>0</v>
      </c>
      <c r="I3659">
        <v>0</v>
      </c>
      <c r="J3659">
        <v>0</v>
      </c>
      <c r="L3659" t="s">
        <v>27</v>
      </c>
      <c r="M3659" t="s">
        <v>129</v>
      </c>
      <c r="N3659">
        <v>150101</v>
      </c>
      <c r="P3659" t="s">
        <v>32</v>
      </c>
      <c r="Q3659">
        <v>100037</v>
      </c>
      <c r="R3659" t="s">
        <v>292</v>
      </c>
      <c r="S3659" t="s">
        <v>31</v>
      </c>
      <c r="T3659">
        <v>38701.484019000003</v>
      </c>
      <c r="V3659">
        <v>0</v>
      </c>
      <c r="X3659">
        <v>0</v>
      </c>
      <c r="Y3659">
        <v>1</v>
      </c>
      <c r="Z3659">
        <v>38701.480000000003</v>
      </c>
    </row>
    <row r="3660" spans="1:26" x14ac:dyDescent="0.25">
      <c r="A3660" t="s">
        <v>438</v>
      </c>
      <c r="B3660">
        <v>3967</v>
      </c>
      <c r="D3660" s="2">
        <v>45552</v>
      </c>
      <c r="F3660">
        <v>130000</v>
      </c>
      <c r="G3660">
        <v>0</v>
      </c>
      <c r="I3660">
        <v>0</v>
      </c>
      <c r="J3660">
        <v>0</v>
      </c>
      <c r="L3660" t="s">
        <v>27</v>
      </c>
      <c r="M3660" t="s">
        <v>129</v>
      </c>
      <c r="N3660">
        <v>150101</v>
      </c>
      <c r="P3660" t="s">
        <v>29</v>
      </c>
      <c r="Q3660">
        <v>100037</v>
      </c>
      <c r="R3660" t="s">
        <v>292</v>
      </c>
      <c r="S3660" t="s">
        <v>31</v>
      </c>
      <c r="T3660">
        <v>38701.484019000003</v>
      </c>
      <c r="V3660">
        <v>1</v>
      </c>
      <c r="X3660">
        <v>38701.480000000003</v>
      </c>
      <c r="Y3660">
        <v>0</v>
      </c>
      <c r="Z3660">
        <v>0</v>
      </c>
    </row>
    <row r="3661" spans="1:26" x14ac:dyDescent="0.25">
      <c r="A3661" t="s">
        <v>438</v>
      </c>
      <c r="B3661">
        <v>3967</v>
      </c>
      <c r="D3661" s="2">
        <v>45552</v>
      </c>
      <c r="F3661">
        <v>270000</v>
      </c>
      <c r="G3661">
        <v>0</v>
      </c>
      <c r="I3661">
        <v>0</v>
      </c>
      <c r="J3661">
        <v>0</v>
      </c>
      <c r="L3661" t="s">
        <v>27</v>
      </c>
      <c r="M3661" t="s">
        <v>129</v>
      </c>
      <c r="N3661">
        <v>150101</v>
      </c>
      <c r="P3661" t="s">
        <v>32</v>
      </c>
      <c r="Q3661">
        <v>100036</v>
      </c>
      <c r="R3661" t="s">
        <v>401</v>
      </c>
      <c r="S3661" t="s">
        <v>31</v>
      </c>
      <c r="T3661">
        <v>121131.05975299999</v>
      </c>
      <c r="V3661">
        <v>0</v>
      </c>
      <c r="X3661">
        <v>0</v>
      </c>
      <c r="Y3661">
        <v>2</v>
      </c>
      <c r="Z3661">
        <v>242262.12</v>
      </c>
    </row>
    <row r="3662" spans="1:26" x14ac:dyDescent="0.25">
      <c r="A3662" t="s">
        <v>439</v>
      </c>
      <c r="B3662">
        <v>3977</v>
      </c>
      <c r="D3662" s="2">
        <v>45553</v>
      </c>
      <c r="F3662">
        <v>270000</v>
      </c>
      <c r="G3662">
        <v>0</v>
      </c>
      <c r="I3662">
        <v>0</v>
      </c>
      <c r="J3662">
        <v>0</v>
      </c>
      <c r="L3662" t="s">
        <v>27</v>
      </c>
      <c r="M3662" t="s">
        <v>129</v>
      </c>
      <c r="N3662">
        <v>150101</v>
      </c>
      <c r="P3662" t="s">
        <v>29</v>
      </c>
      <c r="Q3662">
        <v>100036</v>
      </c>
      <c r="R3662" t="s">
        <v>401</v>
      </c>
      <c r="S3662" t="s">
        <v>31</v>
      </c>
      <c r="T3662">
        <v>121131.059752</v>
      </c>
      <c r="V3662">
        <v>0</v>
      </c>
      <c r="X3662">
        <v>0</v>
      </c>
      <c r="Y3662">
        <v>10</v>
      </c>
      <c r="Z3662">
        <v>1211310.6000000001</v>
      </c>
    </row>
    <row r="3663" spans="1:26" x14ac:dyDescent="0.25">
      <c r="A3663" t="s">
        <v>439</v>
      </c>
      <c r="B3663">
        <v>3977</v>
      </c>
      <c r="D3663" s="2">
        <v>45553</v>
      </c>
      <c r="F3663">
        <v>270000</v>
      </c>
      <c r="G3663">
        <v>0</v>
      </c>
      <c r="I3663">
        <v>0</v>
      </c>
      <c r="J3663">
        <v>0</v>
      </c>
      <c r="L3663" t="s">
        <v>27</v>
      </c>
      <c r="M3663" t="s">
        <v>129</v>
      </c>
      <c r="N3663">
        <v>150101</v>
      </c>
      <c r="P3663" t="s">
        <v>32</v>
      </c>
      <c r="Q3663">
        <v>100036</v>
      </c>
      <c r="R3663" t="s">
        <v>401</v>
      </c>
      <c r="S3663" t="s">
        <v>31</v>
      </c>
      <c r="T3663">
        <v>121131.059752</v>
      </c>
      <c r="V3663">
        <v>10</v>
      </c>
      <c r="X3663">
        <v>1211310.6000000001</v>
      </c>
      <c r="Y3663">
        <v>0</v>
      </c>
      <c r="Z3663">
        <v>0</v>
      </c>
    </row>
    <row r="3664" spans="1:26" x14ac:dyDescent="0.25">
      <c r="A3664" t="s">
        <v>440</v>
      </c>
      <c r="B3664">
        <v>3984</v>
      </c>
      <c r="D3664" s="2">
        <v>45554</v>
      </c>
      <c r="F3664">
        <v>140000</v>
      </c>
      <c r="G3664">
        <v>0</v>
      </c>
      <c r="I3664">
        <v>0</v>
      </c>
      <c r="J3664">
        <v>0</v>
      </c>
      <c r="L3664" t="s">
        <v>27</v>
      </c>
      <c r="M3664" t="s">
        <v>129</v>
      </c>
      <c r="N3664">
        <v>150101</v>
      </c>
      <c r="P3664" t="s">
        <v>32</v>
      </c>
      <c r="Q3664">
        <v>200127</v>
      </c>
      <c r="R3664" t="s">
        <v>304</v>
      </c>
      <c r="S3664" t="s">
        <v>31</v>
      </c>
      <c r="T3664">
        <v>50421.894848000004</v>
      </c>
      <c r="V3664">
        <v>0</v>
      </c>
      <c r="X3664">
        <v>0</v>
      </c>
      <c r="Y3664">
        <v>2</v>
      </c>
      <c r="Z3664">
        <v>100843.79</v>
      </c>
    </row>
    <row r="3665" spans="1:26" x14ac:dyDescent="0.25">
      <c r="A3665" t="s">
        <v>440</v>
      </c>
      <c r="B3665">
        <v>3984</v>
      </c>
      <c r="D3665" s="2">
        <v>45554</v>
      </c>
      <c r="F3665">
        <v>140000</v>
      </c>
      <c r="G3665">
        <v>0</v>
      </c>
      <c r="I3665">
        <v>0</v>
      </c>
      <c r="J3665">
        <v>0</v>
      </c>
      <c r="L3665" t="s">
        <v>27</v>
      </c>
      <c r="M3665" t="s">
        <v>129</v>
      </c>
      <c r="N3665">
        <v>150101</v>
      </c>
      <c r="P3665" t="s">
        <v>29</v>
      </c>
      <c r="Q3665">
        <v>200127</v>
      </c>
      <c r="R3665" t="s">
        <v>304</v>
      </c>
      <c r="S3665" t="s">
        <v>31</v>
      </c>
      <c r="T3665">
        <v>50421.894848000004</v>
      </c>
      <c r="V3665">
        <v>2</v>
      </c>
      <c r="X3665">
        <v>100843.79</v>
      </c>
      <c r="Y3665">
        <v>0</v>
      </c>
      <c r="Z3665">
        <v>0</v>
      </c>
    </row>
    <row r="3666" spans="1:26" x14ac:dyDescent="0.25">
      <c r="A3666" t="s">
        <v>441</v>
      </c>
      <c r="B3666">
        <v>3992</v>
      </c>
      <c r="D3666" s="2">
        <v>45555</v>
      </c>
      <c r="F3666">
        <v>4950</v>
      </c>
      <c r="G3666">
        <v>0</v>
      </c>
      <c r="I3666">
        <v>0</v>
      </c>
      <c r="J3666">
        <v>0</v>
      </c>
      <c r="L3666" t="s">
        <v>27</v>
      </c>
      <c r="M3666" t="s">
        <v>129</v>
      </c>
      <c r="N3666">
        <v>150101</v>
      </c>
      <c r="P3666" t="s">
        <v>32</v>
      </c>
      <c r="Q3666">
        <v>400031</v>
      </c>
      <c r="R3666" t="s">
        <v>294</v>
      </c>
      <c r="S3666" t="s">
        <v>31</v>
      </c>
      <c r="T3666">
        <v>2431.4156229999999</v>
      </c>
      <c r="V3666">
        <v>0</v>
      </c>
      <c r="X3666">
        <v>0</v>
      </c>
      <c r="Y3666">
        <v>144</v>
      </c>
      <c r="Z3666">
        <v>350123.85</v>
      </c>
    </row>
    <row r="3667" spans="1:26" x14ac:dyDescent="0.25">
      <c r="A3667" t="s">
        <v>441</v>
      </c>
      <c r="B3667">
        <v>3992</v>
      </c>
      <c r="D3667" s="2">
        <v>45555</v>
      </c>
      <c r="F3667">
        <v>4950</v>
      </c>
      <c r="G3667">
        <v>0</v>
      </c>
      <c r="I3667">
        <v>0</v>
      </c>
      <c r="J3667">
        <v>0</v>
      </c>
      <c r="L3667" t="s">
        <v>27</v>
      </c>
      <c r="M3667" t="s">
        <v>129</v>
      </c>
      <c r="N3667">
        <v>150101</v>
      </c>
      <c r="P3667" t="s">
        <v>29</v>
      </c>
      <c r="Q3667">
        <v>400031</v>
      </c>
      <c r="R3667" t="s">
        <v>294</v>
      </c>
      <c r="S3667" t="s">
        <v>31</v>
      </c>
      <c r="T3667">
        <v>2431.4156229999999</v>
      </c>
      <c r="V3667">
        <v>144</v>
      </c>
      <c r="X3667">
        <v>350123.85</v>
      </c>
      <c r="Y3667">
        <v>0</v>
      </c>
      <c r="Z3667">
        <v>0</v>
      </c>
    </row>
    <row r="3668" spans="1:26" x14ac:dyDescent="0.25">
      <c r="A3668" t="s">
        <v>442</v>
      </c>
      <c r="B3668">
        <v>4010</v>
      </c>
      <c r="D3668" s="2">
        <v>45558</v>
      </c>
      <c r="F3668">
        <v>0</v>
      </c>
      <c r="G3668">
        <v>0</v>
      </c>
      <c r="I3668">
        <v>0</v>
      </c>
      <c r="J3668">
        <v>0</v>
      </c>
      <c r="L3668" t="s">
        <v>27</v>
      </c>
      <c r="M3668" t="s">
        <v>129</v>
      </c>
      <c r="N3668">
        <v>150101</v>
      </c>
      <c r="P3668" t="s">
        <v>32</v>
      </c>
      <c r="Q3668">
        <v>500015</v>
      </c>
      <c r="R3668" t="s">
        <v>66</v>
      </c>
      <c r="S3668" t="s">
        <v>31</v>
      </c>
      <c r="T3668">
        <v>3238.977852</v>
      </c>
      <c r="V3668">
        <v>96</v>
      </c>
      <c r="X3668">
        <v>310941.87</v>
      </c>
      <c r="Y3668">
        <v>0</v>
      </c>
      <c r="Z3668">
        <v>0</v>
      </c>
    </row>
    <row r="3669" spans="1:26" x14ac:dyDescent="0.25">
      <c r="A3669" t="s">
        <v>442</v>
      </c>
      <c r="B3669">
        <v>4010</v>
      </c>
      <c r="D3669" s="2">
        <v>45558</v>
      </c>
      <c r="F3669">
        <v>0</v>
      </c>
      <c r="G3669">
        <v>0</v>
      </c>
      <c r="I3669">
        <v>0</v>
      </c>
      <c r="J3669">
        <v>0</v>
      </c>
      <c r="L3669" t="s">
        <v>27</v>
      </c>
      <c r="M3669" t="s">
        <v>129</v>
      </c>
      <c r="N3669">
        <v>150101</v>
      </c>
      <c r="P3669" t="s">
        <v>29</v>
      </c>
      <c r="Q3669">
        <v>100007</v>
      </c>
      <c r="R3669" t="s">
        <v>38</v>
      </c>
      <c r="S3669" t="s">
        <v>31</v>
      </c>
      <c r="T3669">
        <v>27961.274105</v>
      </c>
      <c r="V3669">
        <v>0</v>
      </c>
      <c r="X3669">
        <v>0</v>
      </c>
      <c r="Y3669">
        <v>60</v>
      </c>
      <c r="Z3669">
        <v>1677676.45</v>
      </c>
    </row>
    <row r="3670" spans="1:26" x14ac:dyDescent="0.25">
      <c r="A3670" t="s">
        <v>442</v>
      </c>
      <c r="B3670">
        <v>4010</v>
      </c>
      <c r="D3670" s="2">
        <v>45558</v>
      </c>
      <c r="F3670">
        <v>0</v>
      </c>
      <c r="G3670">
        <v>0</v>
      </c>
      <c r="I3670">
        <v>0</v>
      </c>
      <c r="J3670">
        <v>0</v>
      </c>
      <c r="L3670" t="s">
        <v>27</v>
      </c>
      <c r="M3670" t="s">
        <v>129</v>
      </c>
      <c r="N3670">
        <v>150101</v>
      </c>
      <c r="P3670" t="s">
        <v>32</v>
      </c>
      <c r="Q3670">
        <v>100007</v>
      </c>
      <c r="R3670" t="s">
        <v>38</v>
      </c>
      <c r="S3670" t="s">
        <v>31</v>
      </c>
      <c r="T3670">
        <v>27961.274105</v>
      </c>
      <c r="V3670">
        <v>60</v>
      </c>
      <c r="X3670">
        <v>1677676.45</v>
      </c>
      <c r="Y3670">
        <v>0</v>
      </c>
      <c r="Z3670">
        <v>0</v>
      </c>
    </row>
    <row r="3671" spans="1:26" x14ac:dyDescent="0.25">
      <c r="A3671" t="s">
        <v>442</v>
      </c>
      <c r="B3671">
        <v>4010</v>
      </c>
      <c r="D3671" s="2">
        <v>45558</v>
      </c>
      <c r="F3671">
        <v>0</v>
      </c>
      <c r="G3671">
        <v>0</v>
      </c>
      <c r="I3671">
        <v>0</v>
      </c>
      <c r="J3671">
        <v>0</v>
      </c>
      <c r="L3671" t="s">
        <v>27</v>
      </c>
      <c r="M3671" t="s">
        <v>129</v>
      </c>
      <c r="N3671">
        <v>150101</v>
      </c>
      <c r="P3671" t="s">
        <v>32</v>
      </c>
      <c r="Q3671">
        <v>100009</v>
      </c>
      <c r="R3671" t="s">
        <v>174</v>
      </c>
      <c r="S3671" t="s">
        <v>31</v>
      </c>
      <c r="T3671">
        <v>27558.290486000002</v>
      </c>
      <c r="V3671">
        <v>120</v>
      </c>
      <c r="X3671">
        <v>3306994.86</v>
      </c>
      <c r="Y3671">
        <v>0</v>
      </c>
      <c r="Z3671">
        <v>0</v>
      </c>
    </row>
    <row r="3672" spans="1:26" x14ac:dyDescent="0.25">
      <c r="A3672" t="s">
        <v>442</v>
      </c>
      <c r="B3672">
        <v>4010</v>
      </c>
      <c r="D3672" s="2">
        <v>45558</v>
      </c>
      <c r="F3672">
        <v>0</v>
      </c>
      <c r="G3672">
        <v>0</v>
      </c>
      <c r="I3672">
        <v>0</v>
      </c>
      <c r="J3672">
        <v>0</v>
      </c>
      <c r="L3672" t="s">
        <v>27</v>
      </c>
      <c r="M3672" t="s">
        <v>129</v>
      </c>
      <c r="N3672">
        <v>150101</v>
      </c>
      <c r="P3672" t="s">
        <v>29</v>
      </c>
      <c r="Q3672">
        <v>100009</v>
      </c>
      <c r="R3672" t="s">
        <v>174</v>
      </c>
      <c r="S3672" t="s">
        <v>31</v>
      </c>
      <c r="T3672">
        <v>27558.290486000002</v>
      </c>
      <c r="V3672">
        <v>0</v>
      </c>
      <c r="X3672">
        <v>0</v>
      </c>
      <c r="Y3672">
        <v>120</v>
      </c>
      <c r="Z3672">
        <v>3306994.86</v>
      </c>
    </row>
    <row r="3673" spans="1:26" x14ac:dyDescent="0.25">
      <c r="A3673" t="s">
        <v>442</v>
      </c>
      <c r="B3673">
        <v>4010</v>
      </c>
      <c r="D3673" s="2">
        <v>45558</v>
      </c>
      <c r="F3673">
        <v>4950</v>
      </c>
      <c r="G3673">
        <v>0</v>
      </c>
      <c r="I3673">
        <v>0</v>
      </c>
      <c r="J3673">
        <v>0</v>
      </c>
      <c r="L3673" t="s">
        <v>27</v>
      </c>
      <c r="M3673" t="s">
        <v>129</v>
      </c>
      <c r="N3673">
        <v>150101</v>
      </c>
      <c r="P3673" t="s">
        <v>32</v>
      </c>
      <c r="Q3673">
        <v>400031</v>
      </c>
      <c r="R3673" t="s">
        <v>294</v>
      </c>
      <c r="S3673" t="s">
        <v>31</v>
      </c>
      <c r="T3673">
        <v>2431.4156349999998</v>
      </c>
      <c r="V3673">
        <v>144</v>
      </c>
      <c r="X3673">
        <v>350123.85</v>
      </c>
      <c r="Y3673">
        <v>0</v>
      </c>
      <c r="Z3673">
        <v>0</v>
      </c>
    </row>
    <row r="3674" spans="1:26" x14ac:dyDescent="0.25">
      <c r="A3674" t="s">
        <v>442</v>
      </c>
      <c r="B3674">
        <v>4010</v>
      </c>
      <c r="D3674" s="2">
        <v>45558</v>
      </c>
      <c r="F3674">
        <v>0</v>
      </c>
      <c r="G3674">
        <v>0</v>
      </c>
      <c r="I3674">
        <v>0</v>
      </c>
      <c r="J3674">
        <v>0</v>
      </c>
      <c r="L3674" t="s">
        <v>27</v>
      </c>
      <c r="M3674" t="s">
        <v>129</v>
      </c>
      <c r="N3674">
        <v>150101</v>
      </c>
      <c r="P3674" t="s">
        <v>29</v>
      </c>
      <c r="Q3674">
        <v>500016</v>
      </c>
      <c r="R3674" t="s">
        <v>86</v>
      </c>
      <c r="S3674" t="s">
        <v>31</v>
      </c>
      <c r="T3674">
        <v>2300.1438779999999</v>
      </c>
      <c r="V3674">
        <v>0</v>
      </c>
      <c r="X3674">
        <v>0</v>
      </c>
      <c r="Y3674">
        <v>100</v>
      </c>
      <c r="Z3674">
        <v>230014.39</v>
      </c>
    </row>
    <row r="3675" spans="1:26" x14ac:dyDescent="0.25">
      <c r="A3675" t="s">
        <v>442</v>
      </c>
      <c r="B3675">
        <v>4010</v>
      </c>
      <c r="D3675" s="2">
        <v>45558</v>
      </c>
      <c r="F3675">
        <v>0</v>
      </c>
      <c r="G3675">
        <v>0</v>
      </c>
      <c r="I3675">
        <v>0</v>
      </c>
      <c r="J3675">
        <v>0</v>
      </c>
      <c r="L3675" t="s">
        <v>27</v>
      </c>
      <c r="M3675" t="s">
        <v>129</v>
      </c>
      <c r="N3675">
        <v>150101</v>
      </c>
      <c r="P3675" t="s">
        <v>32</v>
      </c>
      <c r="Q3675">
        <v>500016</v>
      </c>
      <c r="R3675" t="s">
        <v>86</v>
      </c>
      <c r="S3675" t="s">
        <v>31</v>
      </c>
      <c r="T3675">
        <v>2300.1438779999999</v>
      </c>
      <c r="V3675">
        <v>100</v>
      </c>
      <c r="X3675">
        <v>230014.39</v>
      </c>
      <c r="Y3675">
        <v>0</v>
      </c>
      <c r="Z3675">
        <v>0</v>
      </c>
    </row>
    <row r="3676" spans="1:26" x14ac:dyDescent="0.25">
      <c r="A3676" t="s">
        <v>442</v>
      </c>
      <c r="B3676">
        <v>4010</v>
      </c>
      <c r="D3676" s="2">
        <v>45558</v>
      </c>
      <c r="F3676">
        <v>270000</v>
      </c>
      <c r="G3676">
        <v>0</v>
      </c>
      <c r="I3676">
        <v>0</v>
      </c>
      <c r="J3676">
        <v>0</v>
      </c>
      <c r="L3676" t="s">
        <v>27</v>
      </c>
      <c r="M3676" t="s">
        <v>129</v>
      </c>
      <c r="N3676">
        <v>150101</v>
      </c>
      <c r="P3676" t="s">
        <v>29</v>
      </c>
      <c r="Q3676">
        <v>100036</v>
      </c>
      <c r="R3676" t="s">
        <v>401</v>
      </c>
      <c r="S3676" t="s">
        <v>31</v>
      </c>
      <c r="T3676">
        <v>121131.05974300001</v>
      </c>
      <c r="V3676">
        <v>0</v>
      </c>
      <c r="X3676">
        <v>0</v>
      </c>
      <c r="Y3676">
        <v>30</v>
      </c>
      <c r="Z3676">
        <v>3633931.79</v>
      </c>
    </row>
    <row r="3677" spans="1:26" x14ac:dyDescent="0.25">
      <c r="A3677" t="s">
        <v>442</v>
      </c>
      <c r="B3677">
        <v>4010</v>
      </c>
      <c r="D3677" s="2">
        <v>45558</v>
      </c>
      <c r="F3677">
        <v>270000</v>
      </c>
      <c r="G3677">
        <v>0</v>
      </c>
      <c r="I3677">
        <v>0</v>
      </c>
      <c r="J3677">
        <v>0</v>
      </c>
      <c r="L3677" t="s">
        <v>27</v>
      </c>
      <c r="M3677" t="s">
        <v>129</v>
      </c>
      <c r="N3677">
        <v>150101</v>
      </c>
      <c r="P3677" t="s">
        <v>32</v>
      </c>
      <c r="Q3677">
        <v>100036</v>
      </c>
      <c r="R3677" t="s">
        <v>401</v>
      </c>
      <c r="S3677" t="s">
        <v>31</v>
      </c>
      <c r="T3677">
        <v>121131.05974300001</v>
      </c>
      <c r="V3677">
        <v>30</v>
      </c>
      <c r="X3677">
        <v>3633931.79</v>
      </c>
      <c r="Y3677">
        <v>0</v>
      </c>
      <c r="Z3677">
        <v>0</v>
      </c>
    </row>
    <row r="3678" spans="1:26" x14ac:dyDescent="0.25">
      <c r="A3678" t="s">
        <v>442</v>
      </c>
      <c r="B3678">
        <v>4010</v>
      </c>
      <c r="D3678" s="2">
        <v>45558</v>
      </c>
      <c r="F3678">
        <v>0</v>
      </c>
      <c r="G3678">
        <v>0</v>
      </c>
      <c r="I3678">
        <v>0</v>
      </c>
      <c r="J3678">
        <v>0</v>
      </c>
      <c r="L3678" t="s">
        <v>27</v>
      </c>
      <c r="M3678" t="s">
        <v>129</v>
      </c>
      <c r="N3678">
        <v>150101</v>
      </c>
      <c r="P3678" t="s">
        <v>29</v>
      </c>
      <c r="Q3678">
        <v>500015</v>
      </c>
      <c r="R3678" t="s">
        <v>66</v>
      </c>
      <c r="S3678" t="s">
        <v>31</v>
      </c>
      <c r="T3678">
        <v>3238.977852</v>
      </c>
      <c r="V3678">
        <v>0</v>
      </c>
      <c r="X3678">
        <v>0</v>
      </c>
      <c r="Y3678">
        <v>96</v>
      </c>
      <c r="Z3678">
        <v>310941.87</v>
      </c>
    </row>
    <row r="3679" spans="1:26" x14ac:dyDescent="0.25">
      <c r="A3679" t="s">
        <v>442</v>
      </c>
      <c r="B3679">
        <v>4010</v>
      </c>
      <c r="D3679" s="2">
        <v>45558</v>
      </c>
      <c r="F3679">
        <v>0</v>
      </c>
      <c r="G3679">
        <v>0</v>
      </c>
      <c r="I3679">
        <v>0</v>
      </c>
      <c r="J3679">
        <v>0</v>
      </c>
      <c r="L3679" t="s">
        <v>27</v>
      </c>
      <c r="M3679" t="s">
        <v>129</v>
      </c>
      <c r="N3679">
        <v>150101</v>
      </c>
      <c r="P3679" t="s">
        <v>29</v>
      </c>
      <c r="Q3679">
        <v>100011</v>
      </c>
      <c r="R3679" t="s">
        <v>162</v>
      </c>
      <c r="S3679" t="s">
        <v>31</v>
      </c>
      <c r="T3679">
        <v>33955.434298</v>
      </c>
      <c r="V3679">
        <v>0</v>
      </c>
      <c r="X3679">
        <v>0</v>
      </c>
      <c r="Y3679">
        <v>8</v>
      </c>
      <c r="Z3679">
        <v>271643.46999999997</v>
      </c>
    </row>
    <row r="3680" spans="1:26" x14ac:dyDescent="0.25">
      <c r="A3680" t="s">
        <v>442</v>
      </c>
      <c r="B3680">
        <v>4010</v>
      </c>
      <c r="D3680" s="2">
        <v>45558</v>
      </c>
      <c r="F3680">
        <v>0</v>
      </c>
      <c r="G3680">
        <v>0</v>
      </c>
      <c r="I3680">
        <v>0</v>
      </c>
      <c r="J3680">
        <v>0</v>
      </c>
      <c r="L3680" t="s">
        <v>27</v>
      </c>
      <c r="M3680" t="s">
        <v>129</v>
      </c>
      <c r="N3680">
        <v>150101</v>
      </c>
      <c r="P3680" t="s">
        <v>32</v>
      </c>
      <c r="Q3680">
        <v>100011</v>
      </c>
      <c r="R3680" t="s">
        <v>162</v>
      </c>
      <c r="S3680" t="s">
        <v>31</v>
      </c>
      <c r="T3680">
        <v>33955.434298</v>
      </c>
      <c r="V3680">
        <v>8</v>
      </c>
      <c r="X3680">
        <v>271643.46999999997</v>
      </c>
      <c r="Y3680">
        <v>0</v>
      </c>
      <c r="Z3680">
        <v>0</v>
      </c>
    </row>
    <row r="3681" spans="1:26" x14ac:dyDescent="0.25">
      <c r="A3681" t="s">
        <v>442</v>
      </c>
      <c r="B3681">
        <v>4010</v>
      </c>
      <c r="D3681" s="2">
        <v>45558</v>
      </c>
      <c r="F3681">
        <v>4950</v>
      </c>
      <c r="G3681">
        <v>0</v>
      </c>
      <c r="I3681">
        <v>0</v>
      </c>
      <c r="J3681">
        <v>0</v>
      </c>
      <c r="L3681" t="s">
        <v>27</v>
      </c>
      <c r="M3681" t="s">
        <v>129</v>
      </c>
      <c r="N3681">
        <v>150101</v>
      </c>
      <c r="P3681" t="s">
        <v>29</v>
      </c>
      <c r="Q3681">
        <v>400031</v>
      </c>
      <c r="R3681" t="s">
        <v>294</v>
      </c>
      <c r="S3681" t="s">
        <v>31</v>
      </c>
      <c r="T3681">
        <v>2431.4156349999998</v>
      </c>
      <c r="V3681">
        <v>0</v>
      </c>
      <c r="X3681">
        <v>0</v>
      </c>
      <c r="Y3681">
        <v>144</v>
      </c>
      <c r="Z3681">
        <v>350123.85</v>
      </c>
    </row>
    <row r="3682" spans="1:26" x14ac:dyDescent="0.25">
      <c r="A3682" t="s">
        <v>443</v>
      </c>
      <c r="B3682">
        <v>4011</v>
      </c>
      <c r="D3682" s="2">
        <v>45558</v>
      </c>
      <c r="F3682">
        <v>4950</v>
      </c>
      <c r="G3682">
        <v>0</v>
      </c>
      <c r="I3682">
        <v>0</v>
      </c>
      <c r="J3682">
        <v>0</v>
      </c>
      <c r="L3682" t="s">
        <v>27</v>
      </c>
      <c r="M3682" t="s">
        <v>129</v>
      </c>
      <c r="N3682">
        <v>150101</v>
      </c>
      <c r="P3682" t="s">
        <v>29</v>
      </c>
      <c r="Q3682">
        <v>400031</v>
      </c>
      <c r="R3682" t="s">
        <v>294</v>
      </c>
      <c r="S3682" t="s">
        <v>31</v>
      </c>
      <c r="T3682">
        <v>2431.4156349999998</v>
      </c>
      <c r="V3682">
        <v>0</v>
      </c>
      <c r="X3682">
        <v>0</v>
      </c>
      <c r="Y3682">
        <v>240</v>
      </c>
      <c r="Z3682">
        <v>583539.75</v>
      </c>
    </row>
    <row r="3683" spans="1:26" x14ac:dyDescent="0.25">
      <c r="A3683" t="s">
        <v>443</v>
      </c>
      <c r="B3683">
        <v>4011</v>
      </c>
      <c r="D3683" s="2">
        <v>45558</v>
      </c>
      <c r="F3683">
        <v>4950</v>
      </c>
      <c r="G3683">
        <v>0</v>
      </c>
      <c r="I3683">
        <v>0</v>
      </c>
      <c r="J3683">
        <v>0</v>
      </c>
      <c r="L3683" t="s">
        <v>27</v>
      </c>
      <c r="M3683" t="s">
        <v>129</v>
      </c>
      <c r="N3683">
        <v>150101</v>
      </c>
      <c r="P3683" t="s">
        <v>36</v>
      </c>
      <c r="Q3683">
        <v>400031</v>
      </c>
      <c r="R3683" t="s">
        <v>294</v>
      </c>
      <c r="S3683" t="s">
        <v>31</v>
      </c>
      <c r="T3683">
        <v>2431.4156349999998</v>
      </c>
      <c r="V3683">
        <v>240</v>
      </c>
      <c r="X3683">
        <v>583539.75</v>
      </c>
      <c r="Y3683">
        <v>0</v>
      </c>
      <c r="Z3683">
        <v>0</v>
      </c>
    </row>
    <row r="3684" spans="1:26" x14ac:dyDescent="0.25">
      <c r="A3684" t="s">
        <v>444</v>
      </c>
      <c r="B3684">
        <v>4018</v>
      </c>
      <c r="D3684" s="2">
        <v>45559</v>
      </c>
      <c r="F3684">
        <v>0</v>
      </c>
      <c r="G3684">
        <v>0</v>
      </c>
      <c r="I3684">
        <v>0</v>
      </c>
      <c r="J3684">
        <v>0</v>
      </c>
      <c r="L3684" t="s">
        <v>27</v>
      </c>
      <c r="M3684" t="s">
        <v>129</v>
      </c>
      <c r="N3684">
        <v>150101</v>
      </c>
      <c r="P3684" t="s">
        <v>36</v>
      </c>
      <c r="Q3684">
        <v>300001</v>
      </c>
      <c r="R3684" t="s">
        <v>57</v>
      </c>
      <c r="S3684" t="s">
        <v>31</v>
      </c>
      <c r="T3684">
        <v>164578.88566</v>
      </c>
      <c r="V3684">
        <v>0</v>
      </c>
      <c r="X3684">
        <v>0</v>
      </c>
      <c r="Y3684">
        <v>1</v>
      </c>
      <c r="Z3684">
        <v>164578.89000000001</v>
      </c>
    </row>
    <row r="3685" spans="1:26" x14ac:dyDescent="0.25">
      <c r="A3685" t="s">
        <v>444</v>
      </c>
      <c r="B3685">
        <v>4018</v>
      </c>
      <c r="D3685" s="2">
        <v>45559</v>
      </c>
      <c r="F3685">
        <v>10000</v>
      </c>
      <c r="G3685">
        <v>0</v>
      </c>
      <c r="I3685">
        <v>0</v>
      </c>
      <c r="J3685">
        <v>0</v>
      </c>
      <c r="L3685" t="s">
        <v>27</v>
      </c>
      <c r="M3685" t="s">
        <v>129</v>
      </c>
      <c r="N3685">
        <v>150101</v>
      </c>
      <c r="P3685" t="s">
        <v>36</v>
      </c>
      <c r="Q3685">
        <v>300028</v>
      </c>
      <c r="R3685" t="s">
        <v>410</v>
      </c>
      <c r="S3685" t="s">
        <v>31</v>
      </c>
      <c r="T3685">
        <v>2194.3852000000002</v>
      </c>
      <c r="V3685">
        <v>75</v>
      </c>
      <c r="X3685">
        <v>164578.89000000001</v>
      </c>
      <c r="Y3685">
        <v>0</v>
      </c>
      <c r="Z3685">
        <v>0</v>
      </c>
    </row>
    <row r="3686" spans="1:26" x14ac:dyDescent="0.25">
      <c r="A3686" t="s">
        <v>445</v>
      </c>
      <c r="B3686">
        <v>4022</v>
      </c>
      <c r="D3686" s="2">
        <v>45560</v>
      </c>
      <c r="F3686">
        <v>4950</v>
      </c>
      <c r="G3686">
        <v>0</v>
      </c>
      <c r="I3686">
        <v>0</v>
      </c>
      <c r="J3686">
        <v>0</v>
      </c>
      <c r="L3686" t="s">
        <v>27</v>
      </c>
      <c r="M3686" t="s">
        <v>129</v>
      </c>
      <c r="N3686">
        <v>150101</v>
      </c>
      <c r="P3686" t="s">
        <v>32</v>
      </c>
      <c r="Q3686">
        <v>400031</v>
      </c>
      <c r="R3686" t="s">
        <v>294</v>
      </c>
      <c r="S3686" t="s">
        <v>31</v>
      </c>
      <c r="T3686">
        <v>2431.4156349999998</v>
      </c>
      <c r="V3686">
        <v>0</v>
      </c>
      <c r="X3686">
        <v>0</v>
      </c>
      <c r="Y3686">
        <v>72</v>
      </c>
      <c r="Z3686">
        <v>175061.93</v>
      </c>
    </row>
    <row r="3687" spans="1:26" x14ac:dyDescent="0.25">
      <c r="A3687" t="s">
        <v>445</v>
      </c>
      <c r="B3687">
        <v>4022</v>
      </c>
      <c r="D3687" s="2">
        <v>45560</v>
      </c>
      <c r="F3687">
        <v>4950</v>
      </c>
      <c r="G3687">
        <v>0</v>
      </c>
      <c r="I3687">
        <v>0</v>
      </c>
      <c r="J3687">
        <v>0</v>
      </c>
      <c r="L3687" t="s">
        <v>27</v>
      </c>
      <c r="M3687" t="s">
        <v>129</v>
      </c>
      <c r="N3687">
        <v>150101</v>
      </c>
      <c r="P3687" t="s">
        <v>29</v>
      </c>
      <c r="Q3687">
        <v>400031</v>
      </c>
      <c r="R3687" t="s">
        <v>294</v>
      </c>
      <c r="S3687" t="s">
        <v>31</v>
      </c>
      <c r="T3687">
        <v>2431.4156349999998</v>
      </c>
      <c r="V3687">
        <v>72</v>
      </c>
      <c r="X3687">
        <v>175061.93</v>
      </c>
      <c r="Y3687">
        <v>0</v>
      </c>
      <c r="Z3687">
        <v>0</v>
      </c>
    </row>
    <row r="3688" spans="1:26" x14ac:dyDescent="0.25">
      <c r="A3688" t="s">
        <v>445</v>
      </c>
      <c r="B3688">
        <v>4022</v>
      </c>
      <c r="D3688" s="2">
        <v>45560</v>
      </c>
      <c r="F3688">
        <v>0</v>
      </c>
      <c r="G3688">
        <v>0</v>
      </c>
      <c r="I3688">
        <v>0</v>
      </c>
      <c r="J3688">
        <v>0</v>
      </c>
      <c r="L3688" t="s">
        <v>27</v>
      </c>
      <c r="M3688" t="s">
        <v>129</v>
      </c>
      <c r="N3688">
        <v>150101</v>
      </c>
      <c r="P3688" t="s">
        <v>32</v>
      </c>
      <c r="Q3688">
        <v>100011</v>
      </c>
      <c r="R3688" t="s">
        <v>162</v>
      </c>
      <c r="S3688" t="s">
        <v>31</v>
      </c>
      <c r="T3688">
        <v>33955.434358999999</v>
      </c>
      <c r="V3688">
        <v>0</v>
      </c>
      <c r="X3688">
        <v>0</v>
      </c>
      <c r="Y3688">
        <v>2</v>
      </c>
      <c r="Z3688">
        <v>67910.87</v>
      </c>
    </row>
    <row r="3689" spans="1:26" x14ac:dyDescent="0.25">
      <c r="A3689" t="s">
        <v>445</v>
      </c>
      <c r="B3689">
        <v>4022</v>
      </c>
      <c r="D3689" s="2">
        <v>45560</v>
      </c>
      <c r="F3689">
        <v>0</v>
      </c>
      <c r="G3689">
        <v>0</v>
      </c>
      <c r="I3689">
        <v>0</v>
      </c>
      <c r="J3689">
        <v>0</v>
      </c>
      <c r="L3689" t="s">
        <v>27</v>
      </c>
      <c r="M3689" t="s">
        <v>129</v>
      </c>
      <c r="N3689">
        <v>150101</v>
      </c>
      <c r="P3689" t="s">
        <v>29</v>
      </c>
      <c r="Q3689">
        <v>100011</v>
      </c>
      <c r="R3689" t="s">
        <v>162</v>
      </c>
      <c r="S3689" t="s">
        <v>31</v>
      </c>
      <c r="T3689">
        <v>33955.434358999999</v>
      </c>
      <c r="V3689">
        <v>2</v>
      </c>
      <c r="X3689">
        <v>67910.87</v>
      </c>
      <c r="Y3689">
        <v>0</v>
      </c>
      <c r="Z3689">
        <v>0</v>
      </c>
    </row>
    <row r="3690" spans="1:26" x14ac:dyDescent="0.25">
      <c r="A3690" t="s">
        <v>445</v>
      </c>
      <c r="B3690">
        <v>4022</v>
      </c>
      <c r="D3690" s="2">
        <v>45560</v>
      </c>
      <c r="F3690">
        <v>140000</v>
      </c>
      <c r="G3690">
        <v>0</v>
      </c>
      <c r="I3690">
        <v>0</v>
      </c>
      <c r="J3690">
        <v>0</v>
      </c>
      <c r="L3690" t="s">
        <v>27</v>
      </c>
      <c r="M3690" t="s">
        <v>129</v>
      </c>
      <c r="N3690">
        <v>150101</v>
      </c>
      <c r="P3690" t="s">
        <v>32</v>
      </c>
      <c r="Q3690">
        <v>200127</v>
      </c>
      <c r="R3690" t="s">
        <v>304</v>
      </c>
      <c r="S3690" t="s">
        <v>31</v>
      </c>
      <c r="T3690">
        <v>50421.894827999997</v>
      </c>
      <c r="V3690">
        <v>0</v>
      </c>
      <c r="X3690">
        <v>0</v>
      </c>
      <c r="Y3690">
        <v>1</v>
      </c>
      <c r="Z3690">
        <v>50421.89</v>
      </c>
    </row>
    <row r="3691" spans="1:26" x14ac:dyDescent="0.25">
      <c r="A3691" t="s">
        <v>445</v>
      </c>
      <c r="B3691">
        <v>4022</v>
      </c>
      <c r="D3691" s="2">
        <v>45560</v>
      </c>
      <c r="F3691">
        <v>140000</v>
      </c>
      <c r="G3691">
        <v>0</v>
      </c>
      <c r="I3691">
        <v>0</v>
      </c>
      <c r="J3691">
        <v>0</v>
      </c>
      <c r="L3691" t="s">
        <v>27</v>
      </c>
      <c r="M3691" t="s">
        <v>129</v>
      </c>
      <c r="N3691">
        <v>150101</v>
      </c>
      <c r="P3691" t="s">
        <v>29</v>
      </c>
      <c r="Q3691">
        <v>200127</v>
      </c>
      <c r="R3691" t="s">
        <v>304</v>
      </c>
      <c r="S3691" t="s">
        <v>31</v>
      </c>
      <c r="T3691">
        <v>50421.894827999997</v>
      </c>
      <c r="V3691">
        <v>1</v>
      </c>
      <c r="X3691">
        <v>50421.89</v>
      </c>
      <c r="Y3691">
        <v>0</v>
      </c>
      <c r="Z3691">
        <v>0</v>
      </c>
    </row>
    <row r="3692" spans="1:26" x14ac:dyDescent="0.25">
      <c r="A3692" t="s">
        <v>446</v>
      </c>
      <c r="B3692">
        <v>4026</v>
      </c>
      <c r="D3692" s="2">
        <v>45560</v>
      </c>
      <c r="F3692">
        <v>140000</v>
      </c>
      <c r="G3692">
        <v>0</v>
      </c>
      <c r="I3692">
        <v>0</v>
      </c>
      <c r="J3692">
        <v>0</v>
      </c>
      <c r="L3692" t="s">
        <v>27</v>
      </c>
      <c r="M3692" t="s">
        <v>129</v>
      </c>
      <c r="N3692">
        <v>150101</v>
      </c>
      <c r="P3692" t="s">
        <v>32</v>
      </c>
      <c r="Q3692">
        <v>200127</v>
      </c>
      <c r="R3692" t="s">
        <v>304</v>
      </c>
      <c r="S3692" t="s">
        <v>31</v>
      </c>
      <c r="T3692">
        <v>50421.894827999997</v>
      </c>
      <c r="V3692">
        <v>0</v>
      </c>
      <c r="X3692">
        <v>0</v>
      </c>
      <c r="Y3692">
        <v>1</v>
      </c>
      <c r="Z3692">
        <v>50421.89</v>
      </c>
    </row>
    <row r="3693" spans="1:26" x14ac:dyDescent="0.25">
      <c r="A3693" t="s">
        <v>446</v>
      </c>
      <c r="B3693">
        <v>4026</v>
      </c>
      <c r="D3693" s="2">
        <v>45560</v>
      </c>
      <c r="F3693">
        <v>140000</v>
      </c>
      <c r="G3693">
        <v>0</v>
      </c>
      <c r="I3693">
        <v>0</v>
      </c>
      <c r="J3693">
        <v>0</v>
      </c>
      <c r="L3693" t="s">
        <v>27</v>
      </c>
      <c r="M3693" t="s">
        <v>129</v>
      </c>
      <c r="N3693">
        <v>150101</v>
      </c>
      <c r="P3693" t="s">
        <v>29</v>
      </c>
      <c r="Q3693">
        <v>200127</v>
      </c>
      <c r="R3693" t="s">
        <v>304</v>
      </c>
      <c r="S3693" t="s">
        <v>31</v>
      </c>
      <c r="T3693">
        <v>50421.894827999997</v>
      </c>
      <c r="V3693">
        <v>1</v>
      </c>
      <c r="X3693">
        <v>50421.89</v>
      </c>
      <c r="Y3693">
        <v>0</v>
      </c>
      <c r="Z3693">
        <v>0</v>
      </c>
    </row>
    <row r="3694" spans="1:26" x14ac:dyDescent="0.25">
      <c r="A3694" t="s">
        <v>447</v>
      </c>
      <c r="B3694">
        <v>4048</v>
      </c>
      <c r="D3694" s="2">
        <v>45564</v>
      </c>
      <c r="F3694">
        <v>0</v>
      </c>
      <c r="G3694">
        <v>0</v>
      </c>
      <c r="I3694">
        <v>0</v>
      </c>
      <c r="J3694">
        <v>0</v>
      </c>
      <c r="L3694" t="s">
        <v>27</v>
      </c>
      <c r="M3694" t="s">
        <v>129</v>
      </c>
      <c r="N3694">
        <v>150101</v>
      </c>
      <c r="P3694" t="s">
        <v>32</v>
      </c>
      <c r="Q3694">
        <v>500016</v>
      </c>
      <c r="R3694" t="s">
        <v>86</v>
      </c>
      <c r="S3694" t="s">
        <v>31</v>
      </c>
      <c r="T3694">
        <v>2300.1438920000001</v>
      </c>
      <c r="V3694">
        <v>0</v>
      </c>
      <c r="X3694">
        <v>0</v>
      </c>
      <c r="Y3694">
        <v>2</v>
      </c>
      <c r="Z3694">
        <v>4600.29</v>
      </c>
    </row>
    <row r="3695" spans="1:26" x14ac:dyDescent="0.25">
      <c r="A3695" t="s">
        <v>447</v>
      </c>
      <c r="B3695">
        <v>4048</v>
      </c>
      <c r="D3695" s="2">
        <v>45564</v>
      </c>
      <c r="F3695">
        <v>0</v>
      </c>
      <c r="G3695">
        <v>0</v>
      </c>
      <c r="I3695">
        <v>0</v>
      </c>
      <c r="J3695">
        <v>0</v>
      </c>
      <c r="L3695" t="s">
        <v>27</v>
      </c>
      <c r="M3695" t="s">
        <v>129</v>
      </c>
      <c r="N3695">
        <v>150101</v>
      </c>
      <c r="P3695" t="s">
        <v>29</v>
      </c>
      <c r="Q3695">
        <v>500016</v>
      </c>
      <c r="R3695" t="s">
        <v>86</v>
      </c>
      <c r="S3695" t="s">
        <v>31</v>
      </c>
      <c r="T3695">
        <v>2300.1438920000001</v>
      </c>
      <c r="V3695">
        <v>2</v>
      </c>
      <c r="X3695">
        <v>4600.29</v>
      </c>
      <c r="Y3695">
        <v>0</v>
      </c>
      <c r="Z3695">
        <v>0</v>
      </c>
    </row>
    <row r="3696" spans="1:26" x14ac:dyDescent="0.25">
      <c r="A3696" t="s">
        <v>447</v>
      </c>
      <c r="B3696">
        <v>4048</v>
      </c>
      <c r="D3696" s="2">
        <v>45564</v>
      </c>
      <c r="F3696">
        <v>0</v>
      </c>
      <c r="G3696">
        <v>0</v>
      </c>
      <c r="I3696">
        <v>0</v>
      </c>
      <c r="J3696">
        <v>0</v>
      </c>
      <c r="L3696" t="s">
        <v>27</v>
      </c>
      <c r="M3696" t="s">
        <v>129</v>
      </c>
      <c r="N3696">
        <v>150101</v>
      </c>
      <c r="P3696" t="s">
        <v>32</v>
      </c>
      <c r="Q3696">
        <v>500015</v>
      </c>
      <c r="R3696" t="s">
        <v>66</v>
      </c>
      <c r="S3696" t="s">
        <v>31</v>
      </c>
      <c r="T3696">
        <v>3239.528613</v>
      </c>
      <c r="V3696">
        <v>0</v>
      </c>
      <c r="X3696">
        <v>0</v>
      </c>
      <c r="Y3696">
        <v>1</v>
      </c>
      <c r="Z3696">
        <v>3239.53</v>
      </c>
    </row>
    <row r="3697" spans="1:26" x14ac:dyDescent="0.25">
      <c r="A3697" t="s">
        <v>447</v>
      </c>
      <c r="B3697">
        <v>4048</v>
      </c>
      <c r="D3697" s="2">
        <v>45564</v>
      </c>
      <c r="F3697">
        <v>0</v>
      </c>
      <c r="G3697">
        <v>0</v>
      </c>
      <c r="I3697">
        <v>0</v>
      </c>
      <c r="J3697">
        <v>0</v>
      </c>
      <c r="L3697" t="s">
        <v>27</v>
      </c>
      <c r="M3697" t="s">
        <v>129</v>
      </c>
      <c r="N3697">
        <v>150101</v>
      </c>
      <c r="P3697" t="s">
        <v>29</v>
      </c>
      <c r="Q3697">
        <v>500015</v>
      </c>
      <c r="R3697" t="s">
        <v>66</v>
      </c>
      <c r="S3697" t="s">
        <v>31</v>
      </c>
      <c r="T3697">
        <v>3239.528613</v>
      </c>
      <c r="V3697">
        <v>1</v>
      </c>
      <c r="X3697">
        <v>3239.53</v>
      </c>
      <c r="Y3697">
        <v>0</v>
      </c>
      <c r="Z3697">
        <v>0</v>
      </c>
    </row>
    <row r="3698" spans="1:26" x14ac:dyDescent="0.25">
      <c r="A3698" t="s">
        <v>447</v>
      </c>
      <c r="B3698">
        <v>4048</v>
      </c>
      <c r="D3698" s="2">
        <v>45564</v>
      </c>
      <c r="F3698">
        <v>100000</v>
      </c>
      <c r="G3698">
        <v>0</v>
      </c>
      <c r="I3698">
        <v>0</v>
      </c>
      <c r="J3698">
        <v>0</v>
      </c>
      <c r="L3698" t="s">
        <v>27</v>
      </c>
      <c r="M3698" t="s">
        <v>129</v>
      </c>
      <c r="N3698">
        <v>150101</v>
      </c>
      <c r="P3698" t="s">
        <v>32</v>
      </c>
      <c r="Q3698">
        <v>200119</v>
      </c>
      <c r="R3698" t="s">
        <v>288</v>
      </c>
      <c r="S3698" t="s">
        <v>31</v>
      </c>
      <c r="T3698">
        <v>50726.494307000001</v>
      </c>
      <c r="V3698">
        <v>0</v>
      </c>
      <c r="X3698">
        <v>0</v>
      </c>
      <c r="Y3698">
        <v>2</v>
      </c>
      <c r="Z3698">
        <v>101452.99</v>
      </c>
    </row>
    <row r="3699" spans="1:26" x14ac:dyDescent="0.25">
      <c r="A3699" t="s">
        <v>447</v>
      </c>
      <c r="B3699">
        <v>4048</v>
      </c>
      <c r="D3699" s="2">
        <v>45564</v>
      </c>
      <c r="F3699">
        <v>100000</v>
      </c>
      <c r="G3699">
        <v>0</v>
      </c>
      <c r="I3699">
        <v>0</v>
      </c>
      <c r="J3699">
        <v>0</v>
      </c>
      <c r="L3699" t="s">
        <v>27</v>
      </c>
      <c r="M3699" t="s">
        <v>129</v>
      </c>
      <c r="N3699">
        <v>150101</v>
      </c>
      <c r="P3699" t="s">
        <v>29</v>
      </c>
      <c r="Q3699">
        <v>200119</v>
      </c>
      <c r="R3699" t="s">
        <v>288</v>
      </c>
      <c r="S3699" t="s">
        <v>31</v>
      </c>
      <c r="T3699">
        <v>50726.494307000001</v>
      </c>
      <c r="V3699">
        <v>2</v>
      </c>
      <c r="X3699">
        <v>101452.99</v>
      </c>
      <c r="Y3699">
        <v>0</v>
      </c>
      <c r="Z3699">
        <v>0</v>
      </c>
    </row>
    <row r="3700" spans="1:26" x14ac:dyDescent="0.25">
      <c r="A3700" t="s">
        <v>177</v>
      </c>
      <c r="B3700">
        <v>4068</v>
      </c>
      <c r="D3700" s="2">
        <v>45566</v>
      </c>
      <c r="F3700">
        <v>0</v>
      </c>
      <c r="G3700">
        <v>0</v>
      </c>
      <c r="I3700">
        <v>0</v>
      </c>
      <c r="J3700">
        <v>0</v>
      </c>
      <c r="L3700" t="s">
        <v>27</v>
      </c>
      <c r="M3700" t="s">
        <v>448</v>
      </c>
      <c r="N3700">
        <v>150101</v>
      </c>
      <c r="P3700" t="s">
        <v>364</v>
      </c>
      <c r="Q3700">
        <v>300007</v>
      </c>
      <c r="R3700" t="s">
        <v>53</v>
      </c>
      <c r="S3700" t="s">
        <v>31</v>
      </c>
      <c r="T3700">
        <v>54877.158901000003</v>
      </c>
      <c r="V3700">
        <v>0</v>
      </c>
      <c r="X3700">
        <v>0</v>
      </c>
      <c r="Y3700">
        <v>36</v>
      </c>
      <c r="Z3700">
        <v>1975577.72</v>
      </c>
    </row>
    <row r="3701" spans="1:26" x14ac:dyDescent="0.25">
      <c r="A3701" t="s">
        <v>177</v>
      </c>
      <c r="B3701">
        <v>4068</v>
      </c>
      <c r="D3701" s="2">
        <v>45566</v>
      </c>
      <c r="F3701">
        <v>0</v>
      </c>
      <c r="G3701">
        <v>0</v>
      </c>
      <c r="I3701">
        <v>0</v>
      </c>
      <c r="J3701">
        <v>0</v>
      </c>
      <c r="L3701" t="s">
        <v>27</v>
      </c>
      <c r="M3701" t="s">
        <v>448</v>
      </c>
      <c r="N3701">
        <v>150101</v>
      </c>
      <c r="P3701" t="s">
        <v>29</v>
      </c>
      <c r="Q3701">
        <v>300007</v>
      </c>
      <c r="R3701" t="s">
        <v>53</v>
      </c>
      <c r="S3701" t="s">
        <v>31</v>
      </c>
      <c r="T3701">
        <v>54877.158901000003</v>
      </c>
      <c r="V3701">
        <v>36</v>
      </c>
      <c r="X3701">
        <v>1975577.72</v>
      </c>
      <c r="Y3701">
        <v>0</v>
      </c>
      <c r="Z3701">
        <v>0</v>
      </c>
    </row>
    <row r="3702" spans="1:26" x14ac:dyDescent="0.25">
      <c r="A3702" t="s">
        <v>449</v>
      </c>
      <c r="B3702">
        <v>4070</v>
      </c>
      <c r="D3702" s="2">
        <v>45567</v>
      </c>
      <c r="F3702">
        <v>275000</v>
      </c>
      <c r="G3702">
        <v>0</v>
      </c>
      <c r="I3702">
        <v>0</v>
      </c>
      <c r="J3702">
        <v>0</v>
      </c>
      <c r="L3702" t="s">
        <v>27</v>
      </c>
      <c r="M3702" t="s">
        <v>129</v>
      </c>
      <c r="N3702">
        <v>150101</v>
      </c>
      <c r="P3702" t="s">
        <v>29</v>
      </c>
      <c r="Q3702">
        <v>100039</v>
      </c>
      <c r="R3702" t="s">
        <v>287</v>
      </c>
      <c r="S3702" t="s">
        <v>31</v>
      </c>
      <c r="T3702">
        <v>108398.98224700001</v>
      </c>
      <c r="V3702">
        <v>0</v>
      </c>
      <c r="X3702">
        <v>0</v>
      </c>
      <c r="Y3702">
        <v>20</v>
      </c>
      <c r="Z3702">
        <v>2167979.64</v>
      </c>
    </row>
    <row r="3703" spans="1:26" x14ac:dyDescent="0.25">
      <c r="A3703" t="s">
        <v>449</v>
      </c>
      <c r="B3703">
        <v>4070</v>
      </c>
      <c r="D3703" s="2">
        <v>45567</v>
      </c>
      <c r="F3703">
        <v>275000</v>
      </c>
      <c r="G3703">
        <v>0</v>
      </c>
      <c r="I3703">
        <v>0</v>
      </c>
      <c r="J3703">
        <v>0</v>
      </c>
      <c r="L3703" t="s">
        <v>27</v>
      </c>
      <c r="M3703" t="s">
        <v>129</v>
      </c>
      <c r="N3703">
        <v>150101</v>
      </c>
      <c r="P3703" t="s">
        <v>32</v>
      </c>
      <c r="Q3703">
        <v>100039</v>
      </c>
      <c r="R3703" t="s">
        <v>287</v>
      </c>
      <c r="S3703" t="s">
        <v>31</v>
      </c>
      <c r="T3703">
        <v>108398.98224700001</v>
      </c>
      <c r="V3703">
        <v>20</v>
      </c>
      <c r="X3703">
        <v>2167979.64</v>
      </c>
      <c r="Y3703">
        <v>0</v>
      </c>
      <c r="Z3703">
        <v>0</v>
      </c>
    </row>
    <row r="3704" spans="1:26" x14ac:dyDescent="0.25">
      <c r="A3704" t="s">
        <v>449</v>
      </c>
      <c r="B3704">
        <v>4070</v>
      </c>
      <c r="D3704" s="2">
        <v>45567</v>
      </c>
      <c r="F3704">
        <v>270000</v>
      </c>
      <c r="G3704">
        <v>0</v>
      </c>
      <c r="I3704">
        <v>0</v>
      </c>
      <c r="J3704">
        <v>0</v>
      </c>
      <c r="L3704" t="s">
        <v>27</v>
      </c>
      <c r="M3704" t="s">
        <v>129</v>
      </c>
      <c r="N3704">
        <v>150101</v>
      </c>
      <c r="P3704" t="s">
        <v>29</v>
      </c>
      <c r="Q3704">
        <v>100036</v>
      </c>
      <c r="R3704" t="s">
        <v>401</v>
      </c>
      <c r="S3704" t="s">
        <v>31</v>
      </c>
      <c r="T3704">
        <v>121131.05972799999</v>
      </c>
      <c r="V3704">
        <v>0</v>
      </c>
      <c r="X3704">
        <v>0</v>
      </c>
      <c r="Y3704">
        <v>20</v>
      </c>
      <c r="Z3704">
        <v>2422621.19</v>
      </c>
    </row>
    <row r="3705" spans="1:26" x14ac:dyDescent="0.25">
      <c r="A3705" t="s">
        <v>449</v>
      </c>
      <c r="B3705">
        <v>4070</v>
      </c>
      <c r="D3705" s="2">
        <v>45567</v>
      </c>
      <c r="F3705">
        <v>270000</v>
      </c>
      <c r="G3705">
        <v>0</v>
      </c>
      <c r="I3705">
        <v>0</v>
      </c>
      <c r="J3705">
        <v>0</v>
      </c>
      <c r="L3705" t="s">
        <v>27</v>
      </c>
      <c r="M3705" t="s">
        <v>129</v>
      </c>
      <c r="N3705">
        <v>150101</v>
      </c>
      <c r="P3705" t="s">
        <v>32</v>
      </c>
      <c r="Q3705">
        <v>100036</v>
      </c>
      <c r="R3705" t="s">
        <v>401</v>
      </c>
      <c r="S3705" t="s">
        <v>31</v>
      </c>
      <c r="T3705">
        <v>121131.05972799999</v>
      </c>
      <c r="V3705">
        <v>20</v>
      </c>
      <c r="X3705">
        <v>2422621.19</v>
      </c>
      <c r="Y3705">
        <v>0</v>
      </c>
      <c r="Z3705">
        <v>0</v>
      </c>
    </row>
    <row r="3706" spans="1:26" x14ac:dyDescent="0.25">
      <c r="A3706" t="s">
        <v>449</v>
      </c>
      <c r="B3706">
        <v>4070</v>
      </c>
      <c r="D3706" s="2">
        <v>45567</v>
      </c>
      <c r="F3706">
        <v>100000</v>
      </c>
      <c r="G3706">
        <v>0</v>
      </c>
      <c r="I3706">
        <v>0</v>
      </c>
      <c r="J3706">
        <v>0</v>
      </c>
      <c r="L3706" t="s">
        <v>27</v>
      </c>
      <c r="M3706" t="s">
        <v>129</v>
      </c>
      <c r="N3706">
        <v>150101</v>
      </c>
      <c r="P3706" t="s">
        <v>29</v>
      </c>
      <c r="Q3706">
        <v>200119</v>
      </c>
      <c r="R3706" t="s">
        <v>288</v>
      </c>
      <c r="S3706" t="s">
        <v>31</v>
      </c>
      <c r="T3706">
        <v>50726.494323999999</v>
      </c>
      <c r="V3706">
        <v>0</v>
      </c>
      <c r="X3706">
        <v>0</v>
      </c>
      <c r="Y3706">
        <v>50</v>
      </c>
      <c r="Z3706">
        <v>2536324.7200000002</v>
      </c>
    </row>
    <row r="3707" spans="1:26" x14ac:dyDescent="0.25">
      <c r="A3707" t="s">
        <v>449</v>
      </c>
      <c r="B3707">
        <v>4070</v>
      </c>
      <c r="D3707" s="2">
        <v>45567</v>
      </c>
      <c r="F3707">
        <v>100000</v>
      </c>
      <c r="G3707">
        <v>0</v>
      </c>
      <c r="I3707">
        <v>0</v>
      </c>
      <c r="J3707">
        <v>0</v>
      </c>
      <c r="L3707" t="s">
        <v>27</v>
      </c>
      <c r="M3707" t="s">
        <v>129</v>
      </c>
      <c r="N3707">
        <v>150101</v>
      </c>
      <c r="P3707" t="s">
        <v>32</v>
      </c>
      <c r="Q3707">
        <v>200119</v>
      </c>
      <c r="R3707" t="s">
        <v>288</v>
      </c>
      <c r="S3707" t="s">
        <v>31</v>
      </c>
      <c r="T3707">
        <v>50726.494323999999</v>
      </c>
      <c r="V3707">
        <v>50</v>
      </c>
      <c r="X3707">
        <v>2536324.7200000002</v>
      </c>
      <c r="Y3707">
        <v>0</v>
      </c>
      <c r="Z3707">
        <v>0</v>
      </c>
    </row>
    <row r="3708" spans="1:26" x14ac:dyDescent="0.25">
      <c r="A3708" t="s">
        <v>450</v>
      </c>
      <c r="B3708">
        <v>4091</v>
      </c>
      <c r="D3708" s="2">
        <v>45569</v>
      </c>
      <c r="F3708">
        <v>10000</v>
      </c>
      <c r="G3708">
        <v>0</v>
      </c>
      <c r="I3708">
        <v>0</v>
      </c>
      <c r="J3708">
        <v>0</v>
      </c>
      <c r="L3708" t="s">
        <v>27</v>
      </c>
      <c r="M3708" t="s">
        <v>129</v>
      </c>
      <c r="N3708">
        <v>150101</v>
      </c>
      <c r="P3708" t="s">
        <v>36</v>
      </c>
      <c r="Q3708">
        <v>300028</v>
      </c>
      <c r="R3708" t="s">
        <v>410</v>
      </c>
      <c r="S3708" t="s">
        <v>31</v>
      </c>
      <c r="T3708">
        <v>2194.3852000000002</v>
      </c>
      <c r="V3708">
        <v>75</v>
      </c>
      <c r="X3708">
        <v>164578.89000000001</v>
      </c>
      <c r="Y3708">
        <v>0</v>
      </c>
      <c r="Z3708">
        <v>0</v>
      </c>
    </row>
    <row r="3709" spans="1:26" x14ac:dyDescent="0.25">
      <c r="A3709" t="s">
        <v>450</v>
      </c>
      <c r="B3709">
        <v>4091</v>
      </c>
      <c r="D3709" s="2">
        <v>45569</v>
      </c>
      <c r="F3709">
        <v>0</v>
      </c>
      <c r="G3709">
        <v>0</v>
      </c>
      <c r="I3709">
        <v>0</v>
      </c>
      <c r="J3709">
        <v>0</v>
      </c>
      <c r="L3709" t="s">
        <v>27</v>
      </c>
      <c r="M3709" t="s">
        <v>129</v>
      </c>
      <c r="N3709">
        <v>150101</v>
      </c>
      <c r="P3709" t="s">
        <v>36</v>
      </c>
      <c r="Q3709">
        <v>300001</v>
      </c>
      <c r="R3709" t="s">
        <v>57</v>
      </c>
      <c r="S3709" t="s">
        <v>31</v>
      </c>
      <c r="T3709">
        <v>164578.88563999999</v>
      </c>
      <c r="V3709">
        <v>0</v>
      </c>
      <c r="X3709">
        <v>0</v>
      </c>
      <c r="Y3709">
        <v>1</v>
      </c>
      <c r="Z3709">
        <v>164578.89000000001</v>
      </c>
    </row>
    <row r="3710" spans="1:26" x14ac:dyDescent="0.25">
      <c r="A3710" t="s">
        <v>451</v>
      </c>
      <c r="B3710">
        <v>4103</v>
      </c>
      <c r="D3710" s="2">
        <v>45572</v>
      </c>
      <c r="F3710">
        <v>140000</v>
      </c>
      <c r="G3710">
        <v>0</v>
      </c>
      <c r="I3710">
        <v>0</v>
      </c>
      <c r="J3710">
        <v>0</v>
      </c>
      <c r="L3710" t="s">
        <v>27</v>
      </c>
      <c r="M3710" t="s">
        <v>129</v>
      </c>
      <c r="N3710">
        <v>150101</v>
      </c>
      <c r="P3710" t="s">
        <v>32</v>
      </c>
      <c r="Q3710">
        <v>200127</v>
      </c>
      <c r="R3710" t="s">
        <v>304</v>
      </c>
      <c r="S3710" t="s">
        <v>31</v>
      </c>
      <c r="T3710">
        <v>50421.895122000002</v>
      </c>
      <c r="V3710">
        <v>0</v>
      </c>
      <c r="X3710">
        <v>0</v>
      </c>
      <c r="Y3710">
        <v>11</v>
      </c>
      <c r="Z3710">
        <v>554640.85</v>
      </c>
    </row>
    <row r="3711" spans="1:26" x14ac:dyDescent="0.25">
      <c r="A3711" t="s">
        <v>451</v>
      </c>
      <c r="B3711">
        <v>4103</v>
      </c>
      <c r="D3711" s="2">
        <v>45572</v>
      </c>
      <c r="F3711">
        <v>140000</v>
      </c>
      <c r="G3711">
        <v>0</v>
      </c>
      <c r="I3711">
        <v>0</v>
      </c>
      <c r="J3711">
        <v>0</v>
      </c>
      <c r="L3711" t="s">
        <v>27</v>
      </c>
      <c r="M3711" t="s">
        <v>129</v>
      </c>
      <c r="N3711">
        <v>150101</v>
      </c>
      <c r="P3711" t="s">
        <v>29</v>
      </c>
      <c r="Q3711">
        <v>200127</v>
      </c>
      <c r="R3711" t="s">
        <v>304</v>
      </c>
      <c r="S3711" t="s">
        <v>31</v>
      </c>
      <c r="T3711">
        <v>50421.895122000002</v>
      </c>
      <c r="V3711">
        <v>11</v>
      </c>
      <c r="X3711">
        <v>554640.85</v>
      </c>
      <c r="Y3711">
        <v>0</v>
      </c>
      <c r="Z3711">
        <v>0</v>
      </c>
    </row>
    <row r="3712" spans="1:26" x14ac:dyDescent="0.25">
      <c r="A3712" t="s">
        <v>451</v>
      </c>
      <c r="B3712">
        <v>4103</v>
      </c>
      <c r="D3712" s="2">
        <v>45572</v>
      </c>
      <c r="F3712">
        <v>20000</v>
      </c>
      <c r="G3712">
        <v>0</v>
      </c>
      <c r="I3712">
        <v>0</v>
      </c>
      <c r="J3712">
        <v>0</v>
      </c>
      <c r="L3712" t="s">
        <v>27</v>
      </c>
      <c r="M3712" t="s">
        <v>129</v>
      </c>
      <c r="N3712">
        <v>150101</v>
      </c>
      <c r="P3712" t="s">
        <v>29</v>
      </c>
      <c r="Q3712">
        <v>500034</v>
      </c>
      <c r="R3712" t="s">
        <v>303</v>
      </c>
      <c r="S3712" t="s">
        <v>31</v>
      </c>
      <c r="T3712">
        <v>14050.421149</v>
      </c>
      <c r="V3712">
        <v>18</v>
      </c>
      <c r="X3712">
        <v>252907.58</v>
      </c>
      <c r="Y3712">
        <v>0</v>
      </c>
      <c r="Z3712">
        <v>0</v>
      </c>
    </row>
    <row r="3713" spans="1:26" x14ac:dyDescent="0.25">
      <c r="A3713" t="s">
        <v>451</v>
      </c>
      <c r="B3713">
        <v>4103</v>
      </c>
      <c r="D3713" s="2">
        <v>45572</v>
      </c>
      <c r="F3713">
        <v>20000</v>
      </c>
      <c r="G3713">
        <v>0</v>
      </c>
      <c r="I3713">
        <v>0</v>
      </c>
      <c r="J3713">
        <v>0</v>
      </c>
      <c r="L3713" t="s">
        <v>27</v>
      </c>
      <c r="M3713" t="s">
        <v>129</v>
      </c>
      <c r="N3713">
        <v>150101</v>
      </c>
      <c r="P3713" t="s">
        <v>32</v>
      </c>
      <c r="Q3713">
        <v>500034</v>
      </c>
      <c r="R3713" t="s">
        <v>303</v>
      </c>
      <c r="S3713" t="s">
        <v>31</v>
      </c>
      <c r="T3713">
        <v>14050.421149</v>
      </c>
      <c r="V3713">
        <v>0</v>
      </c>
      <c r="X3713">
        <v>0</v>
      </c>
      <c r="Y3713">
        <v>18</v>
      </c>
      <c r="Z3713">
        <v>252907.58</v>
      </c>
    </row>
    <row r="3714" spans="1:26" x14ac:dyDescent="0.25">
      <c r="A3714" t="s">
        <v>452</v>
      </c>
      <c r="B3714">
        <v>4104</v>
      </c>
      <c r="D3714" s="2">
        <v>45572</v>
      </c>
      <c r="F3714">
        <v>20000</v>
      </c>
      <c r="G3714">
        <v>0</v>
      </c>
      <c r="I3714">
        <v>0</v>
      </c>
      <c r="J3714">
        <v>0</v>
      </c>
      <c r="L3714" t="s">
        <v>27</v>
      </c>
      <c r="M3714" t="s">
        <v>129</v>
      </c>
      <c r="N3714">
        <v>150101</v>
      </c>
      <c r="P3714" t="s">
        <v>36</v>
      </c>
      <c r="Q3714">
        <v>500034</v>
      </c>
      <c r="R3714" t="s">
        <v>303</v>
      </c>
      <c r="S3714" t="s">
        <v>31</v>
      </c>
      <c r="T3714">
        <v>14050.421149</v>
      </c>
      <c r="V3714">
        <v>18</v>
      </c>
      <c r="X3714">
        <v>252907.58</v>
      </c>
      <c r="Y3714">
        <v>0</v>
      </c>
      <c r="Z3714">
        <v>0</v>
      </c>
    </row>
    <row r="3715" spans="1:26" x14ac:dyDescent="0.25">
      <c r="A3715" t="s">
        <v>452</v>
      </c>
      <c r="B3715">
        <v>4104</v>
      </c>
      <c r="D3715" s="2">
        <v>45572</v>
      </c>
      <c r="F3715">
        <v>0</v>
      </c>
      <c r="G3715">
        <v>0</v>
      </c>
      <c r="I3715">
        <v>0</v>
      </c>
      <c r="J3715">
        <v>0</v>
      </c>
      <c r="L3715" t="s">
        <v>27</v>
      </c>
      <c r="M3715" t="s">
        <v>129</v>
      </c>
      <c r="N3715">
        <v>150101</v>
      </c>
      <c r="P3715" t="s">
        <v>29</v>
      </c>
      <c r="Q3715">
        <v>500016</v>
      </c>
      <c r="R3715" t="s">
        <v>86</v>
      </c>
      <c r="S3715" t="s">
        <v>31</v>
      </c>
      <c r="T3715">
        <v>2300.1439439999999</v>
      </c>
      <c r="V3715">
        <v>0</v>
      </c>
      <c r="X3715">
        <v>0</v>
      </c>
      <c r="Y3715">
        <v>50</v>
      </c>
      <c r="Z3715">
        <v>115007.2</v>
      </c>
    </row>
    <row r="3716" spans="1:26" x14ac:dyDescent="0.25">
      <c r="A3716" t="s">
        <v>452</v>
      </c>
      <c r="B3716">
        <v>4104</v>
      </c>
      <c r="D3716" s="2">
        <v>45572</v>
      </c>
      <c r="F3716">
        <v>0</v>
      </c>
      <c r="G3716">
        <v>0</v>
      </c>
      <c r="I3716">
        <v>0</v>
      </c>
      <c r="J3716">
        <v>0</v>
      </c>
      <c r="L3716" t="s">
        <v>27</v>
      </c>
      <c r="M3716" t="s">
        <v>129</v>
      </c>
      <c r="N3716">
        <v>150101</v>
      </c>
      <c r="P3716" t="s">
        <v>36</v>
      </c>
      <c r="Q3716">
        <v>500016</v>
      </c>
      <c r="R3716" t="s">
        <v>86</v>
      </c>
      <c r="S3716" t="s">
        <v>31</v>
      </c>
      <c r="T3716">
        <v>2300.1439439999999</v>
      </c>
      <c r="V3716">
        <v>50</v>
      </c>
      <c r="X3716">
        <v>115007.2</v>
      </c>
      <c r="Y3716">
        <v>0</v>
      </c>
      <c r="Z3716">
        <v>0</v>
      </c>
    </row>
    <row r="3717" spans="1:26" x14ac:dyDescent="0.25">
      <c r="A3717" t="s">
        <v>452</v>
      </c>
      <c r="B3717">
        <v>4104</v>
      </c>
      <c r="D3717" s="2">
        <v>45572</v>
      </c>
      <c r="F3717">
        <v>6500</v>
      </c>
      <c r="G3717">
        <v>0</v>
      </c>
      <c r="I3717">
        <v>0</v>
      </c>
      <c r="J3717">
        <v>0</v>
      </c>
      <c r="L3717" t="s">
        <v>27</v>
      </c>
      <c r="M3717" t="s">
        <v>129</v>
      </c>
      <c r="N3717">
        <v>150101</v>
      </c>
      <c r="P3717" t="s">
        <v>29</v>
      </c>
      <c r="Q3717">
        <v>500030</v>
      </c>
      <c r="R3717" t="s">
        <v>298</v>
      </c>
      <c r="S3717" t="s">
        <v>31</v>
      </c>
      <c r="T3717">
        <v>4647.2811780000002</v>
      </c>
      <c r="V3717">
        <v>0</v>
      </c>
      <c r="X3717">
        <v>0</v>
      </c>
      <c r="Y3717">
        <v>180</v>
      </c>
      <c r="Z3717">
        <v>836510.61</v>
      </c>
    </row>
    <row r="3718" spans="1:26" x14ac:dyDescent="0.25">
      <c r="A3718" t="s">
        <v>452</v>
      </c>
      <c r="B3718">
        <v>4104</v>
      </c>
      <c r="D3718" s="2">
        <v>45572</v>
      </c>
      <c r="F3718">
        <v>6500</v>
      </c>
      <c r="G3718">
        <v>0</v>
      </c>
      <c r="I3718">
        <v>0</v>
      </c>
      <c r="J3718">
        <v>0</v>
      </c>
      <c r="L3718" t="s">
        <v>27</v>
      </c>
      <c r="M3718" t="s">
        <v>129</v>
      </c>
      <c r="N3718">
        <v>150101</v>
      </c>
      <c r="P3718" t="s">
        <v>36</v>
      </c>
      <c r="Q3718">
        <v>500030</v>
      </c>
      <c r="R3718" t="s">
        <v>298</v>
      </c>
      <c r="S3718" t="s">
        <v>31</v>
      </c>
      <c r="T3718">
        <v>4647.2811780000002</v>
      </c>
      <c r="V3718">
        <v>180</v>
      </c>
      <c r="X3718">
        <v>836510.61</v>
      </c>
      <c r="Y3718">
        <v>0</v>
      </c>
      <c r="Z3718">
        <v>0</v>
      </c>
    </row>
    <row r="3719" spans="1:26" x14ac:dyDescent="0.25">
      <c r="A3719" t="s">
        <v>452</v>
      </c>
      <c r="B3719">
        <v>4104</v>
      </c>
      <c r="D3719" s="2">
        <v>45572</v>
      </c>
      <c r="F3719">
        <v>20000</v>
      </c>
      <c r="G3719">
        <v>0</v>
      </c>
      <c r="I3719">
        <v>0</v>
      </c>
      <c r="J3719">
        <v>0</v>
      </c>
      <c r="L3719" t="s">
        <v>27</v>
      </c>
      <c r="M3719" t="s">
        <v>129</v>
      </c>
      <c r="N3719">
        <v>150101</v>
      </c>
      <c r="P3719" t="s">
        <v>29</v>
      </c>
      <c r="Q3719">
        <v>500034</v>
      </c>
      <c r="R3719" t="s">
        <v>303</v>
      </c>
      <c r="S3719" t="s">
        <v>31</v>
      </c>
      <c r="T3719">
        <v>14050.421149</v>
      </c>
      <c r="V3719">
        <v>0</v>
      </c>
      <c r="X3719">
        <v>0</v>
      </c>
      <c r="Y3719">
        <v>18</v>
      </c>
      <c r="Z3719">
        <v>252907.58</v>
      </c>
    </row>
    <row r="3720" spans="1:26" x14ac:dyDescent="0.25">
      <c r="A3720" t="s">
        <v>452</v>
      </c>
      <c r="B3720">
        <v>4104</v>
      </c>
      <c r="D3720" s="2">
        <v>45572</v>
      </c>
      <c r="F3720">
        <v>140000</v>
      </c>
      <c r="G3720">
        <v>0</v>
      </c>
      <c r="I3720">
        <v>0</v>
      </c>
      <c r="J3720">
        <v>0</v>
      </c>
      <c r="L3720" t="s">
        <v>27</v>
      </c>
      <c r="M3720" t="s">
        <v>129</v>
      </c>
      <c r="N3720">
        <v>150101</v>
      </c>
      <c r="P3720" t="s">
        <v>29</v>
      </c>
      <c r="Q3720">
        <v>200127</v>
      </c>
      <c r="R3720" t="s">
        <v>304</v>
      </c>
      <c r="S3720" t="s">
        <v>31</v>
      </c>
      <c r="T3720">
        <v>50421.895122000002</v>
      </c>
      <c r="V3720">
        <v>0</v>
      </c>
      <c r="X3720">
        <v>0</v>
      </c>
      <c r="Y3720">
        <v>10</v>
      </c>
      <c r="Z3720">
        <v>504218.95</v>
      </c>
    </row>
    <row r="3721" spans="1:26" x14ac:dyDescent="0.25">
      <c r="A3721" t="s">
        <v>452</v>
      </c>
      <c r="B3721">
        <v>4104</v>
      </c>
      <c r="D3721" s="2">
        <v>45572</v>
      </c>
      <c r="F3721">
        <v>140000</v>
      </c>
      <c r="G3721">
        <v>0</v>
      </c>
      <c r="I3721">
        <v>0</v>
      </c>
      <c r="J3721">
        <v>0</v>
      </c>
      <c r="L3721" t="s">
        <v>27</v>
      </c>
      <c r="M3721" t="s">
        <v>129</v>
      </c>
      <c r="N3721">
        <v>150101</v>
      </c>
      <c r="P3721" t="s">
        <v>36</v>
      </c>
      <c r="Q3721">
        <v>200127</v>
      </c>
      <c r="R3721" t="s">
        <v>304</v>
      </c>
      <c r="S3721" t="s">
        <v>31</v>
      </c>
      <c r="T3721">
        <v>50421.895122000002</v>
      </c>
      <c r="V3721">
        <v>10</v>
      </c>
      <c r="X3721">
        <v>504218.95</v>
      </c>
      <c r="Y3721">
        <v>0</v>
      </c>
      <c r="Z3721">
        <v>0</v>
      </c>
    </row>
    <row r="3722" spans="1:26" x14ac:dyDescent="0.25">
      <c r="A3722" t="s">
        <v>452</v>
      </c>
      <c r="B3722">
        <v>4104</v>
      </c>
      <c r="D3722" s="2">
        <v>45572</v>
      </c>
      <c r="F3722">
        <v>0</v>
      </c>
      <c r="G3722">
        <v>0</v>
      </c>
      <c r="I3722">
        <v>0</v>
      </c>
      <c r="J3722">
        <v>0</v>
      </c>
      <c r="L3722" t="s">
        <v>27</v>
      </c>
      <c r="M3722" t="s">
        <v>129</v>
      </c>
      <c r="N3722">
        <v>150101</v>
      </c>
      <c r="P3722" t="s">
        <v>29</v>
      </c>
      <c r="Q3722">
        <v>500015</v>
      </c>
      <c r="R3722" t="s">
        <v>66</v>
      </c>
      <c r="S3722" t="s">
        <v>31</v>
      </c>
      <c r="T3722">
        <v>3239.5285610000001</v>
      </c>
      <c r="V3722">
        <v>0</v>
      </c>
      <c r="X3722">
        <v>0</v>
      </c>
      <c r="Y3722">
        <v>73</v>
      </c>
      <c r="Z3722">
        <v>236485.58</v>
      </c>
    </row>
    <row r="3723" spans="1:26" x14ac:dyDescent="0.25">
      <c r="A3723" t="s">
        <v>452</v>
      </c>
      <c r="B3723">
        <v>4104</v>
      </c>
      <c r="D3723" s="2">
        <v>45572</v>
      </c>
      <c r="F3723">
        <v>0</v>
      </c>
      <c r="G3723">
        <v>0</v>
      </c>
      <c r="I3723">
        <v>0</v>
      </c>
      <c r="J3723">
        <v>0</v>
      </c>
      <c r="L3723" t="s">
        <v>27</v>
      </c>
      <c r="M3723" t="s">
        <v>129</v>
      </c>
      <c r="N3723">
        <v>150101</v>
      </c>
      <c r="P3723" t="s">
        <v>36</v>
      </c>
      <c r="Q3723">
        <v>500015</v>
      </c>
      <c r="R3723" t="s">
        <v>66</v>
      </c>
      <c r="S3723" t="s">
        <v>31</v>
      </c>
      <c r="T3723">
        <v>3239.5285610000001</v>
      </c>
      <c r="V3723">
        <v>73</v>
      </c>
      <c r="X3723">
        <v>236485.58</v>
      </c>
      <c r="Y3723">
        <v>0</v>
      </c>
      <c r="Z3723">
        <v>0</v>
      </c>
    </row>
    <row r="3724" spans="1:26" x14ac:dyDescent="0.25">
      <c r="A3724" t="s">
        <v>452</v>
      </c>
      <c r="B3724">
        <v>4104</v>
      </c>
      <c r="D3724" s="2">
        <v>45572</v>
      </c>
      <c r="F3724">
        <v>100000</v>
      </c>
      <c r="G3724">
        <v>0</v>
      </c>
      <c r="I3724">
        <v>0</v>
      </c>
      <c r="J3724">
        <v>0</v>
      </c>
      <c r="L3724" t="s">
        <v>27</v>
      </c>
      <c r="M3724" t="s">
        <v>129</v>
      </c>
      <c r="N3724">
        <v>150101</v>
      </c>
      <c r="P3724" t="s">
        <v>29</v>
      </c>
      <c r="Q3724">
        <v>200119</v>
      </c>
      <c r="R3724" t="s">
        <v>288</v>
      </c>
      <c r="S3724" t="s">
        <v>31</v>
      </c>
      <c r="T3724">
        <v>50726.49437</v>
      </c>
      <c r="V3724">
        <v>0</v>
      </c>
      <c r="X3724">
        <v>0</v>
      </c>
      <c r="Y3724">
        <v>10</v>
      </c>
      <c r="Z3724">
        <v>507264.94</v>
      </c>
    </row>
    <row r="3725" spans="1:26" x14ac:dyDescent="0.25">
      <c r="A3725" t="s">
        <v>452</v>
      </c>
      <c r="B3725">
        <v>4104</v>
      </c>
      <c r="D3725" s="2">
        <v>45572</v>
      </c>
      <c r="F3725">
        <v>100000</v>
      </c>
      <c r="G3725">
        <v>0</v>
      </c>
      <c r="I3725">
        <v>0</v>
      </c>
      <c r="J3725">
        <v>0</v>
      </c>
      <c r="L3725" t="s">
        <v>27</v>
      </c>
      <c r="M3725" t="s">
        <v>129</v>
      </c>
      <c r="N3725">
        <v>150101</v>
      </c>
      <c r="P3725" t="s">
        <v>36</v>
      </c>
      <c r="Q3725">
        <v>200119</v>
      </c>
      <c r="R3725" t="s">
        <v>288</v>
      </c>
      <c r="S3725" t="s">
        <v>31</v>
      </c>
      <c r="T3725">
        <v>50726.49437</v>
      </c>
      <c r="V3725">
        <v>10</v>
      </c>
      <c r="X3725">
        <v>507264.94</v>
      </c>
      <c r="Y3725">
        <v>0</v>
      </c>
      <c r="Z3725">
        <v>0</v>
      </c>
    </row>
    <row r="3726" spans="1:26" x14ac:dyDescent="0.25">
      <c r="A3726" t="s">
        <v>453</v>
      </c>
      <c r="B3726">
        <v>4126</v>
      </c>
      <c r="D3726" s="2">
        <v>45574</v>
      </c>
      <c r="F3726">
        <v>0</v>
      </c>
      <c r="G3726">
        <v>0</v>
      </c>
      <c r="I3726">
        <v>0</v>
      </c>
      <c r="J3726">
        <v>0</v>
      </c>
      <c r="L3726" t="s">
        <v>27</v>
      </c>
      <c r="M3726" t="s">
        <v>129</v>
      </c>
      <c r="N3726">
        <v>150101</v>
      </c>
      <c r="P3726" t="s">
        <v>29</v>
      </c>
      <c r="Q3726">
        <v>500016</v>
      </c>
      <c r="R3726" t="s">
        <v>86</v>
      </c>
      <c r="S3726" t="s">
        <v>31</v>
      </c>
      <c r="T3726">
        <v>2300.1439580000001</v>
      </c>
      <c r="V3726">
        <v>0</v>
      </c>
      <c r="X3726">
        <v>0</v>
      </c>
      <c r="Y3726">
        <v>40</v>
      </c>
      <c r="Z3726">
        <v>92005.759999999995</v>
      </c>
    </row>
    <row r="3727" spans="1:26" x14ac:dyDescent="0.25">
      <c r="A3727" t="s">
        <v>453</v>
      </c>
      <c r="B3727">
        <v>4126</v>
      </c>
      <c r="D3727" s="2">
        <v>45574</v>
      </c>
      <c r="F3727">
        <v>0</v>
      </c>
      <c r="G3727">
        <v>0</v>
      </c>
      <c r="I3727">
        <v>0</v>
      </c>
      <c r="J3727">
        <v>0</v>
      </c>
      <c r="L3727" t="s">
        <v>27</v>
      </c>
      <c r="M3727" t="s">
        <v>129</v>
      </c>
      <c r="N3727">
        <v>150101</v>
      </c>
      <c r="P3727" t="s">
        <v>32</v>
      </c>
      <c r="Q3727">
        <v>500016</v>
      </c>
      <c r="R3727" t="s">
        <v>86</v>
      </c>
      <c r="S3727" t="s">
        <v>31</v>
      </c>
      <c r="T3727">
        <v>2300.1439580000001</v>
      </c>
      <c r="V3727">
        <v>40</v>
      </c>
      <c r="X3727">
        <v>92005.759999999995</v>
      </c>
      <c r="Y3727">
        <v>0</v>
      </c>
      <c r="Z3727">
        <v>0</v>
      </c>
    </row>
    <row r="3728" spans="1:26" x14ac:dyDescent="0.25">
      <c r="A3728" t="s">
        <v>453</v>
      </c>
      <c r="B3728">
        <v>4126</v>
      </c>
      <c r="D3728" s="2">
        <v>45574</v>
      </c>
      <c r="F3728">
        <v>275000</v>
      </c>
      <c r="G3728">
        <v>0</v>
      </c>
      <c r="I3728">
        <v>0</v>
      </c>
      <c r="J3728">
        <v>0</v>
      </c>
      <c r="L3728" t="s">
        <v>27</v>
      </c>
      <c r="M3728" t="s">
        <v>129</v>
      </c>
      <c r="N3728">
        <v>150101</v>
      </c>
      <c r="P3728" t="s">
        <v>29</v>
      </c>
      <c r="Q3728">
        <v>100039</v>
      </c>
      <c r="R3728" t="s">
        <v>287</v>
      </c>
      <c r="S3728" t="s">
        <v>31</v>
      </c>
      <c r="T3728">
        <v>108398.982278</v>
      </c>
      <c r="V3728">
        <v>0</v>
      </c>
      <c r="X3728">
        <v>0</v>
      </c>
      <c r="Y3728">
        <v>10</v>
      </c>
      <c r="Z3728">
        <v>1083989.82</v>
      </c>
    </row>
    <row r="3729" spans="1:26" x14ac:dyDescent="0.25">
      <c r="A3729" t="s">
        <v>453</v>
      </c>
      <c r="B3729">
        <v>4126</v>
      </c>
      <c r="D3729" s="2">
        <v>45574</v>
      </c>
      <c r="F3729">
        <v>275000</v>
      </c>
      <c r="G3729">
        <v>0</v>
      </c>
      <c r="I3729">
        <v>0</v>
      </c>
      <c r="J3729">
        <v>0</v>
      </c>
      <c r="L3729" t="s">
        <v>27</v>
      </c>
      <c r="M3729" t="s">
        <v>129</v>
      </c>
      <c r="N3729">
        <v>150101</v>
      </c>
      <c r="P3729" t="s">
        <v>32</v>
      </c>
      <c r="Q3729">
        <v>100039</v>
      </c>
      <c r="R3729" t="s">
        <v>287</v>
      </c>
      <c r="S3729" t="s">
        <v>31</v>
      </c>
      <c r="T3729">
        <v>108398.982278</v>
      </c>
      <c r="V3729">
        <v>10</v>
      </c>
      <c r="X3729">
        <v>1083989.82</v>
      </c>
      <c r="Y3729">
        <v>0</v>
      </c>
      <c r="Z3729">
        <v>0</v>
      </c>
    </row>
    <row r="3730" spans="1:26" x14ac:dyDescent="0.25">
      <c r="A3730" t="s">
        <v>453</v>
      </c>
      <c r="B3730">
        <v>4126</v>
      </c>
      <c r="D3730" s="2">
        <v>45574</v>
      </c>
      <c r="F3730">
        <v>6500</v>
      </c>
      <c r="G3730">
        <v>0</v>
      </c>
      <c r="I3730">
        <v>0</v>
      </c>
      <c r="J3730">
        <v>0</v>
      </c>
      <c r="L3730" t="s">
        <v>27</v>
      </c>
      <c r="M3730" t="s">
        <v>129</v>
      </c>
      <c r="N3730">
        <v>150101</v>
      </c>
      <c r="P3730" t="s">
        <v>29</v>
      </c>
      <c r="Q3730">
        <v>500030</v>
      </c>
      <c r="R3730" t="s">
        <v>298</v>
      </c>
      <c r="S3730" t="s">
        <v>31</v>
      </c>
      <c r="T3730">
        <v>4647.2811780000002</v>
      </c>
      <c r="V3730">
        <v>0</v>
      </c>
      <c r="X3730">
        <v>0</v>
      </c>
      <c r="Y3730">
        <v>225</v>
      </c>
      <c r="Z3730">
        <v>1045638.27</v>
      </c>
    </row>
    <row r="3731" spans="1:26" x14ac:dyDescent="0.25">
      <c r="A3731" t="s">
        <v>453</v>
      </c>
      <c r="B3731">
        <v>4126</v>
      </c>
      <c r="D3731" s="2">
        <v>45574</v>
      </c>
      <c r="F3731">
        <v>6500</v>
      </c>
      <c r="G3731">
        <v>0</v>
      </c>
      <c r="I3731">
        <v>0</v>
      </c>
      <c r="J3731">
        <v>0</v>
      </c>
      <c r="L3731" t="s">
        <v>27</v>
      </c>
      <c r="M3731" t="s">
        <v>129</v>
      </c>
      <c r="N3731">
        <v>150101</v>
      </c>
      <c r="P3731" t="s">
        <v>32</v>
      </c>
      <c r="Q3731">
        <v>500030</v>
      </c>
      <c r="R3731" t="s">
        <v>298</v>
      </c>
      <c r="S3731" t="s">
        <v>31</v>
      </c>
      <c r="T3731">
        <v>4647.2811780000002</v>
      </c>
      <c r="V3731">
        <v>225</v>
      </c>
      <c r="X3731">
        <v>1045638.27</v>
      </c>
      <c r="Y3731">
        <v>0</v>
      </c>
      <c r="Z3731">
        <v>0</v>
      </c>
    </row>
    <row r="3732" spans="1:26" x14ac:dyDescent="0.25">
      <c r="A3732" t="s">
        <v>453</v>
      </c>
      <c r="B3732">
        <v>4126</v>
      </c>
      <c r="D3732" s="2">
        <v>45574</v>
      </c>
      <c r="F3732">
        <v>0</v>
      </c>
      <c r="G3732">
        <v>0</v>
      </c>
      <c r="I3732">
        <v>0</v>
      </c>
      <c r="J3732">
        <v>0</v>
      </c>
      <c r="L3732" t="s">
        <v>27</v>
      </c>
      <c r="M3732" t="s">
        <v>129</v>
      </c>
      <c r="N3732">
        <v>150101</v>
      </c>
      <c r="P3732" t="s">
        <v>32</v>
      </c>
      <c r="Q3732">
        <v>100024</v>
      </c>
      <c r="R3732" t="s">
        <v>147</v>
      </c>
      <c r="S3732" t="s">
        <v>31</v>
      </c>
      <c r="T3732">
        <v>7763.2758370000001</v>
      </c>
      <c r="V3732">
        <v>60</v>
      </c>
      <c r="X3732">
        <v>465796.55</v>
      </c>
      <c r="Y3732">
        <v>0</v>
      </c>
      <c r="Z3732">
        <v>0</v>
      </c>
    </row>
    <row r="3733" spans="1:26" x14ac:dyDescent="0.25">
      <c r="A3733" t="s">
        <v>453</v>
      </c>
      <c r="B3733">
        <v>4126</v>
      </c>
      <c r="D3733" s="2">
        <v>45574</v>
      </c>
      <c r="F3733">
        <v>270000</v>
      </c>
      <c r="G3733">
        <v>0</v>
      </c>
      <c r="I3733">
        <v>0</v>
      </c>
      <c r="J3733">
        <v>0</v>
      </c>
      <c r="L3733" t="s">
        <v>27</v>
      </c>
      <c r="M3733" t="s">
        <v>129</v>
      </c>
      <c r="N3733">
        <v>150101</v>
      </c>
      <c r="P3733" t="s">
        <v>29</v>
      </c>
      <c r="Q3733">
        <v>100036</v>
      </c>
      <c r="R3733" t="s">
        <v>401</v>
      </c>
      <c r="S3733" t="s">
        <v>31</v>
      </c>
      <c r="T3733">
        <v>121131.059717</v>
      </c>
      <c r="V3733">
        <v>0</v>
      </c>
      <c r="X3733">
        <v>0</v>
      </c>
      <c r="Y3733">
        <v>20</v>
      </c>
      <c r="Z3733">
        <v>2422621.19</v>
      </c>
    </row>
    <row r="3734" spans="1:26" x14ac:dyDescent="0.25">
      <c r="A3734" t="s">
        <v>453</v>
      </c>
      <c r="B3734">
        <v>4126</v>
      </c>
      <c r="D3734" s="2">
        <v>45574</v>
      </c>
      <c r="F3734">
        <v>270000</v>
      </c>
      <c r="G3734">
        <v>0</v>
      </c>
      <c r="I3734">
        <v>0</v>
      </c>
      <c r="J3734">
        <v>0</v>
      </c>
      <c r="L3734" t="s">
        <v>27</v>
      </c>
      <c r="M3734" t="s">
        <v>129</v>
      </c>
      <c r="N3734">
        <v>150101</v>
      </c>
      <c r="P3734" t="s">
        <v>32</v>
      </c>
      <c r="Q3734">
        <v>100036</v>
      </c>
      <c r="R3734" t="s">
        <v>401</v>
      </c>
      <c r="S3734" t="s">
        <v>31</v>
      </c>
      <c r="T3734">
        <v>121131.059717</v>
      </c>
      <c r="V3734">
        <v>20</v>
      </c>
      <c r="X3734">
        <v>2422621.19</v>
      </c>
      <c r="Y3734">
        <v>0</v>
      </c>
      <c r="Z3734">
        <v>0</v>
      </c>
    </row>
    <row r="3735" spans="1:26" x14ac:dyDescent="0.25">
      <c r="A3735" t="s">
        <v>453</v>
      </c>
      <c r="B3735">
        <v>4126</v>
      </c>
      <c r="D3735" s="2">
        <v>45574</v>
      </c>
      <c r="F3735">
        <v>0</v>
      </c>
      <c r="G3735">
        <v>0</v>
      </c>
      <c r="I3735">
        <v>0</v>
      </c>
      <c r="J3735">
        <v>0</v>
      </c>
      <c r="L3735" t="s">
        <v>27</v>
      </c>
      <c r="M3735" t="s">
        <v>129</v>
      </c>
      <c r="N3735">
        <v>150101</v>
      </c>
      <c r="P3735" t="s">
        <v>32</v>
      </c>
      <c r="Q3735">
        <v>100025</v>
      </c>
      <c r="R3735" t="s">
        <v>159</v>
      </c>
      <c r="S3735" t="s">
        <v>31</v>
      </c>
      <c r="T3735">
        <v>14566.239428000001</v>
      </c>
      <c r="V3735">
        <v>60</v>
      </c>
      <c r="X3735">
        <v>873974.37</v>
      </c>
      <c r="Y3735">
        <v>0</v>
      </c>
      <c r="Z3735">
        <v>0</v>
      </c>
    </row>
    <row r="3736" spans="1:26" x14ac:dyDescent="0.25">
      <c r="A3736" t="s">
        <v>453</v>
      </c>
      <c r="B3736">
        <v>4126</v>
      </c>
      <c r="D3736" s="2">
        <v>45574</v>
      </c>
      <c r="F3736">
        <v>0</v>
      </c>
      <c r="G3736">
        <v>0</v>
      </c>
      <c r="I3736">
        <v>0</v>
      </c>
      <c r="J3736">
        <v>0</v>
      </c>
      <c r="L3736" t="s">
        <v>27</v>
      </c>
      <c r="M3736" t="s">
        <v>129</v>
      </c>
      <c r="N3736">
        <v>150101</v>
      </c>
      <c r="P3736" t="s">
        <v>29</v>
      </c>
      <c r="Q3736">
        <v>100023</v>
      </c>
      <c r="R3736" t="s">
        <v>221</v>
      </c>
      <c r="S3736" t="s">
        <v>31</v>
      </c>
      <c r="T3736">
        <v>7434.8146800000004</v>
      </c>
      <c r="V3736">
        <v>0</v>
      </c>
      <c r="X3736">
        <v>0</v>
      </c>
      <c r="Y3736">
        <v>60</v>
      </c>
      <c r="Z3736">
        <v>446088.88</v>
      </c>
    </row>
    <row r="3737" spans="1:26" x14ac:dyDescent="0.25">
      <c r="A3737" t="s">
        <v>453</v>
      </c>
      <c r="B3737">
        <v>4126</v>
      </c>
      <c r="D3737" s="2">
        <v>45574</v>
      </c>
      <c r="F3737">
        <v>0</v>
      </c>
      <c r="G3737">
        <v>0</v>
      </c>
      <c r="I3737">
        <v>0</v>
      </c>
      <c r="J3737">
        <v>0</v>
      </c>
      <c r="L3737" t="s">
        <v>27</v>
      </c>
      <c r="M3737" t="s">
        <v>129</v>
      </c>
      <c r="N3737">
        <v>150101</v>
      </c>
      <c r="P3737" t="s">
        <v>32</v>
      </c>
      <c r="Q3737">
        <v>100023</v>
      </c>
      <c r="R3737" t="s">
        <v>221</v>
      </c>
      <c r="S3737" t="s">
        <v>31</v>
      </c>
      <c r="T3737">
        <v>7434.8146800000004</v>
      </c>
      <c r="V3737">
        <v>60</v>
      </c>
      <c r="X3737">
        <v>446088.88</v>
      </c>
      <c r="Y3737">
        <v>0</v>
      </c>
      <c r="Z3737">
        <v>0</v>
      </c>
    </row>
    <row r="3738" spans="1:26" x14ac:dyDescent="0.25">
      <c r="A3738" t="s">
        <v>453</v>
      </c>
      <c r="B3738">
        <v>4126</v>
      </c>
      <c r="D3738" s="2">
        <v>45574</v>
      </c>
      <c r="F3738">
        <v>0</v>
      </c>
      <c r="G3738">
        <v>0</v>
      </c>
      <c r="I3738">
        <v>0</v>
      </c>
      <c r="J3738">
        <v>0</v>
      </c>
      <c r="L3738" t="s">
        <v>27</v>
      </c>
      <c r="M3738" t="s">
        <v>129</v>
      </c>
      <c r="N3738">
        <v>150101</v>
      </c>
      <c r="P3738" t="s">
        <v>29</v>
      </c>
      <c r="Q3738">
        <v>100025</v>
      </c>
      <c r="R3738" t="s">
        <v>159</v>
      </c>
      <c r="S3738" t="s">
        <v>31</v>
      </c>
      <c r="T3738">
        <v>14566.239428000001</v>
      </c>
      <c r="V3738">
        <v>0</v>
      </c>
      <c r="X3738">
        <v>0</v>
      </c>
      <c r="Y3738">
        <v>60</v>
      </c>
      <c r="Z3738">
        <v>873974.37</v>
      </c>
    </row>
    <row r="3739" spans="1:26" x14ac:dyDescent="0.25">
      <c r="A3739" t="s">
        <v>453</v>
      </c>
      <c r="B3739">
        <v>4126</v>
      </c>
      <c r="D3739" s="2">
        <v>45574</v>
      </c>
      <c r="F3739">
        <v>0</v>
      </c>
      <c r="G3739">
        <v>0</v>
      </c>
      <c r="I3739">
        <v>0</v>
      </c>
      <c r="J3739">
        <v>0</v>
      </c>
      <c r="L3739" t="s">
        <v>27</v>
      </c>
      <c r="M3739" t="s">
        <v>129</v>
      </c>
      <c r="N3739">
        <v>150101</v>
      </c>
      <c r="P3739" t="s">
        <v>29</v>
      </c>
      <c r="Q3739">
        <v>100024</v>
      </c>
      <c r="R3739" t="s">
        <v>147</v>
      </c>
      <c r="S3739" t="s">
        <v>31</v>
      </c>
      <c r="T3739">
        <v>7763.2758370000001</v>
      </c>
      <c r="V3739">
        <v>0</v>
      </c>
      <c r="X3739">
        <v>0</v>
      </c>
      <c r="Y3739">
        <v>60</v>
      </c>
      <c r="Z3739">
        <v>465796.55</v>
      </c>
    </row>
    <row r="3740" spans="1:26" x14ac:dyDescent="0.25">
      <c r="A3740" t="s">
        <v>454</v>
      </c>
      <c r="B3740">
        <v>4149</v>
      </c>
      <c r="D3740" s="2">
        <v>45578</v>
      </c>
      <c r="F3740">
        <v>10000</v>
      </c>
      <c r="G3740">
        <v>0</v>
      </c>
      <c r="I3740">
        <v>0</v>
      </c>
      <c r="J3740">
        <v>0</v>
      </c>
      <c r="L3740" t="s">
        <v>27</v>
      </c>
      <c r="M3740" t="s">
        <v>129</v>
      </c>
      <c r="N3740">
        <v>150101</v>
      </c>
      <c r="P3740" t="s">
        <v>36</v>
      </c>
      <c r="Q3740">
        <v>300028</v>
      </c>
      <c r="R3740" t="s">
        <v>410</v>
      </c>
      <c r="S3740" t="s">
        <v>31</v>
      </c>
      <c r="T3740">
        <v>2375.2038659999998</v>
      </c>
      <c r="V3740">
        <v>75</v>
      </c>
      <c r="X3740">
        <v>178140.29</v>
      </c>
      <c r="Y3740">
        <v>0</v>
      </c>
      <c r="Z3740">
        <v>0</v>
      </c>
    </row>
    <row r="3741" spans="1:26" x14ac:dyDescent="0.25">
      <c r="A3741" t="s">
        <v>454</v>
      </c>
      <c r="B3741">
        <v>4149</v>
      </c>
      <c r="D3741" s="2">
        <v>45578</v>
      </c>
      <c r="F3741">
        <v>0</v>
      </c>
      <c r="G3741">
        <v>0</v>
      </c>
      <c r="I3741">
        <v>0</v>
      </c>
      <c r="J3741">
        <v>0</v>
      </c>
      <c r="L3741" t="s">
        <v>27</v>
      </c>
      <c r="M3741" t="s">
        <v>129</v>
      </c>
      <c r="N3741">
        <v>150101</v>
      </c>
      <c r="P3741" t="s">
        <v>36</v>
      </c>
      <c r="Q3741">
        <v>300001</v>
      </c>
      <c r="R3741" t="s">
        <v>57</v>
      </c>
      <c r="S3741" t="s">
        <v>31</v>
      </c>
      <c r="T3741">
        <v>178140.293274</v>
      </c>
      <c r="V3741">
        <v>0</v>
      </c>
      <c r="X3741">
        <v>0</v>
      </c>
      <c r="Y3741">
        <v>1</v>
      </c>
      <c r="Z3741">
        <v>178140.29</v>
      </c>
    </row>
    <row r="3742" spans="1:26" x14ac:dyDescent="0.25">
      <c r="A3742" t="s">
        <v>455</v>
      </c>
      <c r="B3742">
        <v>4159</v>
      </c>
      <c r="D3742" s="2">
        <v>45580</v>
      </c>
      <c r="F3742">
        <v>0</v>
      </c>
      <c r="G3742">
        <v>0</v>
      </c>
      <c r="I3742">
        <v>0</v>
      </c>
      <c r="J3742">
        <v>0</v>
      </c>
      <c r="L3742" t="s">
        <v>27</v>
      </c>
      <c r="M3742" t="s">
        <v>129</v>
      </c>
      <c r="N3742">
        <v>150101</v>
      </c>
      <c r="P3742" t="s">
        <v>29</v>
      </c>
      <c r="Q3742">
        <v>100023</v>
      </c>
      <c r="R3742" t="s">
        <v>221</v>
      </c>
      <c r="S3742" t="s">
        <v>31</v>
      </c>
      <c r="T3742">
        <v>7434.814695</v>
      </c>
      <c r="V3742">
        <v>2</v>
      </c>
      <c r="X3742">
        <v>14869.63</v>
      </c>
      <c r="Y3742">
        <v>0</v>
      </c>
      <c r="Z3742">
        <v>0</v>
      </c>
    </row>
    <row r="3743" spans="1:26" x14ac:dyDescent="0.25">
      <c r="A3743" t="s">
        <v>455</v>
      </c>
      <c r="B3743">
        <v>4159</v>
      </c>
      <c r="D3743" s="2">
        <v>45580</v>
      </c>
      <c r="F3743">
        <v>0</v>
      </c>
      <c r="G3743">
        <v>0</v>
      </c>
      <c r="I3743">
        <v>0</v>
      </c>
      <c r="J3743">
        <v>0</v>
      </c>
      <c r="L3743" t="s">
        <v>27</v>
      </c>
      <c r="M3743" t="s">
        <v>129</v>
      </c>
      <c r="N3743">
        <v>150101</v>
      </c>
      <c r="P3743" t="s">
        <v>32</v>
      </c>
      <c r="Q3743">
        <v>100025</v>
      </c>
      <c r="R3743" t="s">
        <v>159</v>
      </c>
      <c r="S3743" t="s">
        <v>31</v>
      </c>
      <c r="T3743">
        <v>14566.239411</v>
      </c>
      <c r="V3743">
        <v>0</v>
      </c>
      <c r="X3743">
        <v>0</v>
      </c>
      <c r="Y3743">
        <v>2</v>
      </c>
      <c r="Z3743">
        <v>29132.48</v>
      </c>
    </row>
    <row r="3744" spans="1:26" x14ac:dyDescent="0.25">
      <c r="A3744" t="s">
        <v>455</v>
      </c>
      <c r="B3744">
        <v>4159</v>
      </c>
      <c r="D3744" s="2">
        <v>45580</v>
      </c>
      <c r="F3744">
        <v>0</v>
      </c>
      <c r="G3744">
        <v>0</v>
      </c>
      <c r="I3744">
        <v>0</v>
      </c>
      <c r="J3744">
        <v>0</v>
      </c>
      <c r="L3744" t="s">
        <v>27</v>
      </c>
      <c r="M3744" t="s">
        <v>129</v>
      </c>
      <c r="N3744">
        <v>150101</v>
      </c>
      <c r="P3744" t="s">
        <v>32</v>
      </c>
      <c r="Q3744">
        <v>100024</v>
      </c>
      <c r="R3744" t="s">
        <v>147</v>
      </c>
      <c r="S3744" t="s">
        <v>31</v>
      </c>
      <c r="T3744">
        <v>7763.2758439999998</v>
      </c>
      <c r="V3744">
        <v>0</v>
      </c>
      <c r="X3744">
        <v>0</v>
      </c>
      <c r="Y3744">
        <v>2</v>
      </c>
      <c r="Z3744">
        <v>15526.55</v>
      </c>
    </row>
    <row r="3745" spans="1:26" x14ac:dyDescent="0.25">
      <c r="A3745" t="s">
        <v>455</v>
      </c>
      <c r="B3745">
        <v>4159</v>
      </c>
      <c r="D3745" s="2">
        <v>45580</v>
      </c>
      <c r="F3745">
        <v>0</v>
      </c>
      <c r="G3745">
        <v>0</v>
      </c>
      <c r="I3745">
        <v>0</v>
      </c>
      <c r="J3745">
        <v>0</v>
      </c>
      <c r="L3745" t="s">
        <v>27</v>
      </c>
      <c r="M3745" t="s">
        <v>129</v>
      </c>
      <c r="N3745">
        <v>150101</v>
      </c>
      <c r="P3745" t="s">
        <v>29</v>
      </c>
      <c r="Q3745">
        <v>100024</v>
      </c>
      <c r="R3745" t="s">
        <v>147</v>
      </c>
      <c r="S3745" t="s">
        <v>31</v>
      </c>
      <c r="T3745">
        <v>7763.2758439999998</v>
      </c>
      <c r="V3745">
        <v>2</v>
      </c>
      <c r="X3745">
        <v>15526.55</v>
      </c>
      <c r="Y3745">
        <v>0</v>
      </c>
      <c r="Z3745">
        <v>0</v>
      </c>
    </row>
    <row r="3746" spans="1:26" x14ac:dyDescent="0.25">
      <c r="A3746" t="s">
        <v>455</v>
      </c>
      <c r="B3746">
        <v>4159</v>
      </c>
      <c r="D3746" s="2">
        <v>45580</v>
      </c>
      <c r="F3746">
        <v>0</v>
      </c>
      <c r="G3746">
        <v>0</v>
      </c>
      <c r="I3746">
        <v>0</v>
      </c>
      <c r="J3746">
        <v>0</v>
      </c>
      <c r="L3746" t="s">
        <v>27</v>
      </c>
      <c r="M3746" t="s">
        <v>129</v>
      </c>
      <c r="N3746">
        <v>150101</v>
      </c>
      <c r="P3746" t="s">
        <v>32</v>
      </c>
      <c r="Q3746">
        <v>100007</v>
      </c>
      <c r="R3746" t="s">
        <v>38</v>
      </c>
      <c r="S3746" t="s">
        <v>31</v>
      </c>
      <c r="T3746">
        <v>27961.27563</v>
      </c>
      <c r="V3746">
        <v>0</v>
      </c>
      <c r="X3746">
        <v>0</v>
      </c>
      <c r="Y3746">
        <v>4</v>
      </c>
      <c r="Z3746">
        <v>111845.1</v>
      </c>
    </row>
    <row r="3747" spans="1:26" x14ac:dyDescent="0.25">
      <c r="A3747" t="s">
        <v>455</v>
      </c>
      <c r="B3747">
        <v>4159</v>
      </c>
      <c r="D3747" s="2">
        <v>45580</v>
      </c>
      <c r="F3747">
        <v>0</v>
      </c>
      <c r="G3747">
        <v>0</v>
      </c>
      <c r="I3747">
        <v>0</v>
      </c>
      <c r="J3747">
        <v>0</v>
      </c>
      <c r="L3747" t="s">
        <v>27</v>
      </c>
      <c r="M3747" t="s">
        <v>129</v>
      </c>
      <c r="N3747">
        <v>150101</v>
      </c>
      <c r="P3747" t="s">
        <v>29</v>
      </c>
      <c r="Q3747">
        <v>100025</v>
      </c>
      <c r="R3747" t="s">
        <v>159</v>
      </c>
      <c r="S3747" t="s">
        <v>31</v>
      </c>
      <c r="T3747">
        <v>14566.239411</v>
      </c>
      <c r="V3747">
        <v>2</v>
      </c>
      <c r="X3747">
        <v>29132.48</v>
      </c>
      <c r="Y3747">
        <v>0</v>
      </c>
      <c r="Z3747">
        <v>0</v>
      </c>
    </row>
    <row r="3748" spans="1:26" x14ac:dyDescent="0.25">
      <c r="A3748" t="s">
        <v>455</v>
      </c>
      <c r="B3748">
        <v>4159</v>
      </c>
      <c r="D3748" s="2">
        <v>45580</v>
      </c>
      <c r="F3748">
        <v>0</v>
      </c>
      <c r="G3748">
        <v>0</v>
      </c>
      <c r="I3748">
        <v>0</v>
      </c>
      <c r="J3748">
        <v>0</v>
      </c>
      <c r="L3748" t="s">
        <v>27</v>
      </c>
      <c r="M3748" t="s">
        <v>129</v>
      </c>
      <c r="N3748">
        <v>150101</v>
      </c>
      <c r="P3748" t="s">
        <v>32</v>
      </c>
      <c r="Q3748">
        <v>100023</v>
      </c>
      <c r="R3748" t="s">
        <v>221</v>
      </c>
      <c r="S3748" t="s">
        <v>31</v>
      </c>
      <c r="T3748">
        <v>7434.814695</v>
      </c>
      <c r="V3748">
        <v>0</v>
      </c>
      <c r="X3748">
        <v>0</v>
      </c>
      <c r="Y3748">
        <v>2</v>
      </c>
      <c r="Z3748">
        <v>14869.63</v>
      </c>
    </row>
    <row r="3749" spans="1:26" x14ac:dyDescent="0.25">
      <c r="A3749" t="s">
        <v>455</v>
      </c>
      <c r="B3749">
        <v>4159</v>
      </c>
      <c r="D3749" s="2">
        <v>45580</v>
      </c>
      <c r="F3749">
        <v>140000</v>
      </c>
      <c r="G3749">
        <v>0</v>
      </c>
      <c r="I3749">
        <v>0</v>
      </c>
      <c r="J3749">
        <v>0</v>
      </c>
      <c r="L3749" t="s">
        <v>27</v>
      </c>
      <c r="M3749" t="s">
        <v>129</v>
      </c>
      <c r="N3749">
        <v>150101</v>
      </c>
      <c r="P3749" t="s">
        <v>32</v>
      </c>
      <c r="Q3749">
        <v>200127</v>
      </c>
      <c r="R3749" t="s">
        <v>304</v>
      </c>
      <c r="S3749" t="s">
        <v>31</v>
      </c>
      <c r="T3749">
        <v>50421.894999999997</v>
      </c>
      <c r="V3749">
        <v>0</v>
      </c>
      <c r="X3749">
        <v>0</v>
      </c>
      <c r="Y3749">
        <v>1</v>
      </c>
      <c r="Z3749">
        <v>50421.9</v>
      </c>
    </row>
    <row r="3750" spans="1:26" x14ac:dyDescent="0.25">
      <c r="A3750" t="s">
        <v>455</v>
      </c>
      <c r="B3750">
        <v>4159</v>
      </c>
      <c r="D3750" s="2">
        <v>45580</v>
      </c>
      <c r="F3750">
        <v>140000</v>
      </c>
      <c r="G3750">
        <v>0</v>
      </c>
      <c r="I3750">
        <v>0</v>
      </c>
      <c r="J3750">
        <v>0</v>
      </c>
      <c r="L3750" t="s">
        <v>27</v>
      </c>
      <c r="M3750" t="s">
        <v>129</v>
      </c>
      <c r="N3750">
        <v>150101</v>
      </c>
      <c r="P3750" t="s">
        <v>29</v>
      </c>
      <c r="Q3750">
        <v>200127</v>
      </c>
      <c r="R3750" t="s">
        <v>304</v>
      </c>
      <c r="S3750" t="s">
        <v>31</v>
      </c>
      <c r="T3750">
        <v>50421.894999999997</v>
      </c>
      <c r="V3750">
        <v>1</v>
      </c>
      <c r="X3750">
        <v>50421.9</v>
      </c>
      <c r="Y3750">
        <v>0</v>
      </c>
      <c r="Z3750">
        <v>0</v>
      </c>
    </row>
    <row r="3751" spans="1:26" x14ac:dyDescent="0.25">
      <c r="A3751" t="s">
        <v>455</v>
      </c>
      <c r="B3751">
        <v>4159</v>
      </c>
      <c r="D3751" s="2">
        <v>45580</v>
      </c>
      <c r="F3751">
        <v>275000</v>
      </c>
      <c r="G3751">
        <v>0</v>
      </c>
      <c r="I3751">
        <v>0</v>
      </c>
      <c r="J3751">
        <v>0</v>
      </c>
      <c r="L3751" t="s">
        <v>27</v>
      </c>
      <c r="M3751" t="s">
        <v>129</v>
      </c>
      <c r="N3751">
        <v>150101</v>
      </c>
      <c r="P3751" t="s">
        <v>32</v>
      </c>
      <c r="Q3751">
        <v>100039</v>
      </c>
      <c r="R3751" t="s">
        <v>287</v>
      </c>
      <c r="S3751" t="s">
        <v>31</v>
      </c>
      <c r="T3751">
        <v>108398.982254</v>
      </c>
      <c r="V3751">
        <v>0</v>
      </c>
      <c r="X3751">
        <v>0</v>
      </c>
      <c r="Y3751">
        <v>3</v>
      </c>
      <c r="Z3751">
        <v>325196.95</v>
      </c>
    </row>
    <row r="3752" spans="1:26" x14ac:dyDescent="0.25">
      <c r="A3752" t="s">
        <v>455</v>
      </c>
      <c r="B3752">
        <v>4159</v>
      </c>
      <c r="D3752" s="2">
        <v>45580</v>
      </c>
      <c r="F3752">
        <v>275000</v>
      </c>
      <c r="G3752">
        <v>0</v>
      </c>
      <c r="I3752">
        <v>0</v>
      </c>
      <c r="J3752">
        <v>0</v>
      </c>
      <c r="L3752" t="s">
        <v>27</v>
      </c>
      <c r="M3752" t="s">
        <v>129</v>
      </c>
      <c r="N3752">
        <v>150101</v>
      </c>
      <c r="P3752" t="s">
        <v>29</v>
      </c>
      <c r="Q3752">
        <v>100039</v>
      </c>
      <c r="R3752" t="s">
        <v>287</v>
      </c>
      <c r="S3752" t="s">
        <v>31</v>
      </c>
      <c r="T3752">
        <v>108398.982254</v>
      </c>
      <c r="V3752">
        <v>3</v>
      </c>
      <c r="X3752">
        <v>325196.95</v>
      </c>
      <c r="Y3752">
        <v>0</v>
      </c>
      <c r="Z3752">
        <v>0</v>
      </c>
    </row>
    <row r="3753" spans="1:26" x14ac:dyDescent="0.25">
      <c r="A3753" t="s">
        <v>455</v>
      </c>
      <c r="B3753">
        <v>4159</v>
      </c>
      <c r="D3753" s="2">
        <v>45580</v>
      </c>
      <c r="F3753">
        <v>270000</v>
      </c>
      <c r="G3753">
        <v>0</v>
      </c>
      <c r="I3753">
        <v>0</v>
      </c>
      <c r="J3753">
        <v>0</v>
      </c>
      <c r="L3753" t="s">
        <v>27</v>
      </c>
      <c r="M3753" t="s">
        <v>129</v>
      </c>
      <c r="N3753">
        <v>150101</v>
      </c>
      <c r="P3753" t="s">
        <v>29</v>
      </c>
      <c r="Q3753">
        <v>100036</v>
      </c>
      <c r="R3753" t="s">
        <v>401</v>
      </c>
      <c r="S3753" t="s">
        <v>31</v>
      </c>
      <c r="T3753">
        <v>121131.059708</v>
      </c>
      <c r="V3753">
        <v>4</v>
      </c>
      <c r="X3753">
        <v>484524.24</v>
      </c>
      <c r="Y3753">
        <v>0</v>
      </c>
      <c r="Z3753">
        <v>0</v>
      </c>
    </row>
    <row r="3754" spans="1:26" x14ac:dyDescent="0.25">
      <c r="A3754" t="s">
        <v>455</v>
      </c>
      <c r="B3754">
        <v>4159</v>
      </c>
      <c r="D3754" s="2">
        <v>45580</v>
      </c>
      <c r="F3754">
        <v>130000</v>
      </c>
      <c r="G3754">
        <v>0</v>
      </c>
      <c r="I3754">
        <v>0</v>
      </c>
      <c r="J3754">
        <v>0</v>
      </c>
      <c r="L3754" t="s">
        <v>27</v>
      </c>
      <c r="M3754" t="s">
        <v>129</v>
      </c>
      <c r="N3754">
        <v>150101</v>
      </c>
      <c r="P3754" t="s">
        <v>32</v>
      </c>
      <c r="Q3754">
        <v>100037</v>
      </c>
      <c r="R3754" t="s">
        <v>292</v>
      </c>
      <c r="S3754" t="s">
        <v>31</v>
      </c>
      <c r="T3754">
        <v>38701.484156999999</v>
      </c>
      <c r="V3754">
        <v>0</v>
      </c>
      <c r="X3754">
        <v>0</v>
      </c>
      <c r="Y3754">
        <v>4</v>
      </c>
      <c r="Z3754">
        <v>154805.94</v>
      </c>
    </row>
    <row r="3755" spans="1:26" x14ac:dyDescent="0.25">
      <c r="A3755" t="s">
        <v>455</v>
      </c>
      <c r="B3755">
        <v>4159</v>
      </c>
      <c r="D3755" s="2">
        <v>45580</v>
      </c>
      <c r="F3755">
        <v>130000</v>
      </c>
      <c r="G3755">
        <v>0</v>
      </c>
      <c r="I3755">
        <v>0</v>
      </c>
      <c r="J3755">
        <v>0</v>
      </c>
      <c r="L3755" t="s">
        <v>27</v>
      </c>
      <c r="M3755" t="s">
        <v>129</v>
      </c>
      <c r="N3755">
        <v>150101</v>
      </c>
      <c r="P3755" t="s">
        <v>29</v>
      </c>
      <c r="Q3755">
        <v>100037</v>
      </c>
      <c r="R3755" t="s">
        <v>292</v>
      </c>
      <c r="S3755" t="s">
        <v>31</v>
      </c>
      <c r="T3755">
        <v>38701.484156999999</v>
      </c>
      <c r="V3755">
        <v>4</v>
      </c>
      <c r="X3755">
        <v>154805.94</v>
      </c>
      <c r="Y3755">
        <v>0</v>
      </c>
      <c r="Z3755">
        <v>0</v>
      </c>
    </row>
    <row r="3756" spans="1:26" x14ac:dyDescent="0.25">
      <c r="A3756" t="s">
        <v>455</v>
      </c>
      <c r="B3756">
        <v>4159</v>
      </c>
      <c r="D3756" s="2">
        <v>45580</v>
      </c>
      <c r="F3756">
        <v>0</v>
      </c>
      <c r="G3756">
        <v>0</v>
      </c>
      <c r="I3756">
        <v>0</v>
      </c>
      <c r="J3756">
        <v>0</v>
      </c>
      <c r="L3756" t="s">
        <v>27</v>
      </c>
      <c r="M3756" t="s">
        <v>129</v>
      </c>
      <c r="N3756">
        <v>150101</v>
      </c>
      <c r="P3756" t="s">
        <v>32</v>
      </c>
      <c r="Q3756">
        <v>100019</v>
      </c>
      <c r="R3756" t="s">
        <v>158</v>
      </c>
      <c r="S3756" t="s">
        <v>31</v>
      </c>
      <c r="T3756">
        <v>35271.391602999996</v>
      </c>
      <c r="V3756">
        <v>0</v>
      </c>
      <c r="X3756">
        <v>0</v>
      </c>
      <c r="Y3756">
        <v>7</v>
      </c>
      <c r="Z3756">
        <v>246899.74</v>
      </c>
    </row>
    <row r="3757" spans="1:26" x14ac:dyDescent="0.25">
      <c r="A3757" t="s">
        <v>455</v>
      </c>
      <c r="B3757">
        <v>4159</v>
      </c>
      <c r="D3757" s="2">
        <v>45580</v>
      </c>
      <c r="F3757">
        <v>0</v>
      </c>
      <c r="G3757">
        <v>0</v>
      </c>
      <c r="I3757">
        <v>0</v>
      </c>
      <c r="J3757">
        <v>0</v>
      </c>
      <c r="L3757" t="s">
        <v>27</v>
      </c>
      <c r="M3757" t="s">
        <v>129</v>
      </c>
      <c r="N3757">
        <v>150101</v>
      </c>
      <c r="P3757" t="s">
        <v>29</v>
      </c>
      <c r="Q3757">
        <v>100019</v>
      </c>
      <c r="R3757" t="s">
        <v>158</v>
      </c>
      <c r="S3757" t="s">
        <v>31</v>
      </c>
      <c r="T3757">
        <v>35271.391602999996</v>
      </c>
      <c r="V3757">
        <v>7</v>
      </c>
      <c r="X3757">
        <v>246899.74</v>
      </c>
      <c r="Y3757">
        <v>0</v>
      </c>
      <c r="Z3757">
        <v>0</v>
      </c>
    </row>
    <row r="3758" spans="1:26" x14ac:dyDescent="0.25">
      <c r="A3758" t="s">
        <v>455</v>
      </c>
      <c r="B3758">
        <v>4159</v>
      </c>
      <c r="D3758" s="2">
        <v>45580</v>
      </c>
      <c r="F3758">
        <v>270000</v>
      </c>
      <c r="G3758">
        <v>0</v>
      </c>
      <c r="I3758">
        <v>0</v>
      </c>
      <c r="J3758">
        <v>0</v>
      </c>
      <c r="L3758" t="s">
        <v>27</v>
      </c>
      <c r="M3758" t="s">
        <v>129</v>
      </c>
      <c r="N3758">
        <v>150101</v>
      </c>
      <c r="P3758" t="s">
        <v>32</v>
      </c>
      <c r="Q3758">
        <v>100036</v>
      </c>
      <c r="R3758" t="s">
        <v>401</v>
      </c>
      <c r="S3758" t="s">
        <v>31</v>
      </c>
      <c r="T3758">
        <v>121131.059708</v>
      </c>
      <c r="V3758">
        <v>0</v>
      </c>
      <c r="X3758">
        <v>0</v>
      </c>
      <c r="Y3758">
        <v>4</v>
      </c>
      <c r="Z3758">
        <v>484524.24</v>
      </c>
    </row>
    <row r="3759" spans="1:26" x14ac:dyDescent="0.25">
      <c r="A3759" t="s">
        <v>455</v>
      </c>
      <c r="B3759">
        <v>4159</v>
      </c>
      <c r="D3759" s="2">
        <v>45580</v>
      </c>
      <c r="F3759">
        <v>100000</v>
      </c>
      <c r="G3759">
        <v>0</v>
      </c>
      <c r="I3759">
        <v>0</v>
      </c>
      <c r="J3759">
        <v>0</v>
      </c>
      <c r="L3759" t="s">
        <v>27</v>
      </c>
      <c r="M3759" t="s">
        <v>129</v>
      </c>
      <c r="N3759">
        <v>150101</v>
      </c>
      <c r="P3759" t="s">
        <v>32</v>
      </c>
      <c r="Q3759">
        <v>200119</v>
      </c>
      <c r="R3759" t="s">
        <v>288</v>
      </c>
      <c r="S3759" t="s">
        <v>31</v>
      </c>
      <c r="T3759">
        <v>50726.494414000001</v>
      </c>
      <c r="V3759">
        <v>0</v>
      </c>
      <c r="X3759">
        <v>0</v>
      </c>
      <c r="Y3759">
        <v>5</v>
      </c>
      <c r="Z3759">
        <v>253632.47</v>
      </c>
    </row>
    <row r="3760" spans="1:26" x14ac:dyDescent="0.25">
      <c r="A3760" t="s">
        <v>455</v>
      </c>
      <c r="B3760">
        <v>4159</v>
      </c>
      <c r="D3760" s="2">
        <v>45580</v>
      </c>
      <c r="F3760">
        <v>100000</v>
      </c>
      <c r="G3760">
        <v>0</v>
      </c>
      <c r="I3760">
        <v>0</v>
      </c>
      <c r="J3760">
        <v>0</v>
      </c>
      <c r="L3760" t="s">
        <v>27</v>
      </c>
      <c r="M3760" t="s">
        <v>129</v>
      </c>
      <c r="N3760">
        <v>150101</v>
      </c>
      <c r="P3760" t="s">
        <v>29</v>
      </c>
      <c r="Q3760">
        <v>200119</v>
      </c>
      <c r="R3760" t="s">
        <v>288</v>
      </c>
      <c r="S3760" t="s">
        <v>31</v>
      </c>
      <c r="T3760">
        <v>50726.494414000001</v>
      </c>
      <c r="V3760">
        <v>5</v>
      </c>
      <c r="X3760">
        <v>253632.47</v>
      </c>
      <c r="Y3760">
        <v>0</v>
      </c>
      <c r="Z3760">
        <v>0</v>
      </c>
    </row>
    <row r="3761" spans="1:26" x14ac:dyDescent="0.25">
      <c r="A3761" t="s">
        <v>455</v>
      </c>
      <c r="B3761">
        <v>4159</v>
      </c>
      <c r="D3761" s="2">
        <v>45580</v>
      </c>
      <c r="F3761">
        <v>0</v>
      </c>
      <c r="G3761">
        <v>0</v>
      </c>
      <c r="I3761">
        <v>0</v>
      </c>
      <c r="J3761">
        <v>0</v>
      </c>
      <c r="L3761" t="s">
        <v>27</v>
      </c>
      <c r="M3761" t="s">
        <v>129</v>
      </c>
      <c r="N3761">
        <v>150101</v>
      </c>
      <c r="P3761" t="s">
        <v>32</v>
      </c>
      <c r="Q3761">
        <v>200058</v>
      </c>
      <c r="R3761" t="s">
        <v>49</v>
      </c>
      <c r="S3761" t="s">
        <v>31</v>
      </c>
      <c r="T3761">
        <v>3168.2687999999998</v>
      </c>
      <c r="V3761">
        <v>0</v>
      </c>
      <c r="X3761">
        <v>0</v>
      </c>
      <c r="Y3761">
        <v>2</v>
      </c>
      <c r="Z3761">
        <v>6336.54</v>
      </c>
    </row>
    <row r="3762" spans="1:26" x14ac:dyDescent="0.25">
      <c r="A3762" t="s">
        <v>455</v>
      </c>
      <c r="B3762">
        <v>4159</v>
      </c>
      <c r="D3762" s="2">
        <v>45580</v>
      </c>
      <c r="F3762">
        <v>0</v>
      </c>
      <c r="G3762">
        <v>0</v>
      </c>
      <c r="I3762">
        <v>0</v>
      </c>
      <c r="J3762">
        <v>0</v>
      </c>
      <c r="L3762" t="s">
        <v>27</v>
      </c>
      <c r="M3762" t="s">
        <v>129</v>
      </c>
      <c r="N3762">
        <v>150101</v>
      </c>
      <c r="P3762" t="s">
        <v>29</v>
      </c>
      <c r="Q3762">
        <v>200058</v>
      </c>
      <c r="R3762" t="s">
        <v>49</v>
      </c>
      <c r="S3762" t="s">
        <v>31</v>
      </c>
      <c r="T3762">
        <v>3168.2687999999998</v>
      </c>
      <c r="V3762">
        <v>2</v>
      </c>
      <c r="X3762">
        <v>6336.54</v>
      </c>
      <c r="Y3762">
        <v>0</v>
      </c>
      <c r="Z3762">
        <v>0</v>
      </c>
    </row>
    <row r="3763" spans="1:26" x14ac:dyDescent="0.25">
      <c r="A3763" t="s">
        <v>455</v>
      </c>
      <c r="B3763">
        <v>4159</v>
      </c>
      <c r="D3763" s="2">
        <v>45580</v>
      </c>
      <c r="F3763">
        <v>140000</v>
      </c>
      <c r="G3763">
        <v>0</v>
      </c>
      <c r="I3763">
        <v>0</v>
      </c>
      <c r="J3763">
        <v>0</v>
      </c>
      <c r="L3763" t="s">
        <v>27</v>
      </c>
      <c r="M3763" t="s">
        <v>129</v>
      </c>
      <c r="N3763">
        <v>150101</v>
      </c>
      <c r="P3763" t="s">
        <v>32</v>
      </c>
      <c r="Q3763">
        <v>200117</v>
      </c>
      <c r="R3763" t="s">
        <v>296</v>
      </c>
      <c r="S3763" t="s">
        <v>31</v>
      </c>
      <c r="T3763">
        <v>55874.004878</v>
      </c>
      <c r="V3763">
        <v>0</v>
      </c>
      <c r="X3763">
        <v>0</v>
      </c>
      <c r="Y3763">
        <v>2</v>
      </c>
      <c r="Z3763">
        <v>111748.01</v>
      </c>
    </row>
    <row r="3764" spans="1:26" x14ac:dyDescent="0.25">
      <c r="A3764" t="s">
        <v>455</v>
      </c>
      <c r="B3764">
        <v>4159</v>
      </c>
      <c r="D3764" s="2">
        <v>45580</v>
      </c>
      <c r="F3764">
        <v>140000</v>
      </c>
      <c r="G3764">
        <v>0</v>
      </c>
      <c r="I3764">
        <v>0</v>
      </c>
      <c r="J3764">
        <v>0</v>
      </c>
      <c r="L3764" t="s">
        <v>27</v>
      </c>
      <c r="M3764" t="s">
        <v>129</v>
      </c>
      <c r="N3764">
        <v>150101</v>
      </c>
      <c r="P3764" t="s">
        <v>29</v>
      </c>
      <c r="Q3764">
        <v>200117</v>
      </c>
      <c r="R3764" t="s">
        <v>296</v>
      </c>
      <c r="S3764" t="s">
        <v>31</v>
      </c>
      <c r="T3764">
        <v>55874.004878</v>
      </c>
      <c r="V3764">
        <v>2</v>
      </c>
      <c r="X3764">
        <v>111748.01</v>
      </c>
      <c r="Y3764">
        <v>0</v>
      </c>
      <c r="Z3764">
        <v>0</v>
      </c>
    </row>
    <row r="3765" spans="1:26" x14ac:dyDescent="0.25">
      <c r="A3765" t="s">
        <v>455</v>
      </c>
      <c r="B3765">
        <v>4159</v>
      </c>
      <c r="D3765" s="2">
        <v>45580</v>
      </c>
      <c r="F3765">
        <v>0</v>
      </c>
      <c r="G3765">
        <v>0</v>
      </c>
      <c r="I3765">
        <v>0</v>
      </c>
      <c r="J3765">
        <v>0</v>
      </c>
      <c r="L3765" t="s">
        <v>27</v>
      </c>
      <c r="M3765" t="s">
        <v>129</v>
      </c>
      <c r="N3765">
        <v>150101</v>
      </c>
      <c r="P3765" t="s">
        <v>29</v>
      </c>
      <c r="Q3765">
        <v>100007</v>
      </c>
      <c r="R3765" t="s">
        <v>38</v>
      </c>
      <c r="S3765" t="s">
        <v>31</v>
      </c>
      <c r="T3765">
        <v>27961.27563</v>
      </c>
      <c r="V3765">
        <v>4</v>
      </c>
      <c r="X3765">
        <v>111845.1</v>
      </c>
      <c r="Y3765">
        <v>0</v>
      </c>
      <c r="Z3765">
        <v>0</v>
      </c>
    </row>
    <row r="3766" spans="1:26" x14ac:dyDescent="0.25">
      <c r="A3766" t="s">
        <v>455</v>
      </c>
      <c r="B3766">
        <v>4159</v>
      </c>
      <c r="D3766" s="2">
        <v>45580</v>
      </c>
      <c r="F3766">
        <v>0</v>
      </c>
      <c r="G3766">
        <v>0</v>
      </c>
      <c r="I3766">
        <v>0</v>
      </c>
      <c r="J3766">
        <v>0</v>
      </c>
      <c r="L3766" t="s">
        <v>27</v>
      </c>
      <c r="M3766" t="s">
        <v>129</v>
      </c>
      <c r="N3766">
        <v>150101</v>
      </c>
      <c r="P3766" t="s">
        <v>32</v>
      </c>
      <c r="Q3766">
        <v>200014</v>
      </c>
      <c r="R3766" t="s">
        <v>353</v>
      </c>
      <c r="S3766" t="s">
        <v>31</v>
      </c>
      <c r="T3766">
        <v>19194.294999999998</v>
      </c>
      <c r="V3766">
        <v>0</v>
      </c>
      <c r="X3766">
        <v>0</v>
      </c>
      <c r="Y3766">
        <v>2</v>
      </c>
      <c r="Z3766">
        <v>38388.589999999997</v>
      </c>
    </row>
    <row r="3767" spans="1:26" x14ac:dyDescent="0.25">
      <c r="A3767" t="s">
        <v>455</v>
      </c>
      <c r="B3767">
        <v>4159</v>
      </c>
      <c r="D3767" s="2">
        <v>45580</v>
      </c>
      <c r="F3767">
        <v>0</v>
      </c>
      <c r="G3767">
        <v>0</v>
      </c>
      <c r="I3767">
        <v>0</v>
      </c>
      <c r="J3767">
        <v>0</v>
      </c>
      <c r="L3767" t="s">
        <v>27</v>
      </c>
      <c r="M3767" t="s">
        <v>129</v>
      </c>
      <c r="N3767">
        <v>150101</v>
      </c>
      <c r="P3767" t="s">
        <v>29</v>
      </c>
      <c r="Q3767">
        <v>200014</v>
      </c>
      <c r="R3767" t="s">
        <v>353</v>
      </c>
      <c r="S3767" t="s">
        <v>31</v>
      </c>
      <c r="T3767">
        <v>19194.294999999998</v>
      </c>
      <c r="V3767">
        <v>2</v>
      </c>
      <c r="X3767">
        <v>38388.589999999997</v>
      </c>
      <c r="Y3767">
        <v>0</v>
      </c>
      <c r="Z3767">
        <v>0</v>
      </c>
    </row>
    <row r="3768" spans="1:26" x14ac:dyDescent="0.25">
      <c r="A3768" t="s">
        <v>456</v>
      </c>
      <c r="B3768">
        <v>4172</v>
      </c>
      <c r="D3768" s="2">
        <v>45582</v>
      </c>
      <c r="F3768">
        <v>0</v>
      </c>
      <c r="G3768">
        <v>0</v>
      </c>
      <c r="I3768">
        <v>0</v>
      </c>
      <c r="J3768">
        <v>0</v>
      </c>
      <c r="L3768" t="s">
        <v>27</v>
      </c>
      <c r="M3768" t="s">
        <v>129</v>
      </c>
      <c r="N3768">
        <v>150101</v>
      </c>
      <c r="P3768" t="s">
        <v>32</v>
      </c>
      <c r="Q3768">
        <v>100019</v>
      </c>
      <c r="R3768" t="s">
        <v>158</v>
      </c>
      <c r="S3768" t="s">
        <v>31</v>
      </c>
      <c r="T3768">
        <v>35271.391582999997</v>
      </c>
      <c r="V3768">
        <v>0</v>
      </c>
      <c r="X3768">
        <v>0</v>
      </c>
      <c r="Y3768">
        <v>6</v>
      </c>
      <c r="Z3768">
        <v>211628.35</v>
      </c>
    </row>
    <row r="3769" spans="1:26" x14ac:dyDescent="0.25">
      <c r="A3769" t="s">
        <v>456</v>
      </c>
      <c r="B3769">
        <v>4172</v>
      </c>
      <c r="D3769" s="2">
        <v>45582</v>
      </c>
      <c r="F3769">
        <v>0</v>
      </c>
      <c r="G3769">
        <v>0</v>
      </c>
      <c r="I3769">
        <v>0</v>
      </c>
      <c r="J3769">
        <v>0</v>
      </c>
      <c r="L3769" t="s">
        <v>27</v>
      </c>
      <c r="M3769" t="s">
        <v>129</v>
      </c>
      <c r="N3769">
        <v>150101</v>
      </c>
      <c r="P3769" t="s">
        <v>29</v>
      </c>
      <c r="Q3769">
        <v>100019</v>
      </c>
      <c r="R3769" t="s">
        <v>158</v>
      </c>
      <c r="S3769" t="s">
        <v>31</v>
      </c>
      <c r="T3769">
        <v>35271.391582999997</v>
      </c>
      <c r="V3769">
        <v>6</v>
      </c>
      <c r="X3769">
        <v>211628.35</v>
      </c>
      <c r="Y3769">
        <v>0</v>
      </c>
      <c r="Z3769">
        <v>0</v>
      </c>
    </row>
    <row r="3770" spans="1:26" x14ac:dyDescent="0.25">
      <c r="A3770" t="s">
        <v>456</v>
      </c>
      <c r="B3770">
        <v>4172</v>
      </c>
      <c r="D3770" s="2">
        <v>45582</v>
      </c>
      <c r="F3770">
        <v>100000</v>
      </c>
      <c r="G3770">
        <v>0</v>
      </c>
      <c r="I3770">
        <v>0</v>
      </c>
      <c r="J3770">
        <v>0</v>
      </c>
      <c r="L3770" t="s">
        <v>27</v>
      </c>
      <c r="M3770" t="s">
        <v>129</v>
      </c>
      <c r="N3770">
        <v>150101</v>
      </c>
      <c r="P3770" t="s">
        <v>32</v>
      </c>
      <c r="Q3770">
        <v>200119</v>
      </c>
      <c r="R3770" t="s">
        <v>288</v>
      </c>
      <c r="S3770" t="s">
        <v>31</v>
      </c>
      <c r="T3770">
        <v>50726.494449999998</v>
      </c>
      <c r="V3770">
        <v>0</v>
      </c>
      <c r="X3770">
        <v>0</v>
      </c>
      <c r="Y3770">
        <v>2</v>
      </c>
      <c r="Z3770">
        <v>101452.99</v>
      </c>
    </row>
    <row r="3771" spans="1:26" x14ac:dyDescent="0.25">
      <c r="A3771" t="s">
        <v>456</v>
      </c>
      <c r="B3771">
        <v>4172</v>
      </c>
      <c r="D3771" s="2">
        <v>45582</v>
      </c>
      <c r="F3771">
        <v>100000</v>
      </c>
      <c r="G3771">
        <v>0</v>
      </c>
      <c r="I3771">
        <v>0</v>
      </c>
      <c r="J3771">
        <v>0</v>
      </c>
      <c r="L3771" t="s">
        <v>27</v>
      </c>
      <c r="M3771" t="s">
        <v>129</v>
      </c>
      <c r="N3771">
        <v>150101</v>
      </c>
      <c r="P3771" t="s">
        <v>29</v>
      </c>
      <c r="Q3771">
        <v>200119</v>
      </c>
      <c r="R3771" t="s">
        <v>288</v>
      </c>
      <c r="S3771" t="s">
        <v>31</v>
      </c>
      <c r="T3771">
        <v>50726.494449999998</v>
      </c>
      <c r="V3771">
        <v>2</v>
      </c>
      <c r="X3771">
        <v>101452.99</v>
      </c>
      <c r="Y3771">
        <v>0</v>
      </c>
      <c r="Z3771">
        <v>0</v>
      </c>
    </row>
    <row r="3772" spans="1:26" x14ac:dyDescent="0.25">
      <c r="A3772" t="s">
        <v>456</v>
      </c>
      <c r="B3772">
        <v>4172</v>
      </c>
      <c r="D3772" s="2">
        <v>45582</v>
      </c>
      <c r="F3772">
        <v>0</v>
      </c>
      <c r="G3772">
        <v>0</v>
      </c>
      <c r="I3772">
        <v>0</v>
      </c>
      <c r="J3772">
        <v>0</v>
      </c>
      <c r="L3772" t="s">
        <v>27</v>
      </c>
      <c r="M3772" t="s">
        <v>129</v>
      </c>
      <c r="N3772">
        <v>150101</v>
      </c>
      <c r="P3772" t="s">
        <v>29</v>
      </c>
      <c r="Q3772">
        <v>500015</v>
      </c>
      <c r="R3772" t="s">
        <v>66</v>
      </c>
      <c r="S3772" t="s">
        <v>31</v>
      </c>
      <c r="T3772">
        <v>3239.5284980000001</v>
      </c>
      <c r="V3772">
        <v>1</v>
      </c>
      <c r="X3772">
        <v>3239.53</v>
      </c>
      <c r="Y3772">
        <v>0</v>
      </c>
      <c r="Z3772">
        <v>0</v>
      </c>
    </row>
    <row r="3773" spans="1:26" x14ac:dyDescent="0.25">
      <c r="A3773" t="s">
        <v>456</v>
      </c>
      <c r="B3773">
        <v>4172</v>
      </c>
      <c r="D3773" s="2">
        <v>45582</v>
      </c>
      <c r="F3773">
        <v>0</v>
      </c>
      <c r="G3773">
        <v>0</v>
      </c>
      <c r="I3773">
        <v>0</v>
      </c>
      <c r="J3773">
        <v>0</v>
      </c>
      <c r="L3773" t="s">
        <v>27</v>
      </c>
      <c r="M3773" t="s">
        <v>129</v>
      </c>
      <c r="N3773">
        <v>150101</v>
      </c>
      <c r="P3773" t="s">
        <v>32</v>
      </c>
      <c r="Q3773">
        <v>500016</v>
      </c>
      <c r="R3773" t="s">
        <v>86</v>
      </c>
      <c r="S3773" t="s">
        <v>31</v>
      </c>
      <c r="T3773">
        <v>2300.1439780000001</v>
      </c>
      <c r="V3773">
        <v>0</v>
      </c>
      <c r="X3773">
        <v>0</v>
      </c>
      <c r="Y3773">
        <v>2</v>
      </c>
      <c r="Z3773">
        <v>4600.29</v>
      </c>
    </row>
    <row r="3774" spans="1:26" x14ac:dyDescent="0.25">
      <c r="A3774" t="s">
        <v>456</v>
      </c>
      <c r="B3774">
        <v>4172</v>
      </c>
      <c r="D3774" s="2">
        <v>45582</v>
      </c>
      <c r="F3774">
        <v>0</v>
      </c>
      <c r="G3774">
        <v>0</v>
      </c>
      <c r="I3774">
        <v>0</v>
      </c>
      <c r="J3774">
        <v>0</v>
      </c>
      <c r="L3774" t="s">
        <v>27</v>
      </c>
      <c r="M3774" t="s">
        <v>129</v>
      </c>
      <c r="N3774">
        <v>150101</v>
      </c>
      <c r="P3774" t="s">
        <v>29</v>
      </c>
      <c r="Q3774">
        <v>500016</v>
      </c>
      <c r="R3774" t="s">
        <v>86</v>
      </c>
      <c r="S3774" t="s">
        <v>31</v>
      </c>
      <c r="T3774">
        <v>2300.1439780000001</v>
      </c>
      <c r="V3774">
        <v>2</v>
      </c>
      <c r="X3774">
        <v>4600.29</v>
      </c>
      <c r="Y3774">
        <v>0</v>
      </c>
      <c r="Z3774">
        <v>0</v>
      </c>
    </row>
    <row r="3775" spans="1:26" x14ac:dyDescent="0.25">
      <c r="A3775" t="s">
        <v>456</v>
      </c>
      <c r="B3775">
        <v>4172</v>
      </c>
      <c r="D3775" s="2">
        <v>45582</v>
      </c>
      <c r="F3775">
        <v>0</v>
      </c>
      <c r="G3775">
        <v>0</v>
      </c>
      <c r="I3775">
        <v>0</v>
      </c>
      <c r="J3775">
        <v>0</v>
      </c>
      <c r="L3775" t="s">
        <v>27</v>
      </c>
      <c r="M3775" t="s">
        <v>129</v>
      </c>
      <c r="N3775">
        <v>150101</v>
      </c>
      <c r="P3775" t="s">
        <v>32</v>
      </c>
      <c r="Q3775">
        <v>500015</v>
      </c>
      <c r="R3775" t="s">
        <v>66</v>
      </c>
      <c r="S3775" t="s">
        <v>31</v>
      </c>
      <c r="T3775">
        <v>3239.5284980000001</v>
      </c>
      <c r="V3775">
        <v>0</v>
      </c>
      <c r="X3775">
        <v>0</v>
      </c>
      <c r="Y3775">
        <v>1</v>
      </c>
      <c r="Z3775">
        <v>3239.53</v>
      </c>
    </row>
    <row r="3776" spans="1:26" x14ac:dyDescent="0.25">
      <c r="A3776" t="s">
        <v>457</v>
      </c>
      <c r="B3776">
        <v>4173</v>
      </c>
      <c r="D3776" s="2">
        <v>45582</v>
      </c>
      <c r="F3776">
        <v>0</v>
      </c>
      <c r="G3776">
        <v>0</v>
      </c>
      <c r="I3776">
        <v>0</v>
      </c>
      <c r="J3776">
        <v>0</v>
      </c>
      <c r="L3776" t="s">
        <v>27</v>
      </c>
      <c r="M3776" t="s">
        <v>129</v>
      </c>
      <c r="N3776">
        <v>150101</v>
      </c>
      <c r="P3776" t="s">
        <v>29</v>
      </c>
      <c r="Q3776">
        <v>100007</v>
      </c>
      <c r="R3776" t="s">
        <v>38</v>
      </c>
      <c r="S3776" t="s">
        <v>31</v>
      </c>
      <c r="T3776">
        <v>27961.275631</v>
      </c>
      <c r="V3776">
        <v>0</v>
      </c>
      <c r="X3776">
        <v>0</v>
      </c>
      <c r="Y3776">
        <v>6</v>
      </c>
      <c r="Z3776">
        <v>167767.65</v>
      </c>
    </row>
    <row r="3777" spans="1:26" x14ac:dyDescent="0.25">
      <c r="A3777" t="s">
        <v>457</v>
      </c>
      <c r="B3777">
        <v>4173</v>
      </c>
      <c r="D3777" s="2">
        <v>45582</v>
      </c>
      <c r="F3777">
        <v>0</v>
      </c>
      <c r="G3777">
        <v>0</v>
      </c>
      <c r="I3777">
        <v>0</v>
      </c>
      <c r="J3777">
        <v>0</v>
      </c>
      <c r="L3777" t="s">
        <v>27</v>
      </c>
      <c r="M3777" t="s">
        <v>129</v>
      </c>
      <c r="N3777">
        <v>150101</v>
      </c>
      <c r="P3777" t="s">
        <v>32</v>
      </c>
      <c r="Q3777">
        <v>100007</v>
      </c>
      <c r="R3777" t="s">
        <v>38</v>
      </c>
      <c r="S3777" t="s">
        <v>31</v>
      </c>
      <c r="T3777">
        <v>27961.275631</v>
      </c>
      <c r="V3777">
        <v>6</v>
      </c>
      <c r="X3777">
        <v>167767.65</v>
      </c>
      <c r="Y3777">
        <v>0</v>
      </c>
      <c r="Z3777">
        <v>0</v>
      </c>
    </row>
    <row r="3778" spans="1:26" x14ac:dyDescent="0.25">
      <c r="A3778" t="s">
        <v>457</v>
      </c>
      <c r="B3778">
        <v>4173</v>
      </c>
      <c r="D3778" s="2">
        <v>45582</v>
      </c>
      <c r="F3778">
        <v>130000</v>
      </c>
      <c r="G3778">
        <v>0</v>
      </c>
      <c r="I3778">
        <v>0</v>
      </c>
      <c r="J3778">
        <v>0</v>
      </c>
      <c r="L3778" t="s">
        <v>27</v>
      </c>
      <c r="M3778" t="s">
        <v>129</v>
      </c>
      <c r="N3778">
        <v>150101</v>
      </c>
      <c r="P3778" t="s">
        <v>32</v>
      </c>
      <c r="Q3778">
        <v>100037</v>
      </c>
      <c r="R3778" t="s">
        <v>292</v>
      </c>
      <c r="S3778" t="s">
        <v>31</v>
      </c>
      <c r="T3778">
        <v>38701.484176999998</v>
      </c>
      <c r="V3778">
        <v>18</v>
      </c>
      <c r="X3778">
        <v>696626.72</v>
      </c>
      <c r="Y3778">
        <v>0</v>
      </c>
      <c r="Z3778">
        <v>0</v>
      </c>
    </row>
    <row r="3779" spans="1:26" x14ac:dyDescent="0.25">
      <c r="A3779" t="s">
        <v>457</v>
      </c>
      <c r="B3779">
        <v>4173</v>
      </c>
      <c r="D3779" s="2">
        <v>45582</v>
      </c>
      <c r="F3779">
        <v>130000</v>
      </c>
      <c r="G3779">
        <v>0</v>
      </c>
      <c r="I3779">
        <v>0</v>
      </c>
      <c r="J3779">
        <v>0</v>
      </c>
      <c r="L3779" t="s">
        <v>27</v>
      </c>
      <c r="M3779" t="s">
        <v>129</v>
      </c>
      <c r="N3779">
        <v>150101</v>
      </c>
      <c r="P3779" t="s">
        <v>29</v>
      </c>
      <c r="Q3779">
        <v>100037</v>
      </c>
      <c r="R3779" t="s">
        <v>292</v>
      </c>
      <c r="S3779" t="s">
        <v>31</v>
      </c>
      <c r="T3779">
        <v>38701.484176999998</v>
      </c>
      <c r="V3779">
        <v>0</v>
      </c>
      <c r="X3779">
        <v>0</v>
      </c>
      <c r="Y3779">
        <v>18</v>
      </c>
      <c r="Z3779">
        <v>696626.72</v>
      </c>
    </row>
    <row r="3780" spans="1:26" x14ac:dyDescent="0.25">
      <c r="A3780" t="s">
        <v>457</v>
      </c>
      <c r="B3780">
        <v>4173</v>
      </c>
      <c r="D3780" s="2">
        <v>45582</v>
      </c>
      <c r="F3780">
        <v>0</v>
      </c>
      <c r="G3780">
        <v>0</v>
      </c>
      <c r="I3780">
        <v>0</v>
      </c>
      <c r="J3780">
        <v>0</v>
      </c>
      <c r="L3780" t="s">
        <v>27</v>
      </c>
      <c r="M3780" t="s">
        <v>129</v>
      </c>
      <c r="N3780">
        <v>150101</v>
      </c>
      <c r="P3780" t="s">
        <v>29</v>
      </c>
      <c r="Q3780">
        <v>100023</v>
      </c>
      <c r="R3780" t="s">
        <v>221</v>
      </c>
      <c r="S3780" t="s">
        <v>31</v>
      </c>
      <c r="T3780">
        <v>7434.8146939999997</v>
      </c>
      <c r="V3780">
        <v>0</v>
      </c>
      <c r="X3780">
        <v>0</v>
      </c>
      <c r="Y3780">
        <v>30</v>
      </c>
      <c r="Z3780">
        <v>223044.44</v>
      </c>
    </row>
    <row r="3781" spans="1:26" x14ac:dyDescent="0.25">
      <c r="A3781" t="s">
        <v>457</v>
      </c>
      <c r="B3781">
        <v>4173</v>
      </c>
      <c r="D3781" s="2">
        <v>45582</v>
      </c>
      <c r="F3781">
        <v>0</v>
      </c>
      <c r="G3781">
        <v>0</v>
      </c>
      <c r="I3781">
        <v>0</v>
      </c>
      <c r="J3781">
        <v>0</v>
      </c>
      <c r="L3781" t="s">
        <v>27</v>
      </c>
      <c r="M3781" t="s">
        <v>129</v>
      </c>
      <c r="N3781">
        <v>150101</v>
      </c>
      <c r="P3781" t="s">
        <v>32</v>
      </c>
      <c r="Q3781">
        <v>100023</v>
      </c>
      <c r="R3781" t="s">
        <v>221</v>
      </c>
      <c r="S3781" t="s">
        <v>31</v>
      </c>
      <c r="T3781">
        <v>7434.8146939999997</v>
      </c>
      <c r="V3781">
        <v>30</v>
      </c>
      <c r="X3781">
        <v>223044.44</v>
      </c>
      <c r="Y3781">
        <v>0</v>
      </c>
      <c r="Z3781">
        <v>0</v>
      </c>
    </row>
    <row r="3782" spans="1:26" x14ac:dyDescent="0.25">
      <c r="A3782" t="s">
        <v>457</v>
      </c>
      <c r="B3782">
        <v>4173</v>
      </c>
      <c r="D3782" s="2">
        <v>45582</v>
      </c>
      <c r="F3782">
        <v>0</v>
      </c>
      <c r="G3782">
        <v>0</v>
      </c>
      <c r="I3782">
        <v>0</v>
      </c>
      <c r="J3782">
        <v>0</v>
      </c>
      <c r="L3782" t="s">
        <v>27</v>
      </c>
      <c r="M3782" t="s">
        <v>129</v>
      </c>
      <c r="N3782">
        <v>150101</v>
      </c>
      <c r="P3782" t="s">
        <v>29</v>
      </c>
      <c r="Q3782">
        <v>100024</v>
      </c>
      <c r="R3782" t="s">
        <v>147</v>
      </c>
      <c r="S3782" t="s">
        <v>31</v>
      </c>
      <c r="T3782">
        <v>7763.2758489999997</v>
      </c>
      <c r="V3782">
        <v>0</v>
      </c>
      <c r="X3782">
        <v>0</v>
      </c>
      <c r="Y3782">
        <v>30</v>
      </c>
      <c r="Z3782">
        <v>232898.28</v>
      </c>
    </row>
    <row r="3783" spans="1:26" x14ac:dyDescent="0.25">
      <c r="A3783" t="s">
        <v>457</v>
      </c>
      <c r="B3783">
        <v>4173</v>
      </c>
      <c r="D3783" s="2">
        <v>45582</v>
      </c>
      <c r="F3783">
        <v>0</v>
      </c>
      <c r="G3783">
        <v>0</v>
      </c>
      <c r="I3783">
        <v>0</v>
      </c>
      <c r="J3783">
        <v>0</v>
      </c>
      <c r="L3783" t="s">
        <v>27</v>
      </c>
      <c r="M3783" t="s">
        <v>129</v>
      </c>
      <c r="N3783">
        <v>150101</v>
      </c>
      <c r="P3783" t="s">
        <v>32</v>
      </c>
      <c r="Q3783">
        <v>100024</v>
      </c>
      <c r="R3783" t="s">
        <v>147</v>
      </c>
      <c r="S3783" t="s">
        <v>31</v>
      </c>
      <c r="T3783">
        <v>7763.2758489999997</v>
      </c>
      <c r="V3783">
        <v>30</v>
      </c>
      <c r="X3783">
        <v>232898.28</v>
      </c>
      <c r="Y3783">
        <v>0</v>
      </c>
      <c r="Z3783">
        <v>0</v>
      </c>
    </row>
    <row r="3784" spans="1:26" x14ac:dyDescent="0.25">
      <c r="A3784" t="s">
        <v>457</v>
      </c>
      <c r="B3784">
        <v>4173</v>
      </c>
      <c r="D3784" s="2">
        <v>45582</v>
      </c>
      <c r="F3784">
        <v>275000</v>
      </c>
      <c r="G3784">
        <v>0</v>
      </c>
      <c r="I3784">
        <v>0</v>
      </c>
      <c r="J3784">
        <v>0</v>
      </c>
      <c r="L3784" t="s">
        <v>27</v>
      </c>
      <c r="M3784" t="s">
        <v>129</v>
      </c>
      <c r="N3784">
        <v>150101</v>
      </c>
      <c r="P3784" t="s">
        <v>29</v>
      </c>
      <c r="Q3784">
        <v>100039</v>
      </c>
      <c r="R3784" t="s">
        <v>287</v>
      </c>
      <c r="S3784" t="s">
        <v>31</v>
      </c>
      <c r="T3784">
        <v>108398.982344</v>
      </c>
      <c r="V3784">
        <v>0</v>
      </c>
      <c r="X3784">
        <v>0</v>
      </c>
      <c r="Y3784">
        <v>16</v>
      </c>
      <c r="Z3784">
        <v>1734383.72</v>
      </c>
    </row>
    <row r="3785" spans="1:26" x14ac:dyDescent="0.25">
      <c r="A3785" t="s">
        <v>457</v>
      </c>
      <c r="B3785">
        <v>4173</v>
      </c>
      <c r="D3785" s="2">
        <v>45582</v>
      </c>
      <c r="F3785">
        <v>275000</v>
      </c>
      <c r="G3785">
        <v>0</v>
      </c>
      <c r="I3785">
        <v>0</v>
      </c>
      <c r="J3785">
        <v>0</v>
      </c>
      <c r="L3785" t="s">
        <v>27</v>
      </c>
      <c r="M3785" t="s">
        <v>129</v>
      </c>
      <c r="N3785">
        <v>150101</v>
      </c>
      <c r="P3785" t="s">
        <v>32</v>
      </c>
      <c r="Q3785">
        <v>100039</v>
      </c>
      <c r="R3785" t="s">
        <v>287</v>
      </c>
      <c r="S3785" t="s">
        <v>31</v>
      </c>
      <c r="T3785">
        <v>108398.982344</v>
      </c>
      <c r="V3785">
        <v>16</v>
      </c>
      <c r="X3785">
        <v>1734383.72</v>
      </c>
      <c r="Y3785">
        <v>0</v>
      </c>
      <c r="Z3785">
        <v>0</v>
      </c>
    </row>
    <row r="3786" spans="1:26" x14ac:dyDescent="0.25">
      <c r="A3786" t="s">
        <v>457</v>
      </c>
      <c r="B3786">
        <v>4173</v>
      </c>
      <c r="D3786" s="2">
        <v>45582</v>
      </c>
      <c r="F3786">
        <v>270000</v>
      </c>
      <c r="G3786">
        <v>0</v>
      </c>
      <c r="I3786">
        <v>0</v>
      </c>
      <c r="J3786">
        <v>0</v>
      </c>
      <c r="L3786" t="s">
        <v>27</v>
      </c>
      <c r="M3786" t="s">
        <v>129</v>
      </c>
      <c r="N3786">
        <v>150101</v>
      </c>
      <c r="P3786" t="s">
        <v>29</v>
      </c>
      <c r="Q3786">
        <v>100036</v>
      </c>
      <c r="R3786" t="s">
        <v>401</v>
      </c>
      <c r="S3786" t="s">
        <v>31</v>
      </c>
      <c r="T3786">
        <v>121131.059698</v>
      </c>
      <c r="V3786">
        <v>0</v>
      </c>
      <c r="X3786">
        <v>0</v>
      </c>
      <c r="Y3786">
        <v>40</v>
      </c>
      <c r="Z3786">
        <v>4845242.3899999997</v>
      </c>
    </row>
    <row r="3787" spans="1:26" x14ac:dyDescent="0.25">
      <c r="A3787" t="s">
        <v>457</v>
      </c>
      <c r="B3787">
        <v>4173</v>
      </c>
      <c r="D3787" s="2">
        <v>45582</v>
      </c>
      <c r="F3787">
        <v>270000</v>
      </c>
      <c r="G3787">
        <v>0</v>
      </c>
      <c r="I3787">
        <v>0</v>
      </c>
      <c r="J3787">
        <v>0</v>
      </c>
      <c r="L3787" t="s">
        <v>27</v>
      </c>
      <c r="M3787" t="s">
        <v>129</v>
      </c>
      <c r="N3787">
        <v>150101</v>
      </c>
      <c r="P3787" t="s">
        <v>32</v>
      </c>
      <c r="Q3787">
        <v>100036</v>
      </c>
      <c r="R3787" t="s">
        <v>401</v>
      </c>
      <c r="S3787" t="s">
        <v>31</v>
      </c>
      <c r="T3787">
        <v>121131.059698</v>
      </c>
      <c r="V3787">
        <v>40</v>
      </c>
      <c r="X3787">
        <v>4845242.3899999997</v>
      </c>
      <c r="Y3787">
        <v>0</v>
      </c>
      <c r="Z3787">
        <v>0</v>
      </c>
    </row>
    <row r="3788" spans="1:26" x14ac:dyDescent="0.25">
      <c r="A3788" t="s">
        <v>458</v>
      </c>
      <c r="B3788">
        <v>4189</v>
      </c>
      <c r="D3788" s="2">
        <v>45583</v>
      </c>
      <c r="F3788">
        <v>0</v>
      </c>
      <c r="G3788">
        <v>0</v>
      </c>
      <c r="I3788">
        <v>0</v>
      </c>
      <c r="J3788">
        <v>0</v>
      </c>
      <c r="L3788" t="s">
        <v>27</v>
      </c>
      <c r="M3788" t="s">
        <v>129</v>
      </c>
      <c r="N3788">
        <v>150101</v>
      </c>
      <c r="P3788" t="s">
        <v>364</v>
      </c>
      <c r="Q3788">
        <v>200015</v>
      </c>
      <c r="R3788" t="s">
        <v>104</v>
      </c>
      <c r="S3788" t="s">
        <v>31</v>
      </c>
      <c r="T3788">
        <v>20511.533706999999</v>
      </c>
      <c r="V3788">
        <v>0</v>
      </c>
      <c r="X3788">
        <v>0</v>
      </c>
      <c r="Y3788">
        <v>30</v>
      </c>
      <c r="Z3788">
        <v>615346.01</v>
      </c>
    </row>
    <row r="3789" spans="1:26" x14ac:dyDescent="0.25">
      <c r="A3789" t="s">
        <v>458</v>
      </c>
      <c r="B3789">
        <v>4189</v>
      </c>
      <c r="D3789" s="2">
        <v>45583</v>
      </c>
      <c r="F3789">
        <v>0</v>
      </c>
      <c r="G3789">
        <v>0</v>
      </c>
      <c r="I3789">
        <v>0</v>
      </c>
      <c r="J3789">
        <v>0</v>
      </c>
      <c r="L3789" t="s">
        <v>27</v>
      </c>
      <c r="M3789" t="s">
        <v>129</v>
      </c>
      <c r="N3789">
        <v>150101</v>
      </c>
      <c r="P3789" t="s">
        <v>29</v>
      </c>
      <c r="Q3789">
        <v>200015</v>
      </c>
      <c r="R3789" t="s">
        <v>104</v>
      </c>
      <c r="S3789" t="s">
        <v>31</v>
      </c>
      <c r="T3789">
        <v>20511.533706999999</v>
      </c>
      <c r="V3789">
        <v>30</v>
      </c>
      <c r="X3789">
        <v>615346.01</v>
      </c>
      <c r="Y3789">
        <v>0</v>
      </c>
      <c r="Z3789">
        <v>0</v>
      </c>
    </row>
    <row r="3790" spans="1:26" x14ac:dyDescent="0.25">
      <c r="A3790" t="s">
        <v>458</v>
      </c>
      <c r="B3790">
        <v>4189</v>
      </c>
      <c r="D3790" s="2">
        <v>45583</v>
      </c>
      <c r="F3790">
        <v>0</v>
      </c>
      <c r="G3790">
        <v>0</v>
      </c>
      <c r="I3790">
        <v>0</v>
      </c>
      <c r="J3790">
        <v>0</v>
      </c>
      <c r="L3790" t="s">
        <v>27</v>
      </c>
      <c r="M3790" t="s">
        <v>129</v>
      </c>
      <c r="N3790">
        <v>150101</v>
      </c>
      <c r="P3790" t="s">
        <v>364</v>
      </c>
      <c r="Q3790">
        <v>200005</v>
      </c>
      <c r="R3790" t="s">
        <v>349</v>
      </c>
      <c r="S3790" t="s">
        <v>31</v>
      </c>
      <c r="T3790">
        <v>32707.586625</v>
      </c>
      <c r="V3790">
        <v>0</v>
      </c>
      <c r="X3790">
        <v>0</v>
      </c>
      <c r="Y3790">
        <v>20</v>
      </c>
      <c r="Z3790">
        <v>654151.73</v>
      </c>
    </row>
    <row r="3791" spans="1:26" x14ac:dyDescent="0.25">
      <c r="A3791" t="s">
        <v>458</v>
      </c>
      <c r="B3791">
        <v>4189</v>
      </c>
      <c r="D3791" s="2">
        <v>45583</v>
      </c>
      <c r="F3791">
        <v>0</v>
      </c>
      <c r="G3791">
        <v>0</v>
      </c>
      <c r="I3791">
        <v>0</v>
      </c>
      <c r="J3791">
        <v>0</v>
      </c>
      <c r="L3791" t="s">
        <v>27</v>
      </c>
      <c r="M3791" t="s">
        <v>129</v>
      </c>
      <c r="N3791">
        <v>150101</v>
      </c>
      <c r="P3791" t="s">
        <v>29</v>
      </c>
      <c r="Q3791">
        <v>200005</v>
      </c>
      <c r="R3791" t="s">
        <v>349</v>
      </c>
      <c r="S3791" t="s">
        <v>31</v>
      </c>
      <c r="T3791">
        <v>32707.586625</v>
      </c>
      <c r="V3791">
        <v>20</v>
      </c>
      <c r="X3791">
        <v>654151.73</v>
      </c>
      <c r="Y3791">
        <v>0</v>
      </c>
      <c r="Z3791">
        <v>0</v>
      </c>
    </row>
    <row r="3792" spans="1:26" x14ac:dyDescent="0.25">
      <c r="A3792" t="s">
        <v>458</v>
      </c>
      <c r="B3792">
        <v>4189</v>
      </c>
      <c r="D3792" s="2">
        <v>45583</v>
      </c>
      <c r="F3792">
        <v>145000</v>
      </c>
      <c r="G3792">
        <v>0</v>
      </c>
      <c r="I3792">
        <v>0</v>
      </c>
      <c r="J3792">
        <v>0</v>
      </c>
      <c r="L3792" t="s">
        <v>27</v>
      </c>
      <c r="M3792" t="s">
        <v>129</v>
      </c>
      <c r="N3792">
        <v>150101</v>
      </c>
      <c r="P3792" t="s">
        <v>364</v>
      </c>
      <c r="Q3792">
        <v>200122</v>
      </c>
      <c r="R3792" t="s">
        <v>312</v>
      </c>
      <c r="S3792" t="s">
        <v>31</v>
      </c>
      <c r="T3792">
        <v>50118.854832999998</v>
      </c>
      <c r="V3792">
        <v>0</v>
      </c>
      <c r="X3792">
        <v>0</v>
      </c>
      <c r="Y3792">
        <v>30</v>
      </c>
      <c r="Z3792">
        <v>1503565.64</v>
      </c>
    </row>
    <row r="3793" spans="1:26" x14ac:dyDescent="0.25">
      <c r="A3793" t="s">
        <v>458</v>
      </c>
      <c r="B3793">
        <v>4189</v>
      </c>
      <c r="D3793" s="2">
        <v>45583</v>
      </c>
      <c r="F3793">
        <v>145000</v>
      </c>
      <c r="G3793">
        <v>0</v>
      </c>
      <c r="I3793">
        <v>0</v>
      </c>
      <c r="J3793">
        <v>0</v>
      </c>
      <c r="L3793" t="s">
        <v>27</v>
      </c>
      <c r="M3793" t="s">
        <v>129</v>
      </c>
      <c r="N3793">
        <v>150101</v>
      </c>
      <c r="P3793" t="s">
        <v>29</v>
      </c>
      <c r="Q3793">
        <v>200122</v>
      </c>
      <c r="R3793" t="s">
        <v>312</v>
      </c>
      <c r="S3793" t="s">
        <v>31</v>
      </c>
      <c r="T3793">
        <v>50118.854832999998</v>
      </c>
      <c r="V3793">
        <v>30</v>
      </c>
      <c r="X3793">
        <v>1503565.64</v>
      </c>
      <c r="Y3793">
        <v>0</v>
      </c>
      <c r="Z3793">
        <v>0</v>
      </c>
    </row>
    <row r="3794" spans="1:26" x14ac:dyDescent="0.25">
      <c r="A3794" t="s">
        <v>458</v>
      </c>
      <c r="B3794">
        <v>4189</v>
      </c>
      <c r="D3794" s="2">
        <v>45583</v>
      </c>
      <c r="F3794">
        <v>0</v>
      </c>
      <c r="G3794">
        <v>0</v>
      </c>
      <c r="I3794">
        <v>0</v>
      </c>
      <c r="J3794">
        <v>0</v>
      </c>
      <c r="L3794" t="s">
        <v>27</v>
      </c>
      <c r="M3794" t="s">
        <v>129</v>
      </c>
      <c r="N3794">
        <v>150101</v>
      </c>
      <c r="P3794" t="s">
        <v>364</v>
      </c>
      <c r="Q3794">
        <v>200014</v>
      </c>
      <c r="R3794" t="s">
        <v>353</v>
      </c>
      <c r="S3794" t="s">
        <v>31</v>
      </c>
      <c r="T3794">
        <v>20092.480250000001</v>
      </c>
      <c r="V3794">
        <v>0</v>
      </c>
      <c r="X3794">
        <v>0</v>
      </c>
      <c r="Y3794">
        <v>12</v>
      </c>
      <c r="Z3794">
        <v>241109.76000000001</v>
      </c>
    </row>
    <row r="3795" spans="1:26" x14ac:dyDescent="0.25">
      <c r="A3795" t="s">
        <v>458</v>
      </c>
      <c r="B3795">
        <v>4189</v>
      </c>
      <c r="D3795" s="2">
        <v>45583</v>
      </c>
      <c r="F3795">
        <v>0</v>
      </c>
      <c r="G3795">
        <v>0</v>
      </c>
      <c r="I3795">
        <v>0</v>
      </c>
      <c r="J3795">
        <v>0</v>
      </c>
      <c r="L3795" t="s">
        <v>27</v>
      </c>
      <c r="M3795" t="s">
        <v>129</v>
      </c>
      <c r="N3795">
        <v>150101</v>
      </c>
      <c r="P3795" t="s">
        <v>29</v>
      </c>
      <c r="Q3795">
        <v>200014</v>
      </c>
      <c r="R3795" t="s">
        <v>353</v>
      </c>
      <c r="S3795" t="s">
        <v>31</v>
      </c>
      <c r="T3795">
        <v>20092.480250000001</v>
      </c>
      <c r="V3795">
        <v>12</v>
      </c>
      <c r="X3795">
        <v>241109.76000000001</v>
      </c>
      <c r="Y3795">
        <v>0</v>
      </c>
      <c r="Z3795">
        <v>0</v>
      </c>
    </row>
    <row r="3796" spans="1:26" x14ac:dyDescent="0.25">
      <c r="A3796" t="s">
        <v>458</v>
      </c>
      <c r="B3796">
        <v>4189</v>
      </c>
      <c r="D3796" s="2">
        <v>45583</v>
      </c>
      <c r="F3796">
        <v>0</v>
      </c>
      <c r="G3796">
        <v>0</v>
      </c>
      <c r="I3796">
        <v>0</v>
      </c>
      <c r="J3796">
        <v>0</v>
      </c>
      <c r="L3796" t="s">
        <v>27</v>
      </c>
      <c r="M3796" t="s">
        <v>129</v>
      </c>
      <c r="N3796">
        <v>150101</v>
      </c>
      <c r="P3796" t="s">
        <v>364</v>
      </c>
      <c r="Q3796">
        <v>200041</v>
      </c>
      <c r="R3796" t="s">
        <v>114</v>
      </c>
      <c r="S3796" t="s">
        <v>31</v>
      </c>
      <c r="T3796">
        <v>32035.466250000001</v>
      </c>
      <c r="V3796">
        <v>0</v>
      </c>
      <c r="X3796">
        <v>0</v>
      </c>
      <c r="Y3796">
        <v>10</v>
      </c>
      <c r="Z3796">
        <v>320354.65999999997</v>
      </c>
    </row>
    <row r="3797" spans="1:26" x14ac:dyDescent="0.25">
      <c r="A3797" t="s">
        <v>458</v>
      </c>
      <c r="B3797">
        <v>4189</v>
      </c>
      <c r="D3797" s="2">
        <v>45583</v>
      </c>
      <c r="F3797">
        <v>0</v>
      </c>
      <c r="G3797">
        <v>0</v>
      </c>
      <c r="I3797">
        <v>0</v>
      </c>
      <c r="J3797">
        <v>0</v>
      </c>
      <c r="L3797" t="s">
        <v>27</v>
      </c>
      <c r="M3797" t="s">
        <v>129</v>
      </c>
      <c r="N3797">
        <v>150101</v>
      </c>
      <c r="P3797" t="s">
        <v>29</v>
      </c>
      <c r="Q3797">
        <v>200041</v>
      </c>
      <c r="R3797" t="s">
        <v>114</v>
      </c>
      <c r="S3797" t="s">
        <v>31</v>
      </c>
      <c r="T3797">
        <v>32035.466250000001</v>
      </c>
      <c r="V3797">
        <v>10</v>
      </c>
      <c r="X3797">
        <v>320354.65999999997</v>
      </c>
      <c r="Y3797">
        <v>0</v>
      </c>
      <c r="Z3797">
        <v>0</v>
      </c>
    </row>
    <row r="3798" spans="1:26" x14ac:dyDescent="0.25">
      <c r="A3798" t="s">
        <v>459</v>
      </c>
      <c r="B3798">
        <v>4201</v>
      </c>
      <c r="D3798" s="2">
        <v>45586</v>
      </c>
      <c r="F3798">
        <v>8000</v>
      </c>
      <c r="G3798">
        <v>0</v>
      </c>
      <c r="I3798">
        <v>0</v>
      </c>
      <c r="J3798">
        <v>0</v>
      </c>
      <c r="L3798" t="s">
        <v>27</v>
      </c>
      <c r="M3798" t="s">
        <v>129</v>
      </c>
      <c r="N3798">
        <v>150101</v>
      </c>
      <c r="P3798" t="s">
        <v>29</v>
      </c>
      <c r="Q3798">
        <v>200129</v>
      </c>
      <c r="R3798" t="s">
        <v>331</v>
      </c>
      <c r="S3798" t="s">
        <v>31</v>
      </c>
      <c r="T3798">
        <v>982.77326700000003</v>
      </c>
      <c r="V3798">
        <v>0</v>
      </c>
      <c r="X3798">
        <v>0</v>
      </c>
      <c r="Y3798">
        <v>50</v>
      </c>
      <c r="Z3798">
        <v>49138.66</v>
      </c>
    </row>
    <row r="3799" spans="1:26" x14ac:dyDescent="0.25">
      <c r="A3799" t="s">
        <v>459</v>
      </c>
      <c r="B3799">
        <v>4201</v>
      </c>
      <c r="D3799" s="2">
        <v>45586</v>
      </c>
      <c r="F3799">
        <v>8000</v>
      </c>
      <c r="G3799">
        <v>0</v>
      </c>
      <c r="I3799">
        <v>0</v>
      </c>
      <c r="J3799">
        <v>0</v>
      </c>
      <c r="L3799" t="s">
        <v>27</v>
      </c>
      <c r="M3799" t="s">
        <v>129</v>
      </c>
      <c r="N3799">
        <v>150101</v>
      </c>
      <c r="P3799" t="s">
        <v>32</v>
      </c>
      <c r="Q3799">
        <v>200129</v>
      </c>
      <c r="R3799" t="s">
        <v>331</v>
      </c>
      <c r="S3799" t="s">
        <v>31</v>
      </c>
      <c r="T3799">
        <v>982.77326700000003</v>
      </c>
      <c r="V3799">
        <v>50</v>
      </c>
      <c r="X3799">
        <v>49138.66</v>
      </c>
      <c r="Y3799">
        <v>0</v>
      </c>
      <c r="Z3799">
        <v>0</v>
      </c>
    </row>
    <row r="3800" spans="1:26" x14ac:dyDescent="0.25">
      <c r="A3800" t="s">
        <v>459</v>
      </c>
      <c r="B3800">
        <v>4201</v>
      </c>
      <c r="D3800" s="2">
        <v>45586</v>
      </c>
      <c r="F3800">
        <v>0</v>
      </c>
      <c r="G3800">
        <v>0</v>
      </c>
      <c r="I3800">
        <v>0</v>
      </c>
      <c r="J3800">
        <v>0</v>
      </c>
      <c r="L3800" t="s">
        <v>27</v>
      </c>
      <c r="M3800" t="s">
        <v>129</v>
      </c>
      <c r="N3800">
        <v>150101</v>
      </c>
      <c r="P3800" t="s">
        <v>29</v>
      </c>
      <c r="Q3800">
        <v>200014</v>
      </c>
      <c r="R3800" t="s">
        <v>353</v>
      </c>
      <c r="S3800" t="s">
        <v>31</v>
      </c>
      <c r="T3800">
        <v>20092.480255999999</v>
      </c>
      <c r="V3800">
        <v>0</v>
      </c>
      <c r="X3800">
        <v>0</v>
      </c>
      <c r="Y3800">
        <v>6</v>
      </c>
      <c r="Z3800">
        <v>120554.88</v>
      </c>
    </row>
    <row r="3801" spans="1:26" x14ac:dyDescent="0.25">
      <c r="A3801" t="s">
        <v>459</v>
      </c>
      <c r="B3801">
        <v>4201</v>
      </c>
      <c r="D3801" s="2">
        <v>45586</v>
      </c>
      <c r="F3801">
        <v>0</v>
      </c>
      <c r="G3801">
        <v>0</v>
      </c>
      <c r="I3801">
        <v>0</v>
      </c>
      <c r="J3801">
        <v>0</v>
      </c>
      <c r="L3801" t="s">
        <v>27</v>
      </c>
      <c r="M3801" t="s">
        <v>129</v>
      </c>
      <c r="N3801">
        <v>150101</v>
      </c>
      <c r="P3801" t="s">
        <v>32</v>
      </c>
      <c r="Q3801">
        <v>200014</v>
      </c>
      <c r="R3801" t="s">
        <v>353</v>
      </c>
      <c r="S3801" t="s">
        <v>31</v>
      </c>
      <c r="T3801">
        <v>20092.480255999999</v>
      </c>
      <c r="V3801">
        <v>6</v>
      </c>
      <c r="X3801">
        <v>120554.88</v>
      </c>
      <c r="Y3801">
        <v>0</v>
      </c>
      <c r="Z3801">
        <v>0</v>
      </c>
    </row>
    <row r="3802" spans="1:26" x14ac:dyDescent="0.25">
      <c r="A3802" t="s">
        <v>459</v>
      </c>
      <c r="B3802">
        <v>4201</v>
      </c>
      <c r="D3802" s="2">
        <v>45586</v>
      </c>
      <c r="F3802">
        <v>0</v>
      </c>
      <c r="G3802">
        <v>0</v>
      </c>
      <c r="I3802">
        <v>0</v>
      </c>
      <c r="J3802">
        <v>0</v>
      </c>
      <c r="L3802" t="s">
        <v>27</v>
      </c>
      <c r="M3802" t="s">
        <v>129</v>
      </c>
      <c r="N3802">
        <v>150101</v>
      </c>
      <c r="P3802" t="s">
        <v>32</v>
      </c>
      <c r="Q3802">
        <v>200060</v>
      </c>
      <c r="R3802" t="s">
        <v>97</v>
      </c>
      <c r="S3802" t="s">
        <v>31</v>
      </c>
      <c r="T3802">
        <v>3439.7063330000001</v>
      </c>
      <c r="V3802">
        <v>40</v>
      </c>
      <c r="X3802">
        <v>137588.25</v>
      </c>
      <c r="Y3802">
        <v>0</v>
      </c>
      <c r="Z3802">
        <v>0</v>
      </c>
    </row>
    <row r="3803" spans="1:26" x14ac:dyDescent="0.25">
      <c r="A3803" t="s">
        <v>459</v>
      </c>
      <c r="B3803">
        <v>4201</v>
      </c>
      <c r="D3803" s="2">
        <v>45586</v>
      </c>
      <c r="F3803">
        <v>145000</v>
      </c>
      <c r="G3803">
        <v>0</v>
      </c>
      <c r="I3803">
        <v>0</v>
      </c>
      <c r="J3803">
        <v>0</v>
      </c>
      <c r="L3803" t="s">
        <v>27</v>
      </c>
      <c r="M3803" t="s">
        <v>129</v>
      </c>
      <c r="N3803">
        <v>150101</v>
      </c>
      <c r="P3803" t="s">
        <v>29</v>
      </c>
      <c r="Q3803">
        <v>200122</v>
      </c>
      <c r="R3803" t="s">
        <v>312</v>
      </c>
      <c r="S3803" t="s">
        <v>31</v>
      </c>
      <c r="T3803">
        <v>50118.854832999998</v>
      </c>
      <c r="V3803">
        <v>0</v>
      </c>
      <c r="X3803">
        <v>0</v>
      </c>
      <c r="Y3803">
        <v>20</v>
      </c>
      <c r="Z3803">
        <v>1002377.1</v>
      </c>
    </row>
    <row r="3804" spans="1:26" x14ac:dyDescent="0.25">
      <c r="A3804" t="s">
        <v>459</v>
      </c>
      <c r="B3804">
        <v>4201</v>
      </c>
      <c r="D3804" s="2">
        <v>45586</v>
      </c>
      <c r="F3804">
        <v>145000</v>
      </c>
      <c r="G3804">
        <v>0</v>
      </c>
      <c r="I3804">
        <v>0</v>
      </c>
      <c r="J3804">
        <v>0</v>
      </c>
      <c r="L3804" t="s">
        <v>27</v>
      </c>
      <c r="M3804" t="s">
        <v>129</v>
      </c>
      <c r="N3804">
        <v>150101</v>
      </c>
      <c r="P3804" t="s">
        <v>32</v>
      </c>
      <c r="Q3804">
        <v>200122</v>
      </c>
      <c r="R3804" t="s">
        <v>312</v>
      </c>
      <c r="S3804" t="s">
        <v>31</v>
      </c>
      <c r="T3804">
        <v>50118.854832999998</v>
      </c>
      <c r="V3804">
        <v>20</v>
      </c>
      <c r="X3804">
        <v>1002377.1</v>
      </c>
      <c r="Y3804">
        <v>0</v>
      </c>
      <c r="Z3804">
        <v>0</v>
      </c>
    </row>
    <row r="3805" spans="1:26" x14ac:dyDescent="0.25">
      <c r="A3805" t="s">
        <v>459</v>
      </c>
      <c r="B3805">
        <v>4201</v>
      </c>
      <c r="D3805" s="2">
        <v>45586</v>
      </c>
      <c r="F3805">
        <v>8500</v>
      </c>
      <c r="G3805">
        <v>0</v>
      </c>
      <c r="I3805">
        <v>0</v>
      </c>
      <c r="J3805">
        <v>0</v>
      </c>
      <c r="L3805" t="s">
        <v>27</v>
      </c>
      <c r="M3805" t="s">
        <v>129</v>
      </c>
      <c r="N3805">
        <v>150101</v>
      </c>
      <c r="P3805" t="s">
        <v>29</v>
      </c>
      <c r="Q3805">
        <v>200132</v>
      </c>
      <c r="R3805" t="s">
        <v>299</v>
      </c>
      <c r="S3805" t="s">
        <v>31</v>
      </c>
      <c r="T3805">
        <v>3931.0929000000001</v>
      </c>
      <c r="V3805">
        <v>0</v>
      </c>
      <c r="X3805">
        <v>0</v>
      </c>
      <c r="Y3805">
        <v>80</v>
      </c>
      <c r="Z3805">
        <v>314487.43</v>
      </c>
    </row>
    <row r="3806" spans="1:26" x14ac:dyDescent="0.25">
      <c r="A3806" t="s">
        <v>459</v>
      </c>
      <c r="B3806">
        <v>4201</v>
      </c>
      <c r="D3806" s="2">
        <v>45586</v>
      </c>
      <c r="F3806">
        <v>8500</v>
      </c>
      <c r="G3806">
        <v>0</v>
      </c>
      <c r="I3806">
        <v>0</v>
      </c>
      <c r="J3806">
        <v>0</v>
      </c>
      <c r="L3806" t="s">
        <v>27</v>
      </c>
      <c r="M3806" t="s">
        <v>129</v>
      </c>
      <c r="N3806">
        <v>150101</v>
      </c>
      <c r="P3806" t="s">
        <v>32</v>
      </c>
      <c r="Q3806">
        <v>200132</v>
      </c>
      <c r="R3806" t="s">
        <v>299</v>
      </c>
      <c r="S3806" t="s">
        <v>31</v>
      </c>
      <c r="T3806">
        <v>3931.0929000000001</v>
      </c>
      <c r="V3806">
        <v>80</v>
      </c>
      <c r="X3806">
        <v>314487.43</v>
      </c>
      <c r="Y3806">
        <v>0</v>
      </c>
      <c r="Z3806">
        <v>0</v>
      </c>
    </row>
    <row r="3807" spans="1:26" x14ac:dyDescent="0.25">
      <c r="A3807" t="s">
        <v>459</v>
      </c>
      <c r="B3807">
        <v>4201</v>
      </c>
      <c r="D3807" s="2">
        <v>45586</v>
      </c>
      <c r="F3807">
        <v>0</v>
      </c>
      <c r="G3807">
        <v>0</v>
      </c>
      <c r="I3807">
        <v>0</v>
      </c>
      <c r="J3807">
        <v>0</v>
      </c>
      <c r="L3807" t="s">
        <v>27</v>
      </c>
      <c r="M3807" t="s">
        <v>129</v>
      </c>
      <c r="N3807">
        <v>150101</v>
      </c>
      <c r="P3807" t="s">
        <v>29</v>
      </c>
      <c r="Q3807">
        <v>200005</v>
      </c>
      <c r="R3807" t="s">
        <v>349</v>
      </c>
      <c r="S3807" t="s">
        <v>31</v>
      </c>
      <c r="T3807">
        <v>32707.586625</v>
      </c>
      <c r="V3807">
        <v>0</v>
      </c>
      <c r="X3807">
        <v>0</v>
      </c>
      <c r="Y3807">
        <v>15</v>
      </c>
      <c r="Z3807">
        <v>490613.8</v>
      </c>
    </row>
    <row r="3808" spans="1:26" x14ac:dyDescent="0.25">
      <c r="A3808" t="s">
        <v>459</v>
      </c>
      <c r="B3808">
        <v>4201</v>
      </c>
      <c r="D3808" s="2">
        <v>45586</v>
      </c>
      <c r="F3808">
        <v>0</v>
      </c>
      <c r="G3808">
        <v>0</v>
      </c>
      <c r="I3808">
        <v>0</v>
      </c>
      <c r="J3808">
        <v>0</v>
      </c>
      <c r="L3808" t="s">
        <v>27</v>
      </c>
      <c r="M3808" t="s">
        <v>129</v>
      </c>
      <c r="N3808">
        <v>150101</v>
      </c>
      <c r="P3808" t="s">
        <v>32</v>
      </c>
      <c r="Q3808">
        <v>200005</v>
      </c>
      <c r="R3808" t="s">
        <v>349</v>
      </c>
      <c r="S3808" t="s">
        <v>31</v>
      </c>
      <c r="T3808">
        <v>32707.586625</v>
      </c>
      <c r="V3808">
        <v>15</v>
      </c>
      <c r="X3808">
        <v>490613.8</v>
      </c>
      <c r="Y3808">
        <v>0</v>
      </c>
      <c r="Z3808">
        <v>0</v>
      </c>
    </row>
    <row r="3809" spans="1:26" x14ac:dyDescent="0.25">
      <c r="A3809" t="s">
        <v>459</v>
      </c>
      <c r="B3809">
        <v>4201</v>
      </c>
      <c r="D3809" s="2">
        <v>45586</v>
      </c>
      <c r="F3809">
        <v>8000</v>
      </c>
      <c r="G3809">
        <v>0</v>
      </c>
      <c r="I3809">
        <v>0</v>
      </c>
      <c r="J3809">
        <v>0</v>
      </c>
      <c r="L3809" t="s">
        <v>27</v>
      </c>
      <c r="M3809" t="s">
        <v>129</v>
      </c>
      <c r="N3809">
        <v>150101</v>
      </c>
      <c r="P3809" t="s">
        <v>32</v>
      </c>
      <c r="Q3809">
        <v>200125</v>
      </c>
      <c r="R3809" t="s">
        <v>322</v>
      </c>
      <c r="S3809" t="s">
        <v>31</v>
      </c>
      <c r="T3809">
        <v>3439.7063330000001</v>
      </c>
      <c r="V3809">
        <v>40</v>
      </c>
      <c r="X3809">
        <v>137588.25</v>
      </c>
      <c r="Y3809">
        <v>0</v>
      </c>
      <c r="Z3809">
        <v>0</v>
      </c>
    </row>
    <row r="3810" spans="1:26" x14ac:dyDescent="0.25">
      <c r="A3810" t="s">
        <v>459</v>
      </c>
      <c r="B3810">
        <v>4201</v>
      </c>
      <c r="D3810" s="2">
        <v>45586</v>
      </c>
      <c r="F3810">
        <v>8000</v>
      </c>
      <c r="G3810">
        <v>0</v>
      </c>
      <c r="I3810">
        <v>0</v>
      </c>
      <c r="J3810">
        <v>0</v>
      </c>
      <c r="L3810" t="s">
        <v>27</v>
      </c>
      <c r="M3810" t="s">
        <v>129</v>
      </c>
      <c r="N3810">
        <v>150101</v>
      </c>
      <c r="P3810" t="s">
        <v>29</v>
      </c>
      <c r="Q3810">
        <v>200125</v>
      </c>
      <c r="R3810" t="s">
        <v>322</v>
      </c>
      <c r="S3810" t="s">
        <v>31</v>
      </c>
      <c r="T3810">
        <v>3439.7063330000001</v>
      </c>
      <c r="V3810">
        <v>0</v>
      </c>
      <c r="X3810">
        <v>0</v>
      </c>
      <c r="Y3810">
        <v>40</v>
      </c>
      <c r="Z3810">
        <v>137588.25</v>
      </c>
    </row>
    <row r="3811" spans="1:26" x14ac:dyDescent="0.25">
      <c r="A3811" t="s">
        <v>459</v>
      </c>
      <c r="B3811">
        <v>4201</v>
      </c>
      <c r="D3811" s="2">
        <v>45586</v>
      </c>
      <c r="F3811">
        <v>10500</v>
      </c>
      <c r="G3811">
        <v>0</v>
      </c>
      <c r="I3811">
        <v>0</v>
      </c>
      <c r="J3811">
        <v>0</v>
      </c>
      <c r="L3811" t="s">
        <v>27</v>
      </c>
      <c r="M3811" t="s">
        <v>129</v>
      </c>
      <c r="N3811">
        <v>150101</v>
      </c>
      <c r="P3811" t="s">
        <v>29</v>
      </c>
      <c r="Q3811">
        <v>200121</v>
      </c>
      <c r="R3811" t="s">
        <v>289</v>
      </c>
      <c r="S3811" t="s">
        <v>31</v>
      </c>
      <c r="T3811">
        <v>5896.6393669999998</v>
      </c>
      <c r="V3811">
        <v>0</v>
      </c>
      <c r="X3811">
        <v>0</v>
      </c>
      <c r="Y3811">
        <v>120</v>
      </c>
      <c r="Z3811">
        <v>707596.72</v>
      </c>
    </row>
    <row r="3812" spans="1:26" x14ac:dyDescent="0.25">
      <c r="A3812" t="s">
        <v>459</v>
      </c>
      <c r="B3812">
        <v>4201</v>
      </c>
      <c r="D3812" s="2">
        <v>45586</v>
      </c>
      <c r="F3812">
        <v>0</v>
      </c>
      <c r="G3812">
        <v>0</v>
      </c>
      <c r="I3812">
        <v>0</v>
      </c>
      <c r="J3812">
        <v>0</v>
      </c>
      <c r="L3812" t="s">
        <v>27</v>
      </c>
      <c r="M3812" t="s">
        <v>129</v>
      </c>
      <c r="N3812">
        <v>150101</v>
      </c>
      <c r="P3812" t="s">
        <v>29</v>
      </c>
      <c r="Q3812">
        <v>100009</v>
      </c>
      <c r="R3812" t="s">
        <v>174</v>
      </c>
      <c r="S3812" t="s">
        <v>31</v>
      </c>
      <c r="T3812">
        <v>27558.290622</v>
      </c>
      <c r="V3812">
        <v>0</v>
      </c>
      <c r="X3812">
        <v>0</v>
      </c>
      <c r="Y3812">
        <v>48</v>
      </c>
      <c r="Z3812">
        <v>1322797.95</v>
      </c>
    </row>
    <row r="3813" spans="1:26" x14ac:dyDescent="0.25">
      <c r="A3813" t="s">
        <v>459</v>
      </c>
      <c r="B3813">
        <v>4201</v>
      </c>
      <c r="D3813" s="2">
        <v>45586</v>
      </c>
      <c r="F3813">
        <v>0</v>
      </c>
      <c r="G3813">
        <v>0</v>
      </c>
      <c r="I3813">
        <v>0</v>
      </c>
      <c r="J3813">
        <v>0</v>
      </c>
      <c r="L3813" t="s">
        <v>27</v>
      </c>
      <c r="M3813" t="s">
        <v>129</v>
      </c>
      <c r="N3813">
        <v>150101</v>
      </c>
      <c r="P3813" t="s">
        <v>29</v>
      </c>
      <c r="Q3813">
        <v>200015</v>
      </c>
      <c r="R3813" t="s">
        <v>104</v>
      </c>
      <c r="S3813" t="s">
        <v>31</v>
      </c>
      <c r="T3813">
        <v>20511.533706999999</v>
      </c>
      <c r="V3813">
        <v>0</v>
      </c>
      <c r="X3813">
        <v>0</v>
      </c>
      <c r="Y3813">
        <v>18</v>
      </c>
      <c r="Z3813">
        <v>369207.61</v>
      </c>
    </row>
    <row r="3814" spans="1:26" x14ac:dyDescent="0.25">
      <c r="A3814" t="s">
        <v>459</v>
      </c>
      <c r="B3814">
        <v>4201</v>
      </c>
      <c r="D3814" s="2">
        <v>45586</v>
      </c>
      <c r="F3814">
        <v>0</v>
      </c>
      <c r="G3814">
        <v>0</v>
      </c>
      <c r="I3814">
        <v>0</v>
      </c>
      <c r="J3814">
        <v>0</v>
      </c>
      <c r="L3814" t="s">
        <v>27</v>
      </c>
      <c r="M3814" t="s">
        <v>129</v>
      </c>
      <c r="N3814">
        <v>150101</v>
      </c>
      <c r="P3814" t="s">
        <v>32</v>
      </c>
      <c r="Q3814">
        <v>200015</v>
      </c>
      <c r="R3814" t="s">
        <v>104</v>
      </c>
      <c r="S3814" t="s">
        <v>31</v>
      </c>
      <c r="T3814">
        <v>20511.533706999999</v>
      </c>
      <c r="V3814">
        <v>18</v>
      </c>
      <c r="X3814">
        <v>369207.61</v>
      </c>
      <c r="Y3814">
        <v>0</v>
      </c>
      <c r="Z3814">
        <v>0</v>
      </c>
    </row>
    <row r="3815" spans="1:26" x14ac:dyDescent="0.25">
      <c r="A3815" t="s">
        <v>459</v>
      </c>
      <c r="B3815">
        <v>4201</v>
      </c>
      <c r="D3815" s="2">
        <v>45586</v>
      </c>
      <c r="F3815">
        <v>0</v>
      </c>
      <c r="G3815">
        <v>0</v>
      </c>
      <c r="I3815">
        <v>0</v>
      </c>
      <c r="J3815">
        <v>0</v>
      </c>
      <c r="L3815" t="s">
        <v>27</v>
      </c>
      <c r="M3815" t="s">
        <v>129</v>
      </c>
      <c r="N3815">
        <v>150101</v>
      </c>
      <c r="P3815" t="s">
        <v>29</v>
      </c>
      <c r="Q3815">
        <v>200053</v>
      </c>
      <c r="R3815" t="s">
        <v>110</v>
      </c>
      <c r="S3815" t="s">
        <v>31</v>
      </c>
      <c r="T3815">
        <v>3482.4638519999999</v>
      </c>
      <c r="V3815">
        <v>0</v>
      </c>
      <c r="X3815">
        <v>0</v>
      </c>
      <c r="Y3815">
        <v>40</v>
      </c>
      <c r="Z3815">
        <v>139298.54999999999</v>
      </c>
    </row>
    <row r="3816" spans="1:26" x14ac:dyDescent="0.25">
      <c r="A3816" t="s">
        <v>459</v>
      </c>
      <c r="B3816">
        <v>4201</v>
      </c>
      <c r="D3816" s="2">
        <v>45586</v>
      </c>
      <c r="F3816">
        <v>0</v>
      </c>
      <c r="G3816">
        <v>0</v>
      </c>
      <c r="I3816">
        <v>0</v>
      </c>
      <c r="J3816">
        <v>0</v>
      </c>
      <c r="L3816" t="s">
        <v>27</v>
      </c>
      <c r="M3816" t="s">
        <v>129</v>
      </c>
      <c r="N3816">
        <v>150101</v>
      </c>
      <c r="P3816" t="s">
        <v>32</v>
      </c>
      <c r="Q3816">
        <v>200053</v>
      </c>
      <c r="R3816" t="s">
        <v>110</v>
      </c>
      <c r="S3816" t="s">
        <v>31</v>
      </c>
      <c r="T3816">
        <v>3482.4638519999999</v>
      </c>
      <c r="V3816">
        <v>40</v>
      </c>
      <c r="X3816">
        <v>139298.54999999999</v>
      </c>
      <c r="Y3816">
        <v>0</v>
      </c>
      <c r="Z3816">
        <v>0</v>
      </c>
    </row>
    <row r="3817" spans="1:26" x14ac:dyDescent="0.25">
      <c r="A3817" t="s">
        <v>459</v>
      </c>
      <c r="B3817">
        <v>4201</v>
      </c>
      <c r="D3817" s="2">
        <v>45586</v>
      </c>
      <c r="F3817">
        <v>0</v>
      </c>
      <c r="G3817">
        <v>0</v>
      </c>
      <c r="I3817">
        <v>0</v>
      </c>
      <c r="J3817">
        <v>0</v>
      </c>
      <c r="L3817" t="s">
        <v>27</v>
      </c>
      <c r="M3817" t="s">
        <v>129</v>
      </c>
      <c r="N3817">
        <v>150101</v>
      </c>
      <c r="P3817" t="s">
        <v>29</v>
      </c>
      <c r="Q3817">
        <v>200060</v>
      </c>
      <c r="R3817" t="s">
        <v>97</v>
      </c>
      <c r="S3817" t="s">
        <v>31</v>
      </c>
      <c r="T3817">
        <v>3439.7063330000001</v>
      </c>
      <c r="V3817">
        <v>0</v>
      </c>
      <c r="X3817">
        <v>0</v>
      </c>
      <c r="Y3817">
        <v>40</v>
      </c>
      <c r="Z3817">
        <v>137588.25</v>
      </c>
    </row>
    <row r="3818" spans="1:26" x14ac:dyDescent="0.25">
      <c r="A3818" t="s">
        <v>459</v>
      </c>
      <c r="B3818">
        <v>4201</v>
      </c>
      <c r="D3818" s="2">
        <v>45586</v>
      </c>
      <c r="F3818">
        <v>10500</v>
      </c>
      <c r="G3818">
        <v>0</v>
      </c>
      <c r="I3818">
        <v>0</v>
      </c>
      <c r="J3818">
        <v>0</v>
      </c>
      <c r="L3818" t="s">
        <v>27</v>
      </c>
      <c r="M3818" t="s">
        <v>129</v>
      </c>
      <c r="N3818">
        <v>150101</v>
      </c>
      <c r="P3818" t="s">
        <v>32</v>
      </c>
      <c r="Q3818">
        <v>200121</v>
      </c>
      <c r="R3818" t="s">
        <v>289</v>
      </c>
      <c r="S3818" t="s">
        <v>31</v>
      </c>
      <c r="T3818">
        <v>5896.6393669999998</v>
      </c>
      <c r="V3818">
        <v>120</v>
      </c>
      <c r="X3818">
        <v>707596.72</v>
      </c>
      <c r="Y3818">
        <v>0</v>
      </c>
      <c r="Z3818">
        <v>0</v>
      </c>
    </row>
    <row r="3819" spans="1:26" x14ac:dyDescent="0.25">
      <c r="A3819" t="s">
        <v>459</v>
      </c>
      <c r="B3819">
        <v>4201</v>
      </c>
      <c r="D3819" s="2">
        <v>45586</v>
      </c>
      <c r="F3819">
        <v>105000</v>
      </c>
      <c r="G3819">
        <v>0</v>
      </c>
      <c r="I3819">
        <v>0</v>
      </c>
      <c r="J3819">
        <v>0</v>
      </c>
      <c r="L3819" t="s">
        <v>27</v>
      </c>
      <c r="M3819" t="s">
        <v>129</v>
      </c>
      <c r="N3819">
        <v>150101</v>
      </c>
      <c r="P3819" t="s">
        <v>29</v>
      </c>
      <c r="Q3819">
        <v>200118</v>
      </c>
      <c r="R3819" t="s">
        <v>290</v>
      </c>
      <c r="S3819" t="s">
        <v>31</v>
      </c>
      <c r="T3819">
        <v>42088.206933000001</v>
      </c>
      <c r="V3819">
        <v>0</v>
      </c>
      <c r="X3819">
        <v>0</v>
      </c>
      <c r="Y3819">
        <v>40</v>
      </c>
      <c r="Z3819">
        <v>1683528.28</v>
      </c>
    </row>
    <row r="3820" spans="1:26" x14ac:dyDescent="0.25">
      <c r="A3820" t="s">
        <v>459</v>
      </c>
      <c r="B3820">
        <v>4201</v>
      </c>
      <c r="D3820" s="2">
        <v>45586</v>
      </c>
      <c r="F3820">
        <v>8000</v>
      </c>
      <c r="G3820">
        <v>0</v>
      </c>
      <c r="I3820">
        <v>0</v>
      </c>
      <c r="J3820">
        <v>0</v>
      </c>
      <c r="L3820" t="s">
        <v>27</v>
      </c>
      <c r="M3820" t="s">
        <v>129</v>
      </c>
      <c r="N3820">
        <v>150101</v>
      </c>
      <c r="P3820" t="s">
        <v>29</v>
      </c>
      <c r="Q3820">
        <v>200133</v>
      </c>
      <c r="R3820" t="s">
        <v>323</v>
      </c>
      <c r="S3820" t="s">
        <v>31</v>
      </c>
      <c r="T3820">
        <v>0</v>
      </c>
      <c r="V3820">
        <v>0</v>
      </c>
      <c r="X3820">
        <v>0</v>
      </c>
      <c r="Y3820">
        <v>50</v>
      </c>
      <c r="Z3820">
        <v>0</v>
      </c>
    </row>
    <row r="3821" spans="1:26" x14ac:dyDescent="0.25">
      <c r="A3821" t="s">
        <v>459</v>
      </c>
      <c r="B3821">
        <v>4201</v>
      </c>
      <c r="D3821" s="2">
        <v>45586</v>
      </c>
      <c r="F3821">
        <v>8000</v>
      </c>
      <c r="G3821">
        <v>0</v>
      </c>
      <c r="I3821">
        <v>0</v>
      </c>
      <c r="J3821">
        <v>0</v>
      </c>
      <c r="L3821" t="s">
        <v>27</v>
      </c>
      <c r="M3821" t="s">
        <v>129</v>
      </c>
      <c r="N3821">
        <v>150101</v>
      </c>
      <c r="P3821" t="s">
        <v>32</v>
      </c>
      <c r="Q3821">
        <v>200133</v>
      </c>
      <c r="R3821" t="s">
        <v>323</v>
      </c>
      <c r="S3821" t="s">
        <v>31</v>
      </c>
      <c r="T3821">
        <v>0</v>
      </c>
      <c r="V3821">
        <v>50</v>
      </c>
      <c r="X3821">
        <v>0</v>
      </c>
      <c r="Y3821">
        <v>0</v>
      </c>
      <c r="Z3821">
        <v>0</v>
      </c>
    </row>
    <row r="3822" spans="1:26" x14ac:dyDescent="0.25">
      <c r="A3822" t="s">
        <v>459</v>
      </c>
      <c r="B3822">
        <v>4201</v>
      </c>
      <c r="D3822" s="2">
        <v>45586</v>
      </c>
      <c r="F3822">
        <v>105000</v>
      </c>
      <c r="G3822">
        <v>0</v>
      </c>
      <c r="I3822">
        <v>0</v>
      </c>
      <c r="J3822">
        <v>0</v>
      </c>
      <c r="L3822" t="s">
        <v>27</v>
      </c>
      <c r="M3822" t="s">
        <v>129</v>
      </c>
      <c r="N3822">
        <v>150101</v>
      </c>
      <c r="P3822" t="s">
        <v>32</v>
      </c>
      <c r="Q3822">
        <v>200118</v>
      </c>
      <c r="R3822" t="s">
        <v>290</v>
      </c>
      <c r="S3822" t="s">
        <v>31</v>
      </c>
      <c r="T3822">
        <v>42088.206933000001</v>
      </c>
      <c r="V3822">
        <v>40</v>
      </c>
      <c r="X3822">
        <v>1683528.28</v>
      </c>
      <c r="Y3822">
        <v>0</v>
      </c>
      <c r="Z3822">
        <v>0</v>
      </c>
    </row>
    <row r="3823" spans="1:26" x14ac:dyDescent="0.25">
      <c r="A3823" t="s">
        <v>459</v>
      </c>
      <c r="B3823">
        <v>4201</v>
      </c>
      <c r="D3823" s="2">
        <v>45586</v>
      </c>
      <c r="F3823">
        <v>0</v>
      </c>
      <c r="G3823">
        <v>0</v>
      </c>
      <c r="I3823">
        <v>0</v>
      </c>
      <c r="J3823">
        <v>0</v>
      </c>
      <c r="L3823" t="s">
        <v>27</v>
      </c>
      <c r="M3823" t="s">
        <v>129</v>
      </c>
      <c r="N3823">
        <v>150101</v>
      </c>
      <c r="P3823" t="s">
        <v>32</v>
      </c>
      <c r="Q3823">
        <v>100009</v>
      </c>
      <c r="R3823" t="s">
        <v>174</v>
      </c>
      <c r="S3823" t="s">
        <v>31</v>
      </c>
      <c r="T3823">
        <v>27558.290622</v>
      </c>
      <c r="V3823">
        <v>48</v>
      </c>
      <c r="X3823">
        <v>1322797.95</v>
      </c>
      <c r="Y3823">
        <v>0</v>
      </c>
      <c r="Z3823">
        <v>0</v>
      </c>
    </row>
    <row r="3824" spans="1:26" x14ac:dyDescent="0.25">
      <c r="A3824" t="s">
        <v>459</v>
      </c>
      <c r="B3824">
        <v>4201</v>
      </c>
      <c r="D3824" s="2">
        <v>45586</v>
      </c>
      <c r="F3824">
        <v>0</v>
      </c>
      <c r="G3824">
        <v>0</v>
      </c>
      <c r="I3824">
        <v>0</v>
      </c>
      <c r="J3824">
        <v>0</v>
      </c>
      <c r="L3824" t="s">
        <v>27</v>
      </c>
      <c r="M3824" t="s">
        <v>129</v>
      </c>
      <c r="N3824">
        <v>150101</v>
      </c>
      <c r="P3824" t="s">
        <v>32</v>
      </c>
      <c r="Q3824">
        <v>200041</v>
      </c>
      <c r="R3824" t="s">
        <v>114</v>
      </c>
      <c r="S3824" t="s">
        <v>31</v>
      </c>
      <c r="T3824">
        <v>32035.466250000001</v>
      </c>
      <c r="V3824">
        <v>6</v>
      </c>
      <c r="X3824">
        <v>192212.8</v>
      </c>
      <c r="Y3824">
        <v>0</v>
      </c>
      <c r="Z3824">
        <v>0</v>
      </c>
    </row>
    <row r="3825" spans="1:26" x14ac:dyDescent="0.25">
      <c r="A3825" t="s">
        <v>459</v>
      </c>
      <c r="B3825">
        <v>4201</v>
      </c>
      <c r="D3825" s="2">
        <v>45586</v>
      </c>
      <c r="F3825">
        <v>0</v>
      </c>
      <c r="G3825">
        <v>0</v>
      </c>
      <c r="I3825">
        <v>0</v>
      </c>
      <c r="J3825">
        <v>0</v>
      </c>
      <c r="L3825" t="s">
        <v>27</v>
      </c>
      <c r="M3825" t="s">
        <v>129</v>
      </c>
      <c r="N3825">
        <v>150101</v>
      </c>
      <c r="P3825" t="s">
        <v>29</v>
      </c>
      <c r="Q3825">
        <v>200041</v>
      </c>
      <c r="R3825" t="s">
        <v>114</v>
      </c>
      <c r="S3825" t="s">
        <v>31</v>
      </c>
      <c r="T3825">
        <v>32035.466250000001</v>
      </c>
      <c r="V3825">
        <v>0</v>
      </c>
      <c r="X3825">
        <v>0</v>
      </c>
      <c r="Y3825">
        <v>6</v>
      </c>
      <c r="Z3825">
        <v>192212.8</v>
      </c>
    </row>
    <row r="3826" spans="1:26" x14ac:dyDescent="0.25">
      <c r="A3826" t="s">
        <v>460</v>
      </c>
      <c r="B3826">
        <v>4202</v>
      </c>
      <c r="D3826" s="2">
        <v>45586</v>
      </c>
      <c r="F3826">
        <v>105000</v>
      </c>
      <c r="G3826">
        <v>0</v>
      </c>
      <c r="I3826">
        <v>0</v>
      </c>
      <c r="J3826">
        <v>0</v>
      </c>
      <c r="L3826" t="s">
        <v>27</v>
      </c>
      <c r="M3826" t="s">
        <v>129</v>
      </c>
      <c r="N3826">
        <v>150101</v>
      </c>
      <c r="P3826" t="s">
        <v>29</v>
      </c>
      <c r="Q3826">
        <v>200118</v>
      </c>
      <c r="R3826" t="s">
        <v>290</v>
      </c>
      <c r="S3826" t="s">
        <v>31</v>
      </c>
      <c r="T3826">
        <v>42088.206933000001</v>
      </c>
      <c r="V3826">
        <v>0</v>
      </c>
      <c r="X3826">
        <v>0</v>
      </c>
      <c r="Y3826">
        <v>10</v>
      </c>
      <c r="Z3826">
        <v>420882.07</v>
      </c>
    </row>
    <row r="3827" spans="1:26" x14ac:dyDescent="0.25">
      <c r="A3827" t="s">
        <v>460</v>
      </c>
      <c r="B3827">
        <v>4202</v>
      </c>
      <c r="D3827" s="2">
        <v>45586</v>
      </c>
      <c r="F3827">
        <v>105000</v>
      </c>
      <c r="G3827">
        <v>0</v>
      </c>
      <c r="I3827">
        <v>0</v>
      </c>
      <c r="J3827">
        <v>0</v>
      </c>
      <c r="L3827" t="s">
        <v>27</v>
      </c>
      <c r="M3827" t="s">
        <v>129</v>
      </c>
      <c r="N3827">
        <v>150101</v>
      </c>
      <c r="P3827" t="s">
        <v>36</v>
      </c>
      <c r="Q3827">
        <v>200118</v>
      </c>
      <c r="R3827" t="s">
        <v>290</v>
      </c>
      <c r="S3827" t="s">
        <v>31</v>
      </c>
      <c r="T3827">
        <v>42088.206933000001</v>
      </c>
      <c r="V3827">
        <v>10</v>
      </c>
      <c r="X3827">
        <v>420882.07</v>
      </c>
      <c r="Y3827">
        <v>0</v>
      </c>
      <c r="Z3827">
        <v>0</v>
      </c>
    </row>
    <row r="3828" spans="1:26" x14ac:dyDescent="0.25">
      <c r="A3828" t="s">
        <v>460</v>
      </c>
      <c r="B3828">
        <v>4202</v>
      </c>
      <c r="D3828" s="2">
        <v>45586</v>
      </c>
      <c r="F3828">
        <v>10500</v>
      </c>
      <c r="G3828">
        <v>0</v>
      </c>
      <c r="I3828">
        <v>0</v>
      </c>
      <c r="J3828">
        <v>0</v>
      </c>
      <c r="L3828" t="s">
        <v>27</v>
      </c>
      <c r="M3828" t="s">
        <v>129</v>
      </c>
      <c r="N3828">
        <v>150101</v>
      </c>
      <c r="P3828" t="s">
        <v>29</v>
      </c>
      <c r="Q3828">
        <v>200121</v>
      </c>
      <c r="R3828" t="s">
        <v>289</v>
      </c>
      <c r="S3828" t="s">
        <v>31</v>
      </c>
      <c r="T3828">
        <v>5896.6393669999998</v>
      </c>
      <c r="V3828">
        <v>0</v>
      </c>
      <c r="X3828">
        <v>0</v>
      </c>
      <c r="Y3828">
        <v>96</v>
      </c>
      <c r="Z3828">
        <v>566077.38</v>
      </c>
    </row>
    <row r="3829" spans="1:26" x14ac:dyDescent="0.25">
      <c r="A3829" t="s">
        <v>460</v>
      </c>
      <c r="B3829">
        <v>4202</v>
      </c>
      <c r="D3829" s="2">
        <v>45586</v>
      </c>
      <c r="F3829">
        <v>10500</v>
      </c>
      <c r="G3829">
        <v>0</v>
      </c>
      <c r="I3829">
        <v>0</v>
      </c>
      <c r="J3829">
        <v>0</v>
      </c>
      <c r="L3829" t="s">
        <v>27</v>
      </c>
      <c r="M3829" t="s">
        <v>129</v>
      </c>
      <c r="N3829">
        <v>150101</v>
      </c>
      <c r="P3829" t="s">
        <v>36</v>
      </c>
      <c r="Q3829">
        <v>200121</v>
      </c>
      <c r="R3829" t="s">
        <v>289</v>
      </c>
      <c r="S3829" t="s">
        <v>31</v>
      </c>
      <c r="T3829">
        <v>5896.6393669999998</v>
      </c>
      <c r="V3829">
        <v>96</v>
      </c>
      <c r="X3829">
        <v>566077.38</v>
      </c>
      <c r="Y3829">
        <v>0</v>
      </c>
      <c r="Z3829">
        <v>0</v>
      </c>
    </row>
    <row r="3830" spans="1:26" x14ac:dyDescent="0.25">
      <c r="A3830" t="s">
        <v>460</v>
      </c>
      <c r="B3830">
        <v>4202</v>
      </c>
      <c r="D3830" s="2">
        <v>45586</v>
      </c>
      <c r="F3830">
        <v>8000</v>
      </c>
      <c r="G3830">
        <v>0</v>
      </c>
      <c r="I3830">
        <v>0</v>
      </c>
      <c r="J3830">
        <v>0</v>
      </c>
      <c r="L3830" t="s">
        <v>27</v>
      </c>
      <c r="M3830" t="s">
        <v>129</v>
      </c>
      <c r="N3830">
        <v>150101</v>
      </c>
      <c r="P3830" t="s">
        <v>29</v>
      </c>
      <c r="Q3830">
        <v>200133</v>
      </c>
      <c r="R3830" t="s">
        <v>323</v>
      </c>
      <c r="S3830" t="s">
        <v>31</v>
      </c>
      <c r="T3830">
        <v>0</v>
      </c>
      <c r="V3830">
        <v>0</v>
      </c>
      <c r="X3830">
        <v>0</v>
      </c>
      <c r="Y3830">
        <v>100</v>
      </c>
      <c r="Z3830">
        <v>0</v>
      </c>
    </row>
    <row r="3831" spans="1:26" x14ac:dyDescent="0.25">
      <c r="A3831" t="s">
        <v>460</v>
      </c>
      <c r="B3831">
        <v>4202</v>
      </c>
      <c r="D3831" s="2">
        <v>45586</v>
      </c>
      <c r="F3831">
        <v>8000</v>
      </c>
      <c r="G3831">
        <v>0</v>
      </c>
      <c r="I3831">
        <v>0</v>
      </c>
      <c r="J3831">
        <v>0</v>
      </c>
      <c r="L3831" t="s">
        <v>27</v>
      </c>
      <c r="M3831" t="s">
        <v>129</v>
      </c>
      <c r="N3831">
        <v>150101</v>
      </c>
      <c r="P3831" t="s">
        <v>36</v>
      </c>
      <c r="Q3831">
        <v>200133</v>
      </c>
      <c r="R3831" t="s">
        <v>323</v>
      </c>
      <c r="S3831" t="s">
        <v>31</v>
      </c>
      <c r="T3831">
        <v>0</v>
      </c>
      <c r="V3831">
        <v>100</v>
      </c>
      <c r="X3831">
        <v>0</v>
      </c>
      <c r="Y3831">
        <v>0</v>
      </c>
      <c r="Z3831">
        <v>0</v>
      </c>
    </row>
    <row r="3832" spans="1:26" x14ac:dyDescent="0.25">
      <c r="A3832" t="s">
        <v>460</v>
      </c>
      <c r="B3832">
        <v>4202</v>
      </c>
      <c r="D3832" s="2">
        <v>45586</v>
      </c>
      <c r="F3832">
        <v>0</v>
      </c>
      <c r="G3832">
        <v>0</v>
      </c>
      <c r="I3832">
        <v>0</v>
      </c>
      <c r="J3832">
        <v>0</v>
      </c>
      <c r="L3832" t="s">
        <v>27</v>
      </c>
      <c r="M3832" t="s">
        <v>129</v>
      </c>
      <c r="N3832">
        <v>150101</v>
      </c>
      <c r="P3832" t="s">
        <v>36</v>
      </c>
      <c r="Q3832">
        <v>100025</v>
      </c>
      <c r="R3832" t="s">
        <v>159</v>
      </c>
      <c r="S3832" t="s">
        <v>31</v>
      </c>
      <c r="T3832">
        <v>14566.239396999999</v>
      </c>
      <c r="V3832">
        <v>12</v>
      </c>
      <c r="X3832">
        <v>174794.87</v>
      </c>
      <c r="Y3832">
        <v>0</v>
      </c>
      <c r="Z3832">
        <v>0</v>
      </c>
    </row>
    <row r="3833" spans="1:26" x14ac:dyDescent="0.25">
      <c r="A3833" t="s">
        <v>460</v>
      </c>
      <c r="B3833">
        <v>4202</v>
      </c>
      <c r="D3833" s="2">
        <v>45586</v>
      </c>
      <c r="F3833">
        <v>0</v>
      </c>
      <c r="G3833">
        <v>0</v>
      </c>
      <c r="I3833">
        <v>0</v>
      </c>
      <c r="J3833">
        <v>0</v>
      </c>
      <c r="L3833" t="s">
        <v>27</v>
      </c>
      <c r="M3833" t="s">
        <v>129</v>
      </c>
      <c r="N3833">
        <v>150101</v>
      </c>
      <c r="P3833" t="s">
        <v>29</v>
      </c>
      <c r="Q3833">
        <v>200015</v>
      </c>
      <c r="R3833" t="s">
        <v>104</v>
      </c>
      <c r="S3833" t="s">
        <v>31</v>
      </c>
      <c r="T3833">
        <v>20511.533706999999</v>
      </c>
      <c r="V3833">
        <v>0</v>
      </c>
      <c r="X3833">
        <v>0</v>
      </c>
      <c r="Y3833">
        <v>6</v>
      </c>
      <c r="Z3833">
        <v>123069.2</v>
      </c>
    </row>
    <row r="3834" spans="1:26" x14ac:dyDescent="0.25">
      <c r="A3834" t="s">
        <v>460</v>
      </c>
      <c r="B3834">
        <v>4202</v>
      </c>
      <c r="D3834" s="2">
        <v>45586</v>
      </c>
      <c r="F3834">
        <v>0</v>
      </c>
      <c r="G3834">
        <v>0</v>
      </c>
      <c r="I3834">
        <v>0</v>
      </c>
      <c r="J3834">
        <v>0</v>
      </c>
      <c r="L3834" t="s">
        <v>27</v>
      </c>
      <c r="M3834" t="s">
        <v>129</v>
      </c>
      <c r="N3834">
        <v>150101</v>
      </c>
      <c r="P3834" t="s">
        <v>36</v>
      </c>
      <c r="Q3834">
        <v>200015</v>
      </c>
      <c r="R3834" t="s">
        <v>104</v>
      </c>
      <c r="S3834" t="s">
        <v>31</v>
      </c>
      <c r="T3834">
        <v>20511.533706999999</v>
      </c>
      <c r="V3834">
        <v>6</v>
      </c>
      <c r="X3834">
        <v>123069.2</v>
      </c>
      <c r="Y3834">
        <v>0</v>
      </c>
      <c r="Z3834">
        <v>0</v>
      </c>
    </row>
    <row r="3835" spans="1:26" x14ac:dyDescent="0.25">
      <c r="A3835" t="s">
        <v>460</v>
      </c>
      <c r="B3835">
        <v>4202</v>
      </c>
      <c r="D3835" s="2">
        <v>45586</v>
      </c>
      <c r="F3835">
        <v>100000</v>
      </c>
      <c r="G3835">
        <v>0</v>
      </c>
      <c r="I3835">
        <v>0</v>
      </c>
      <c r="J3835">
        <v>0</v>
      </c>
      <c r="L3835" t="s">
        <v>27</v>
      </c>
      <c r="M3835" t="s">
        <v>129</v>
      </c>
      <c r="N3835">
        <v>150101</v>
      </c>
      <c r="P3835" t="s">
        <v>36</v>
      </c>
      <c r="Q3835">
        <v>200119</v>
      </c>
      <c r="R3835" t="s">
        <v>288</v>
      </c>
      <c r="S3835" t="s">
        <v>31</v>
      </c>
      <c r="T3835">
        <v>53610.766861999997</v>
      </c>
      <c r="V3835">
        <v>20</v>
      </c>
      <c r="X3835">
        <v>1072215.3400000001</v>
      </c>
      <c r="Y3835">
        <v>0</v>
      </c>
      <c r="Z3835">
        <v>0</v>
      </c>
    </row>
    <row r="3836" spans="1:26" x14ac:dyDescent="0.25">
      <c r="A3836" t="s">
        <v>460</v>
      </c>
      <c r="B3836">
        <v>4202</v>
      </c>
      <c r="D3836" s="2">
        <v>45586</v>
      </c>
      <c r="F3836">
        <v>0</v>
      </c>
      <c r="G3836">
        <v>0</v>
      </c>
      <c r="I3836">
        <v>0</v>
      </c>
      <c r="J3836">
        <v>0</v>
      </c>
      <c r="L3836" t="s">
        <v>27</v>
      </c>
      <c r="M3836" t="s">
        <v>129</v>
      </c>
      <c r="N3836">
        <v>150101</v>
      </c>
      <c r="P3836" t="s">
        <v>36</v>
      </c>
      <c r="Q3836">
        <v>200014</v>
      </c>
      <c r="R3836" t="s">
        <v>353</v>
      </c>
      <c r="S3836" t="s">
        <v>31</v>
      </c>
      <c r="T3836">
        <v>20092.480255999999</v>
      </c>
      <c r="V3836">
        <v>6</v>
      </c>
      <c r="X3836">
        <v>120554.88</v>
      </c>
      <c r="Y3836">
        <v>0</v>
      </c>
      <c r="Z3836">
        <v>0</v>
      </c>
    </row>
    <row r="3837" spans="1:26" x14ac:dyDescent="0.25">
      <c r="A3837" t="s">
        <v>460</v>
      </c>
      <c r="B3837">
        <v>4202</v>
      </c>
      <c r="D3837" s="2">
        <v>45586</v>
      </c>
      <c r="F3837">
        <v>0</v>
      </c>
      <c r="G3837">
        <v>0</v>
      </c>
      <c r="I3837">
        <v>0</v>
      </c>
      <c r="J3837">
        <v>0</v>
      </c>
      <c r="L3837" t="s">
        <v>27</v>
      </c>
      <c r="M3837" t="s">
        <v>129</v>
      </c>
      <c r="N3837">
        <v>150101</v>
      </c>
      <c r="P3837" t="s">
        <v>29</v>
      </c>
      <c r="Q3837">
        <v>100024</v>
      </c>
      <c r="R3837" t="s">
        <v>147</v>
      </c>
      <c r="S3837" t="s">
        <v>31</v>
      </c>
      <c r="T3837">
        <v>7763.2758229999999</v>
      </c>
      <c r="V3837">
        <v>0</v>
      </c>
      <c r="X3837">
        <v>0</v>
      </c>
      <c r="Y3837">
        <v>12</v>
      </c>
      <c r="Z3837">
        <v>93159.31</v>
      </c>
    </row>
    <row r="3838" spans="1:26" x14ac:dyDescent="0.25">
      <c r="A3838" t="s">
        <v>460</v>
      </c>
      <c r="B3838">
        <v>4202</v>
      </c>
      <c r="D3838" s="2">
        <v>45586</v>
      </c>
      <c r="F3838">
        <v>0</v>
      </c>
      <c r="G3838">
        <v>0</v>
      </c>
      <c r="I3838">
        <v>0</v>
      </c>
      <c r="J3838">
        <v>0</v>
      </c>
      <c r="L3838" t="s">
        <v>27</v>
      </c>
      <c r="M3838" t="s">
        <v>129</v>
      </c>
      <c r="N3838">
        <v>150101</v>
      </c>
      <c r="P3838" t="s">
        <v>36</v>
      </c>
      <c r="Q3838">
        <v>100024</v>
      </c>
      <c r="R3838" t="s">
        <v>147</v>
      </c>
      <c r="S3838" t="s">
        <v>31</v>
      </c>
      <c r="T3838">
        <v>7763.2758229999999</v>
      </c>
      <c r="V3838">
        <v>12</v>
      </c>
      <c r="X3838">
        <v>93159.31</v>
      </c>
      <c r="Y3838">
        <v>0</v>
      </c>
      <c r="Z3838">
        <v>0</v>
      </c>
    </row>
    <row r="3839" spans="1:26" x14ac:dyDescent="0.25">
      <c r="A3839" t="s">
        <v>460</v>
      </c>
      <c r="B3839">
        <v>4202</v>
      </c>
      <c r="D3839" s="2">
        <v>45586</v>
      </c>
      <c r="F3839">
        <v>6500</v>
      </c>
      <c r="G3839">
        <v>0</v>
      </c>
      <c r="I3839">
        <v>0</v>
      </c>
      <c r="J3839">
        <v>0</v>
      </c>
      <c r="L3839" t="s">
        <v>27</v>
      </c>
      <c r="M3839" t="s">
        <v>129</v>
      </c>
      <c r="N3839">
        <v>150101</v>
      </c>
      <c r="P3839" t="s">
        <v>29</v>
      </c>
      <c r="Q3839">
        <v>500030</v>
      </c>
      <c r="R3839" t="s">
        <v>298</v>
      </c>
      <c r="S3839" t="s">
        <v>31</v>
      </c>
      <c r="T3839">
        <v>4647.2811799999999</v>
      </c>
      <c r="V3839">
        <v>0</v>
      </c>
      <c r="X3839">
        <v>0</v>
      </c>
      <c r="Y3839">
        <v>150</v>
      </c>
      <c r="Z3839">
        <v>697092.18</v>
      </c>
    </row>
    <row r="3840" spans="1:26" x14ac:dyDescent="0.25">
      <c r="A3840" t="s">
        <v>460</v>
      </c>
      <c r="B3840">
        <v>4202</v>
      </c>
      <c r="D3840" s="2">
        <v>45586</v>
      </c>
      <c r="F3840">
        <v>6500</v>
      </c>
      <c r="G3840">
        <v>0</v>
      </c>
      <c r="I3840">
        <v>0</v>
      </c>
      <c r="J3840">
        <v>0</v>
      </c>
      <c r="L3840" t="s">
        <v>27</v>
      </c>
      <c r="M3840" t="s">
        <v>129</v>
      </c>
      <c r="N3840">
        <v>150101</v>
      </c>
      <c r="P3840" t="s">
        <v>36</v>
      </c>
      <c r="Q3840">
        <v>500030</v>
      </c>
      <c r="R3840" t="s">
        <v>298</v>
      </c>
      <c r="S3840" t="s">
        <v>31</v>
      </c>
      <c r="T3840">
        <v>4647.2811799999999</v>
      </c>
      <c r="V3840">
        <v>150</v>
      </c>
      <c r="X3840">
        <v>697092.18</v>
      </c>
      <c r="Y3840">
        <v>0</v>
      </c>
      <c r="Z3840">
        <v>0</v>
      </c>
    </row>
    <row r="3841" spans="1:26" x14ac:dyDescent="0.25">
      <c r="A3841" t="s">
        <v>460</v>
      </c>
      <c r="B3841">
        <v>4202</v>
      </c>
      <c r="D3841" s="2">
        <v>45586</v>
      </c>
      <c r="F3841">
        <v>145000</v>
      </c>
      <c r="G3841">
        <v>0</v>
      </c>
      <c r="I3841">
        <v>0</v>
      </c>
      <c r="J3841">
        <v>0</v>
      </c>
      <c r="L3841" t="s">
        <v>27</v>
      </c>
      <c r="M3841" t="s">
        <v>129</v>
      </c>
      <c r="N3841">
        <v>150101</v>
      </c>
      <c r="P3841" t="s">
        <v>29</v>
      </c>
      <c r="Q3841">
        <v>200122</v>
      </c>
      <c r="R3841" t="s">
        <v>312</v>
      </c>
      <c r="S3841" t="s">
        <v>31</v>
      </c>
      <c r="T3841">
        <v>50118.854832999998</v>
      </c>
      <c r="V3841">
        <v>0</v>
      </c>
      <c r="X3841">
        <v>0</v>
      </c>
      <c r="Y3841">
        <v>10</v>
      </c>
      <c r="Z3841">
        <v>501188.55</v>
      </c>
    </row>
    <row r="3842" spans="1:26" x14ac:dyDescent="0.25">
      <c r="A3842" t="s">
        <v>460</v>
      </c>
      <c r="B3842">
        <v>4202</v>
      </c>
      <c r="D3842" s="2">
        <v>45586</v>
      </c>
      <c r="F3842">
        <v>145000</v>
      </c>
      <c r="G3842">
        <v>0</v>
      </c>
      <c r="I3842">
        <v>0</v>
      </c>
      <c r="J3842">
        <v>0</v>
      </c>
      <c r="L3842" t="s">
        <v>27</v>
      </c>
      <c r="M3842" t="s">
        <v>129</v>
      </c>
      <c r="N3842">
        <v>150101</v>
      </c>
      <c r="P3842" t="s">
        <v>36</v>
      </c>
      <c r="Q3842">
        <v>200122</v>
      </c>
      <c r="R3842" t="s">
        <v>312</v>
      </c>
      <c r="S3842" t="s">
        <v>31</v>
      </c>
      <c r="T3842">
        <v>50118.854832999998</v>
      </c>
      <c r="V3842">
        <v>10</v>
      </c>
      <c r="X3842">
        <v>501188.55</v>
      </c>
      <c r="Y3842">
        <v>0</v>
      </c>
      <c r="Z3842">
        <v>0</v>
      </c>
    </row>
    <row r="3843" spans="1:26" x14ac:dyDescent="0.25">
      <c r="A3843" t="s">
        <v>460</v>
      </c>
      <c r="B3843">
        <v>4202</v>
      </c>
      <c r="D3843" s="2">
        <v>45586</v>
      </c>
      <c r="F3843">
        <v>100000</v>
      </c>
      <c r="G3843">
        <v>0</v>
      </c>
      <c r="I3843">
        <v>0</v>
      </c>
      <c r="J3843">
        <v>0</v>
      </c>
      <c r="L3843" t="s">
        <v>27</v>
      </c>
      <c r="M3843" t="s">
        <v>129</v>
      </c>
      <c r="N3843">
        <v>150101</v>
      </c>
      <c r="P3843" t="s">
        <v>29</v>
      </c>
      <c r="Q3843">
        <v>200119</v>
      </c>
      <c r="R3843" t="s">
        <v>288</v>
      </c>
      <c r="S3843" t="s">
        <v>31</v>
      </c>
      <c r="T3843">
        <v>53610.766861999997</v>
      </c>
      <c r="V3843">
        <v>0</v>
      </c>
      <c r="X3843">
        <v>0</v>
      </c>
      <c r="Y3843">
        <v>20</v>
      </c>
      <c r="Z3843">
        <v>1072215.3400000001</v>
      </c>
    </row>
    <row r="3844" spans="1:26" x14ac:dyDescent="0.25">
      <c r="A3844" t="s">
        <v>460</v>
      </c>
      <c r="B3844">
        <v>4202</v>
      </c>
      <c r="D3844" s="2">
        <v>45586</v>
      </c>
      <c r="F3844">
        <v>8000</v>
      </c>
      <c r="G3844">
        <v>0</v>
      </c>
      <c r="I3844">
        <v>0</v>
      </c>
      <c r="J3844">
        <v>0</v>
      </c>
      <c r="L3844" t="s">
        <v>27</v>
      </c>
      <c r="M3844" t="s">
        <v>129</v>
      </c>
      <c r="N3844">
        <v>150101</v>
      </c>
      <c r="P3844" t="s">
        <v>29</v>
      </c>
      <c r="Q3844">
        <v>200125</v>
      </c>
      <c r="R3844" t="s">
        <v>322</v>
      </c>
      <c r="S3844" t="s">
        <v>31</v>
      </c>
      <c r="T3844">
        <v>3439.7063330000001</v>
      </c>
      <c r="V3844">
        <v>0</v>
      </c>
      <c r="X3844">
        <v>0</v>
      </c>
      <c r="Y3844">
        <v>80</v>
      </c>
      <c r="Z3844">
        <v>275176.51</v>
      </c>
    </row>
    <row r="3845" spans="1:26" x14ac:dyDescent="0.25">
      <c r="A3845" t="s">
        <v>460</v>
      </c>
      <c r="B3845">
        <v>4202</v>
      </c>
      <c r="D3845" s="2">
        <v>45586</v>
      </c>
      <c r="F3845">
        <v>8000</v>
      </c>
      <c r="G3845">
        <v>0</v>
      </c>
      <c r="I3845">
        <v>0</v>
      </c>
      <c r="J3845">
        <v>0</v>
      </c>
      <c r="L3845" t="s">
        <v>27</v>
      </c>
      <c r="M3845" t="s">
        <v>129</v>
      </c>
      <c r="N3845">
        <v>150101</v>
      </c>
      <c r="P3845" t="s">
        <v>36</v>
      </c>
      <c r="Q3845">
        <v>200125</v>
      </c>
      <c r="R3845" t="s">
        <v>322</v>
      </c>
      <c r="S3845" t="s">
        <v>31</v>
      </c>
      <c r="T3845">
        <v>3439.7063330000001</v>
      </c>
      <c r="V3845">
        <v>80</v>
      </c>
      <c r="X3845">
        <v>275176.51</v>
      </c>
      <c r="Y3845">
        <v>0</v>
      </c>
      <c r="Z3845">
        <v>0</v>
      </c>
    </row>
    <row r="3846" spans="1:26" x14ac:dyDescent="0.25">
      <c r="A3846" t="s">
        <v>460</v>
      </c>
      <c r="B3846">
        <v>4202</v>
      </c>
      <c r="D3846" s="2">
        <v>45586</v>
      </c>
      <c r="F3846">
        <v>20000</v>
      </c>
      <c r="G3846">
        <v>0</v>
      </c>
      <c r="I3846">
        <v>0</v>
      </c>
      <c r="J3846">
        <v>0</v>
      </c>
      <c r="L3846" t="s">
        <v>27</v>
      </c>
      <c r="M3846" t="s">
        <v>129</v>
      </c>
      <c r="N3846">
        <v>150101</v>
      </c>
      <c r="P3846" t="s">
        <v>29</v>
      </c>
      <c r="Q3846">
        <v>500034</v>
      </c>
      <c r="R3846" t="s">
        <v>303</v>
      </c>
      <c r="S3846" t="s">
        <v>31</v>
      </c>
      <c r="T3846">
        <v>14050.421302000001</v>
      </c>
      <c r="V3846">
        <v>0</v>
      </c>
      <c r="X3846">
        <v>0</v>
      </c>
      <c r="Y3846">
        <v>36</v>
      </c>
      <c r="Z3846">
        <v>505815.17</v>
      </c>
    </row>
    <row r="3847" spans="1:26" x14ac:dyDescent="0.25">
      <c r="A3847" t="s">
        <v>460</v>
      </c>
      <c r="B3847">
        <v>4202</v>
      </c>
      <c r="D3847" s="2">
        <v>45586</v>
      </c>
      <c r="F3847">
        <v>20000</v>
      </c>
      <c r="G3847">
        <v>0</v>
      </c>
      <c r="I3847">
        <v>0</v>
      </c>
      <c r="J3847">
        <v>0</v>
      </c>
      <c r="L3847" t="s">
        <v>27</v>
      </c>
      <c r="M3847" t="s">
        <v>129</v>
      </c>
      <c r="N3847">
        <v>150101</v>
      </c>
      <c r="P3847" t="s">
        <v>36</v>
      </c>
      <c r="Q3847">
        <v>500034</v>
      </c>
      <c r="R3847" t="s">
        <v>303</v>
      </c>
      <c r="S3847" t="s">
        <v>31</v>
      </c>
      <c r="T3847">
        <v>14050.421302000001</v>
      </c>
      <c r="V3847">
        <v>36</v>
      </c>
      <c r="X3847">
        <v>505815.17</v>
      </c>
      <c r="Y3847">
        <v>0</v>
      </c>
      <c r="Z3847">
        <v>0</v>
      </c>
    </row>
    <row r="3848" spans="1:26" x14ac:dyDescent="0.25">
      <c r="A3848" t="s">
        <v>460</v>
      </c>
      <c r="B3848">
        <v>4202</v>
      </c>
      <c r="D3848" s="2">
        <v>45586</v>
      </c>
      <c r="F3848">
        <v>0</v>
      </c>
      <c r="G3848">
        <v>0</v>
      </c>
      <c r="I3848">
        <v>0</v>
      </c>
      <c r="J3848">
        <v>0</v>
      </c>
      <c r="L3848" t="s">
        <v>27</v>
      </c>
      <c r="M3848" t="s">
        <v>129</v>
      </c>
      <c r="N3848">
        <v>150101</v>
      </c>
      <c r="P3848" t="s">
        <v>29</v>
      </c>
      <c r="Q3848">
        <v>200014</v>
      </c>
      <c r="R3848" t="s">
        <v>353</v>
      </c>
      <c r="S3848" t="s">
        <v>31</v>
      </c>
      <c r="T3848">
        <v>20092.480255999999</v>
      </c>
      <c r="V3848">
        <v>0</v>
      </c>
      <c r="X3848">
        <v>0</v>
      </c>
      <c r="Y3848">
        <v>6</v>
      </c>
      <c r="Z3848">
        <v>120554.88</v>
      </c>
    </row>
    <row r="3849" spans="1:26" x14ac:dyDescent="0.25">
      <c r="A3849" t="s">
        <v>460</v>
      </c>
      <c r="B3849">
        <v>4202</v>
      </c>
      <c r="D3849" s="2">
        <v>45586</v>
      </c>
      <c r="F3849">
        <v>0</v>
      </c>
      <c r="G3849">
        <v>0</v>
      </c>
      <c r="I3849">
        <v>0</v>
      </c>
      <c r="J3849">
        <v>0</v>
      </c>
      <c r="L3849" t="s">
        <v>27</v>
      </c>
      <c r="M3849" t="s">
        <v>129</v>
      </c>
      <c r="N3849">
        <v>150101</v>
      </c>
      <c r="P3849" t="s">
        <v>29</v>
      </c>
      <c r="Q3849">
        <v>200041</v>
      </c>
      <c r="R3849" t="s">
        <v>114</v>
      </c>
      <c r="S3849" t="s">
        <v>31</v>
      </c>
      <c r="T3849">
        <v>32035.466250000001</v>
      </c>
      <c r="V3849">
        <v>0</v>
      </c>
      <c r="X3849">
        <v>0</v>
      </c>
      <c r="Y3849">
        <v>4</v>
      </c>
      <c r="Z3849">
        <v>128141.87</v>
      </c>
    </row>
    <row r="3850" spans="1:26" x14ac:dyDescent="0.25">
      <c r="A3850" t="s">
        <v>460</v>
      </c>
      <c r="B3850">
        <v>4202</v>
      </c>
      <c r="D3850" s="2">
        <v>45586</v>
      </c>
      <c r="F3850">
        <v>0</v>
      </c>
      <c r="G3850">
        <v>0</v>
      </c>
      <c r="I3850">
        <v>0</v>
      </c>
      <c r="J3850">
        <v>0</v>
      </c>
      <c r="L3850" t="s">
        <v>27</v>
      </c>
      <c r="M3850" t="s">
        <v>129</v>
      </c>
      <c r="N3850">
        <v>150101</v>
      </c>
      <c r="P3850" t="s">
        <v>36</v>
      </c>
      <c r="Q3850">
        <v>200041</v>
      </c>
      <c r="R3850" t="s">
        <v>114</v>
      </c>
      <c r="S3850" t="s">
        <v>31</v>
      </c>
      <c r="T3850">
        <v>32035.466250000001</v>
      </c>
      <c r="V3850">
        <v>4</v>
      </c>
      <c r="X3850">
        <v>128141.87</v>
      </c>
      <c r="Y3850">
        <v>0</v>
      </c>
      <c r="Z3850">
        <v>0</v>
      </c>
    </row>
    <row r="3851" spans="1:26" x14ac:dyDescent="0.25">
      <c r="A3851" t="s">
        <v>460</v>
      </c>
      <c r="B3851">
        <v>4202</v>
      </c>
      <c r="D3851" s="2">
        <v>45586</v>
      </c>
      <c r="F3851">
        <v>0</v>
      </c>
      <c r="G3851">
        <v>0</v>
      </c>
      <c r="I3851">
        <v>0</v>
      </c>
      <c r="J3851">
        <v>0</v>
      </c>
      <c r="L3851" t="s">
        <v>27</v>
      </c>
      <c r="M3851" t="s">
        <v>129</v>
      </c>
      <c r="N3851">
        <v>150101</v>
      </c>
      <c r="P3851" t="s">
        <v>29</v>
      </c>
      <c r="Q3851">
        <v>200060</v>
      </c>
      <c r="R3851" t="s">
        <v>97</v>
      </c>
      <c r="S3851" t="s">
        <v>31</v>
      </c>
      <c r="T3851">
        <v>3439.7063330000001</v>
      </c>
      <c r="V3851">
        <v>0</v>
      </c>
      <c r="X3851">
        <v>0</v>
      </c>
      <c r="Y3851">
        <v>20</v>
      </c>
      <c r="Z3851">
        <v>68794.13</v>
      </c>
    </row>
    <row r="3852" spans="1:26" x14ac:dyDescent="0.25">
      <c r="A3852" t="s">
        <v>460</v>
      </c>
      <c r="B3852">
        <v>4202</v>
      </c>
      <c r="D3852" s="2">
        <v>45586</v>
      </c>
      <c r="F3852">
        <v>0</v>
      </c>
      <c r="G3852">
        <v>0</v>
      </c>
      <c r="I3852">
        <v>0</v>
      </c>
      <c r="J3852">
        <v>0</v>
      </c>
      <c r="L3852" t="s">
        <v>27</v>
      </c>
      <c r="M3852" t="s">
        <v>129</v>
      </c>
      <c r="N3852">
        <v>150101</v>
      </c>
      <c r="P3852" t="s">
        <v>36</v>
      </c>
      <c r="Q3852">
        <v>200060</v>
      </c>
      <c r="R3852" t="s">
        <v>97</v>
      </c>
      <c r="S3852" t="s">
        <v>31</v>
      </c>
      <c r="T3852">
        <v>3439.7063330000001</v>
      </c>
      <c r="V3852">
        <v>20</v>
      </c>
      <c r="X3852">
        <v>68794.13</v>
      </c>
      <c r="Y3852">
        <v>0</v>
      </c>
      <c r="Z3852">
        <v>0</v>
      </c>
    </row>
    <row r="3853" spans="1:26" x14ac:dyDescent="0.25">
      <c r="A3853" t="s">
        <v>460</v>
      </c>
      <c r="B3853">
        <v>4202</v>
      </c>
      <c r="D3853" s="2">
        <v>45586</v>
      </c>
      <c r="F3853">
        <v>0</v>
      </c>
      <c r="G3853">
        <v>0</v>
      </c>
      <c r="I3853">
        <v>0</v>
      </c>
      <c r="J3853">
        <v>0</v>
      </c>
      <c r="L3853" t="s">
        <v>27</v>
      </c>
      <c r="M3853" t="s">
        <v>129</v>
      </c>
      <c r="N3853">
        <v>150101</v>
      </c>
      <c r="P3853" t="s">
        <v>29</v>
      </c>
      <c r="Q3853">
        <v>200053</v>
      </c>
      <c r="R3853" t="s">
        <v>110</v>
      </c>
      <c r="S3853" t="s">
        <v>31</v>
      </c>
      <c r="T3853">
        <v>3482.4638519999999</v>
      </c>
      <c r="V3853">
        <v>0</v>
      </c>
      <c r="X3853">
        <v>0</v>
      </c>
      <c r="Y3853">
        <v>60</v>
      </c>
      <c r="Z3853">
        <v>208947.83</v>
      </c>
    </row>
    <row r="3854" spans="1:26" x14ac:dyDescent="0.25">
      <c r="A3854" t="s">
        <v>460</v>
      </c>
      <c r="B3854">
        <v>4202</v>
      </c>
      <c r="D3854" s="2">
        <v>45586</v>
      </c>
      <c r="F3854">
        <v>140000</v>
      </c>
      <c r="G3854">
        <v>0</v>
      </c>
      <c r="I3854">
        <v>0</v>
      </c>
      <c r="J3854">
        <v>0</v>
      </c>
      <c r="L3854" t="s">
        <v>27</v>
      </c>
      <c r="M3854" t="s">
        <v>129</v>
      </c>
      <c r="N3854">
        <v>150101</v>
      </c>
      <c r="P3854" t="s">
        <v>29</v>
      </c>
      <c r="Q3854">
        <v>200117</v>
      </c>
      <c r="R3854" t="s">
        <v>296</v>
      </c>
      <c r="S3854" t="s">
        <v>31</v>
      </c>
      <c r="T3854">
        <v>54365.615340999997</v>
      </c>
      <c r="V3854">
        <v>0</v>
      </c>
      <c r="X3854">
        <v>0</v>
      </c>
      <c r="Y3854">
        <v>12</v>
      </c>
      <c r="Z3854">
        <v>652387.38</v>
      </c>
    </row>
    <row r="3855" spans="1:26" x14ac:dyDescent="0.25">
      <c r="A3855" t="s">
        <v>460</v>
      </c>
      <c r="B3855">
        <v>4202</v>
      </c>
      <c r="D3855" s="2">
        <v>45586</v>
      </c>
      <c r="F3855">
        <v>8000</v>
      </c>
      <c r="G3855">
        <v>0</v>
      </c>
      <c r="I3855">
        <v>0</v>
      </c>
      <c r="J3855">
        <v>0</v>
      </c>
      <c r="L3855" t="s">
        <v>27</v>
      </c>
      <c r="M3855" t="s">
        <v>129</v>
      </c>
      <c r="N3855">
        <v>150101</v>
      </c>
      <c r="P3855" t="s">
        <v>29</v>
      </c>
      <c r="Q3855">
        <v>200129</v>
      </c>
      <c r="R3855" t="s">
        <v>331</v>
      </c>
      <c r="S3855" t="s">
        <v>31</v>
      </c>
      <c r="T3855">
        <v>982.77326700000003</v>
      </c>
      <c r="V3855">
        <v>0</v>
      </c>
      <c r="X3855">
        <v>0</v>
      </c>
      <c r="Y3855">
        <v>100</v>
      </c>
      <c r="Z3855">
        <v>98277.33</v>
      </c>
    </row>
    <row r="3856" spans="1:26" x14ac:dyDescent="0.25">
      <c r="A3856" t="s">
        <v>460</v>
      </c>
      <c r="B3856">
        <v>4202</v>
      </c>
      <c r="D3856" s="2">
        <v>45586</v>
      </c>
      <c r="F3856">
        <v>8500</v>
      </c>
      <c r="G3856">
        <v>0</v>
      </c>
      <c r="I3856">
        <v>0</v>
      </c>
      <c r="J3856">
        <v>0</v>
      </c>
      <c r="L3856" t="s">
        <v>27</v>
      </c>
      <c r="M3856" t="s">
        <v>129</v>
      </c>
      <c r="N3856">
        <v>150101</v>
      </c>
      <c r="P3856" t="s">
        <v>36</v>
      </c>
      <c r="Q3856">
        <v>200132</v>
      </c>
      <c r="R3856" t="s">
        <v>299</v>
      </c>
      <c r="S3856" t="s">
        <v>31</v>
      </c>
      <c r="T3856">
        <v>3931.0929000000001</v>
      </c>
      <c r="V3856">
        <v>80</v>
      </c>
      <c r="X3856">
        <v>314487.43</v>
      </c>
      <c r="Y3856">
        <v>0</v>
      </c>
      <c r="Z3856">
        <v>0</v>
      </c>
    </row>
    <row r="3857" spans="1:26" x14ac:dyDescent="0.25">
      <c r="A3857" t="s">
        <v>460</v>
      </c>
      <c r="B3857">
        <v>4202</v>
      </c>
      <c r="D3857" s="2">
        <v>45586</v>
      </c>
      <c r="F3857">
        <v>8500</v>
      </c>
      <c r="G3857">
        <v>0</v>
      </c>
      <c r="I3857">
        <v>0</v>
      </c>
      <c r="J3857">
        <v>0</v>
      </c>
      <c r="L3857" t="s">
        <v>27</v>
      </c>
      <c r="M3857" t="s">
        <v>129</v>
      </c>
      <c r="N3857">
        <v>150101</v>
      </c>
      <c r="P3857" t="s">
        <v>29</v>
      </c>
      <c r="Q3857">
        <v>200132</v>
      </c>
      <c r="R3857" t="s">
        <v>299</v>
      </c>
      <c r="S3857" t="s">
        <v>31</v>
      </c>
      <c r="T3857">
        <v>3931.0929000000001</v>
      </c>
      <c r="V3857">
        <v>0</v>
      </c>
      <c r="X3857">
        <v>0</v>
      </c>
      <c r="Y3857">
        <v>80</v>
      </c>
      <c r="Z3857">
        <v>314487.43</v>
      </c>
    </row>
    <row r="3858" spans="1:26" x14ac:dyDescent="0.25">
      <c r="A3858" t="s">
        <v>460</v>
      </c>
      <c r="B3858">
        <v>4202</v>
      </c>
      <c r="D3858" s="2">
        <v>45586</v>
      </c>
      <c r="F3858">
        <v>8000</v>
      </c>
      <c r="G3858">
        <v>0</v>
      </c>
      <c r="I3858">
        <v>0</v>
      </c>
      <c r="J3858">
        <v>0</v>
      </c>
      <c r="L3858" t="s">
        <v>27</v>
      </c>
      <c r="M3858" t="s">
        <v>129</v>
      </c>
      <c r="N3858">
        <v>150101</v>
      </c>
      <c r="P3858" t="s">
        <v>36</v>
      </c>
      <c r="Q3858">
        <v>200129</v>
      </c>
      <c r="R3858" t="s">
        <v>331</v>
      </c>
      <c r="S3858" t="s">
        <v>31</v>
      </c>
      <c r="T3858">
        <v>982.77326700000003</v>
      </c>
      <c r="V3858">
        <v>100</v>
      </c>
      <c r="X3858">
        <v>98277.33</v>
      </c>
      <c r="Y3858">
        <v>0</v>
      </c>
      <c r="Z3858">
        <v>0</v>
      </c>
    </row>
    <row r="3859" spans="1:26" x14ac:dyDescent="0.25">
      <c r="A3859" t="s">
        <v>460</v>
      </c>
      <c r="B3859">
        <v>4202</v>
      </c>
      <c r="D3859" s="2">
        <v>45586</v>
      </c>
      <c r="F3859">
        <v>140000</v>
      </c>
      <c r="G3859">
        <v>0</v>
      </c>
      <c r="I3859">
        <v>0</v>
      </c>
      <c r="J3859">
        <v>0</v>
      </c>
      <c r="L3859" t="s">
        <v>27</v>
      </c>
      <c r="M3859" t="s">
        <v>129</v>
      </c>
      <c r="N3859">
        <v>150101</v>
      </c>
      <c r="P3859" t="s">
        <v>36</v>
      </c>
      <c r="Q3859">
        <v>200117</v>
      </c>
      <c r="R3859" t="s">
        <v>296</v>
      </c>
      <c r="S3859" t="s">
        <v>31</v>
      </c>
      <c r="T3859">
        <v>54365.615340999997</v>
      </c>
      <c r="V3859">
        <v>12</v>
      </c>
      <c r="X3859">
        <v>652387.38</v>
      </c>
      <c r="Y3859">
        <v>0</v>
      </c>
      <c r="Z3859">
        <v>0</v>
      </c>
    </row>
    <row r="3860" spans="1:26" x14ac:dyDescent="0.25">
      <c r="A3860" t="s">
        <v>460</v>
      </c>
      <c r="B3860">
        <v>4202</v>
      </c>
      <c r="D3860" s="2">
        <v>45586</v>
      </c>
      <c r="F3860">
        <v>0</v>
      </c>
      <c r="G3860">
        <v>0</v>
      </c>
      <c r="I3860">
        <v>0</v>
      </c>
      <c r="J3860">
        <v>0</v>
      </c>
      <c r="L3860" t="s">
        <v>27</v>
      </c>
      <c r="M3860" t="s">
        <v>129</v>
      </c>
      <c r="N3860">
        <v>150101</v>
      </c>
      <c r="P3860" t="s">
        <v>36</v>
      </c>
      <c r="Q3860">
        <v>200053</v>
      </c>
      <c r="R3860" t="s">
        <v>110</v>
      </c>
      <c r="S3860" t="s">
        <v>31</v>
      </c>
      <c r="T3860">
        <v>3482.4638519999999</v>
      </c>
      <c r="V3860">
        <v>60</v>
      </c>
      <c r="X3860">
        <v>208947.83</v>
      </c>
      <c r="Y3860">
        <v>0</v>
      </c>
      <c r="Z3860">
        <v>0</v>
      </c>
    </row>
    <row r="3861" spans="1:26" x14ac:dyDescent="0.25">
      <c r="A3861" t="s">
        <v>460</v>
      </c>
      <c r="B3861">
        <v>4202</v>
      </c>
      <c r="D3861" s="2">
        <v>45586</v>
      </c>
      <c r="F3861">
        <v>0</v>
      </c>
      <c r="G3861">
        <v>0</v>
      </c>
      <c r="I3861">
        <v>0</v>
      </c>
      <c r="J3861">
        <v>0</v>
      </c>
      <c r="L3861" t="s">
        <v>27</v>
      </c>
      <c r="M3861" t="s">
        <v>129</v>
      </c>
      <c r="N3861">
        <v>150101</v>
      </c>
      <c r="P3861" t="s">
        <v>29</v>
      </c>
      <c r="Q3861">
        <v>100025</v>
      </c>
      <c r="R3861" t="s">
        <v>159</v>
      </c>
      <c r="S3861" t="s">
        <v>31</v>
      </c>
      <c r="T3861">
        <v>14566.239396999999</v>
      </c>
      <c r="V3861">
        <v>0</v>
      </c>
      <c r="X3861">
        <v>0</v>
      </c>
      <c r="Y3861">
        <v>12</v>
      </c>
      <c r="Z3861">
        <v>174794.87</v>
      </c>
    </row>
    <row r="3862" spans="1:26" x14ac:dyDescent="0.25">
      <c r="A3862" t="s">
        <v>460</v>
      </c>
      <c r="B3862">
        <v>4202</v>
      </c>
      <c r="D3862" s="2">
        <v>45586</v>
      </c>
      <c r="F3862">
        <v>0</v>
      </c>
      <c r="G3862">
        <v>0</v>
      </c>
      <c r="I3862">
        <v>0</v>
      </c>
      <c r="J3862">
        <v>0</v>
      </c>
      <c r="L3862" t="s">
        <v>27</v>
      </c>
      <c r="M3862" t="s">
        <v>129</v>
      </c>
      <c r="N3862">
        <v>150101</v>
      </c>
      <c r="P3862" t="s">
        <v>29</v>
      </c>
      <c r="Q3862">
        <v>200005</v>
      </c>
      <c r="R3862" t="s">
        <v>349</v>
      </c>
      <c r="S3862" t="s">
        <v>31</v>
      </c>
      <c r="T3862">
        <v>32707.586625</v>
      </c>
      <c r="V3862">
        <v>0</v>
      </c>
      <c r="X3862">
        <v>0</v>
      </c>
      <c r="Y3862">
        <v>5</v>
      </c>
      <c r="Z3862">
        <v>163537.93</v>
      </c>
    </row>
    <row r="3863" spans="1:26" x14ac:dyDescent="0.25">
      <c r="A3863" t="s">
        <v>460</v>
      </c>
      <c r="B3863">
        <v>4202</v>
      </c>
      <c r="D3863" s="2">
        <v>45586</v>
      </c>
      <c r="F3863">
        <v>0</v>
      </c>
      <c r="G3863">
        <v>0</v>
      </c>
      <c r="I3863">
        <v>0</v>
      </c>
      <c r="J3863">
        <v>0</v>
      </c>
      <c r="L3863" t="s">
        <v>27</v>
      </c>
      <c r="M3863" t="s">
        <v>129</v>
      </c>
      <c r="N3863">
        <v>150101</v>
      </c>
      <c r="P3863" t="s">
        <v>36</v>
      </c>
      <c r="Q3863">
        <v>200005</v>
      </c>
      <c r="R3863" t="s">
        <v>349</v>
      </c>
      <c r="S3863" t="s">
        <v>31</v>
      </c>
      <c r="T3863">
        <v>32707.586625</v>
      </c>
      <c r="V3863">
        <v>5</v>
      </c>
      <c r="X3863">
        <v>163537.93</v>
      </c>
      <c r="Y3863">
        <v>0</v>
      </c>
      <c r="Z3863">
        <v>0</v>
      </c>
    </row>
    <row r="3864" spans="1:26" x14ac:dyDescent="0.25">
      <c r="A3864" t="s">
        <v>460</v>
      </c>
      <c r="B3864">
        <v>4202</v>
      </c>
      <c r="D3864" s="2">
        <v>45586</v>
      </c>
      <c r="F3864">
        <v>0</v>
      </c>
      <c r="G3864">
        <v>0</v>
      </c>
      <c r="I3864">
        <v>0</v>
      </c>
      <c r="J3864">
        <v>0</v>
      </c>
      <c r="L3864" t="s">
        <v>27</v>
      </c>
      <c r="M3864" t="s">
        <v>129</v>
      </c>
      <c r="N3864">
        <v>150101</v>
      </c>
      <c r="P3864" t="s">
        <v>29</v>
      </c>
      <c r="Q3864">
        <v>100007</v>
      </c>
      <c r="R3864" t="s">
        <v>38</v>
      </c>
      <c r="S3864" t="s">
        <v>31</v>
      </c>
      <c r="T3864">
        <v>27961.275609</v>
      </c>
      <c r="V3864">
        <v>0</v>
      </c>
      <c r="X3864">
        <v>0</v>
      </c>
      <c r="Y3864">
        <v>5</v>
      </c>
      <c r="Z3864">
        <v>139806.38</v>
      </c>
    </row>
    <row r="3865" spans="1:26" x14ac:dyDescent="0.25">
      <c r="A3865" t="s">
        <v>460</v>
      </c>
      <c r="B3865">
        <v>4202</v>
      </c>
      <c r="D3865" s="2">
        <v>45586</v>
      </c>
      <c r="F3865">
        <v>0</v>
      </c>
      <c r="G3865">
        <v>0</v>
      </c>
      <c r="I3865">
        <v>0</v>
      </c>
      <c r="J3865">
        <v>0</v>
      </c>
      <c r="L3865" t="s">
        <v>27</v>
      </c>
      <c r="M3865" t="s">
        <v>129</v>
      </c>
      <c r="N3865">
        <v>150101</v>
      </c>
      <c r="P3865" t="s">
        <v>36</v>
      </c>
      <c r="Q3865">
        <v>100007</v>
      </c>
      <c r="R3865" t="s">
        <v>38</v>
      </c>
      <c r="S3865" t="s">
        <v>31</v>
      </c>
      <c r="T3865">
        <v>27961.275609</v>
      </c>
      <c r="V3865">
        <v>5</v>
      </c>
      <c r="X3865">
        <v>139806.38</v>
      </c>
      <c r="Y3865">
        <v>0</v>
      </c>
      <c r="Z3865">
        <v>0</v>
      </c>
    </row>
    <row r="3866" spans="1:26" x14ac:dyDescent="0.25">
      <c r="A3866" t="s">
        <v>461</v>
      </c>
      <c r="B3866">
        <v>4211</v>
      </c>
      <c r="D3866" s="2">
        <v>45587</v>
      </c>
      <c r="F3866">
        <v>0</v>
      </c>
      <c r="G3866">
        <v>0</v>
      </c>
      <c r="I3866">
        <v>0</v>
      </c>
      <c r="J3866">
        <v>0</v>
      </c>
      <c r="L3866" t="s">
        <v>27</v>
      </c>
      <c r="M3866" t="s">
        <v>129</v>
      </c>
      <c r="N3866">
        <v>150101</v>
      </c>
      <c r="P3866" t="s">
        <v>29</v>
      </c>
      <c r="Q3866">
        <v>500016</v>
      </c>
      <c r="R3866" t="s">
        <v>86</v>
      </c>
      <c r="S3866" t="s">
        <v>31</v>
      </c>
      <c r="T3866">
        <v>2300.1440080000002</v>
      </c>
      <c r="V3866">
        <v>25</v>
      </c>
      <c r="X3866">
        <v>57503.6</v>
      </c>
      <c r="Y3866">
        <v>0</v>
      </c>
      <c r="Z3866">
        <v>0</v>
      </c>
    </row>
    <row r="3867" spans="1:26" x14ac:dyDescent="0.25">
      <c r="A3867" t="s">
        <v>461</v>
      </c>
      <c r="B3867">
        <v>4211</v>
      </c>
      <c r="D3867" s="2">
        <v>45587</v>
      </c>
      <c r="F3867">
        <v>0</v>
      </c>
      <c r="G3867">
        <v>0</v>
      </c>
      <c r="I3867">
        <v>0</v>
      </c>
      <c r="J3867">
        <v>0</v>
      </c>
      <c r="L3867" t="s">
        <v>27</v>
      </c>
      <c r="M3867" t="s">
        <v>129</v>
      </c>
      <c r="N3867">
        <v>150101</v>
      </c>
      <c r="P3867" t="s">
        <v>32</v>
      </c>
      <c r="Q3867">
        <v>100019</v>
      </c>
      <c r="R3867" t="s">
        <v>158</v>
      </c>
      <c r="S3867" t="s">
        <v>31</v>
      </c>
      <c r="T3867">
        <v>35271.391667000004</v>
      </c>
      <c r="V3867">
        <v>0</v>
      </c>
      <c r="X3867">
        <v>0</v>
      </c>
      <c r="Y3867">
        <v>1</v>
      </c>
      <c r="Z3867">
        <v>35271.39</v>
      </c>
    </row>
    <row r="3868" spans="1:26" x14ac:dyDescent="0.25">
      <c r="A3868" t="s">
        <v>461</v>
      </c>
      <c r="B3868">
        <v>4211</v>
      </c>
      <c r="D3868" s="2">
        <v>45587</v>
      </c>
      <c r="F3868">
        <v>0</v>
      </c>
      <c r="G3868">
        <v>0</v>
      </c>
      <c r="I3868">
        <v>0</v>
      </c>
      <c r="J3868">
        <v>0</v>
      </c>
      <c r="L3868" t="s">
        <v>27</v>
      </c>
      <c r="M3868" t="s">
        <v>129</v>
      </c>
      <c r="N3868">
        <v>150101</v>
      </c>
      <c r="P3868" t="s">
        <v>29</v>
      </c>
      <c r="Q3868">
        <v>100019</v>
      </c>
      <c r="R3868" t="s">
        <v>158</v>
      </c>
      <c r="S3868" t="s">
        <v>31</v>
      </c>
      <c r="T3868">
        <v>35271.391667000004</v>
      </c>
      <c r="V3868">
        <v>1</v>
      </c>
      <c r="X3868">
        <v>35271.39</v>
      </c>
      <c r="Y3868">
        <v>0</v>
      </c>
      <c r="Z3868">
        <v>0</v>
      </c>
    </row>
    <row r="3869" spans="1:26" x14ac:dyDescent="0.25">
      <c r="A3869" t="s">
        <v>461</v>
      </c>
      <c r="B3869">
        <v>4211</v>
      </c>
      <c r="D3869" s="2">
        <v>45587</v>
      </c>
      <c r="F3869">
        <v>0</v>
      </c>
      <c r="G3869">
        <v>0</v>
      </c>
      <c r="I3869">
        <v>0</v>
      </c>
      <c r="J3869">
        <v>0</v>
      </c>
      <c r="L3869" t="s">
        <v>27</v>
      </c>
      <c r="M3869" t="s">
        <v>129</v>
      </c>
      <c r="N3869">
        <v>150101</v>
      </c>
      <c r="P3869" t="s">
        <v>32</v>
      </c>
      <c r="Q3869">
        <v>500015</v>
      </c>
      <c r="R3869" t="s">
        <v>66</v>
      </c>
      <c r="S3869" t="s">
        <v>31</v>
      </c>
      <c r="T3869">
        <v>3239.5284550000001</v>
      </c>
      <c r="V3869">
        <v>0</v>
      </c>
      <c r="X3869">
        <v>0</v>
      </c>
      <c r="Y3869">
        <v>12</v>
      </c>
      <c r="Z3869">
        <v>38874.339999999997</v>
      </c>
    </row>
    <row r="3870" spans="1:26" x14ac:dyDescent="0.25">
      <c r="A3870" t="s">
        <v>461</v>
      </c>
      <c r="B3870">
        <v>4211</v>
      </c>
      <c r="D3870" s="2">
        <v>45587</v>
      </c>
      <c r="F3870">
        <v>0</v>
      </c>
      <c r="G3870">
        <v>0</v>
      </c>
      <c r="I3870">
        <v>0</v>
      </c>
      <c r="J3870">
        <v>0</v>
      </c>
      <c r="L3870" t="s">
        <v>27</v>
      </c>
      <c r="M3870" t="s">
        <v>129</v>
      </c>
      <c r="N3870">
        <v>150101</v>
      </c>
      <c r="P3870" t="s">
        <v>29</v>
      </c>
      <c r="Q3870">
        <v>500015</v>
      </c>
      <c r="R3870" t="s">
        <v>66</v>
      </c>
      <c r="S3870" t="s">
        <v>31</v>
      </c>
      <c r="T3870">
        <v>3239.5284550000001</v>
      </c>
      <c r="V3870">
        <v>12</v>
      </c>
      <c r="X3870">
        <v>38874.339999999997</v>
      </c>
      <c r="Y3870">
        <v>0</v>
      </c>
      <c r="Z3870">
        <v>0</v>
      </c>
    </row>
    <row r="3871" spans="1:26" x14ac:dyDescent="0.25">
      <c r="A3871" t="s">
        <v>461</v>
      </c>
      <c r="B3871">
        <v>4211</v>
      </c>
      <c r="D3871" s="2">
        <v>45587</v>
      </c>
      <c r="F3871">
        <v>0</v>
      </c>
      <c r="G3871">
        <v>0</v>
      </c>
      <c r="I3871">
        <v>0</v>
      </c>
      <c r="J3871">
        <v>0</v>
      </c>
      <c r="L3871" t="s">
        <v>27</v>
      </c>
      <c r="M3871" t="s">
        <v>129</v>
      </c>
      <c r="N3871">
        <v>150101</v>
      </c>
      <c r="P3871" t="s">
        <v>32</v>
      </c>
      <c r="Q3871">
        <v>500016</v>
      </c>
      <c r="R3871" t="s">
        <v>86</v>
      </c>
      <c r="S3871" t="s">
        <v>31</v>
      </c>
      <c r="T3871">
        <v>2300.1440080000002</v>
      </c>
      <c r="V3871">
        <v>0</v>
      </c>
      <c r="X3871">
        <v>0</v>
      </c>
      <c r="Y3871">
        <v>25</v>
      </c>
      <c r="Z3871">
        <v>57503.6</v>
      </c>
    </row>
    <row r="3872" spans="1:26" x14ac:dyDescent="0.25">
      <c r="A3872" t="s">
        <v>461</v>
      </c>
      <c r="B3872">
        <v>4211</v>
      </c>
      <c r="D3872" s="2">
        <v>45587</v>
      </c>
      <c r="F3872">
        <v>270000</v>
      </c>
      <c r="G3872">
        <v>0</v>
      </c>
      <c r="I3872">
        <v>0</v>
      </c>
      <c r="J3872">
        <v>0</v>
      </c>
      <c r="L3872" t="s">
        <v>27</v>
      </c>
      <c r="M3872" t="s">
        <v>129</v>
      </c>
      <c r="N3872">
        <v>150101</v>
      </c>
      <c r="P3872" t="s">
        <v>32</v>
      </c>
      <c r="Q3872">
        <v>100036</v>
      </c>
      <c r="R3872" t="s">
        <v>401</v>
      </c>
      <c r="S3872" t="s">
        <v>31</v>
      </c>
      <c r="T3872">
        <v>121131.059681</v>
      </c>
      <c r="V3872">
        <v>0</v>
      </c>
      <c r="X3872">
        <v>0</v>
      </c>
      <c r="Y3872">
        <v>1</v>
      </c>
      <c r="Z3872">
        <v>121131.06</v>
      </c>
    </row>
    <row r="3873" spans="1:26" x14ac:dyDescent="0.25">
      <c r="A3873" t="s">
        <v>461</v>
      </c>
      <c r="B3873">
        <v>4211</v>
      </c>
      <c r="D3873" s="2">
        <v>45587</v>
      </c>
      <c r="F3873">
        <v>270000</v>
      </c>
      <c r="G3873">
        <v>0</v>
      </c>
      <c r="I3873">
        <v>0</v>
      </c>
      <c r="J3873">
        <v>0</v>
      </c>
      <c r="L3873" t="s">
        <v>27</v>
      </c>
      <c r="M3873" t="s">
        <v>129</v>
      </c>
      <c r="N3873">
        <v>150101</v>
      </c>
      <c r="P3873" t="s">
        <v>29</v>
      </c>
      <c r="Q3873">
        <v>100036</v>
      </c>
      <c r="R3873" t="s">
        <v>401</v>
      </c>
      <c r="S3873" t="s">
        <v>31</v>
      </c>
      <c r="T3873">
        <v>121131.059681</v>
      </c>
      <c r="V3873">
        <v>1</v>
      </c>
      <c r="X3873">
        <v>121131.06</v>
      </c>
      <c r="Y3873">
        <v>0</v>
      </c>
      <c r="Z3873">
        <v>0</v>
      </c>
    </row>
    <row r="3874" spans="1:26" x14ac:dyDescent="0.25">
      <c r="A3874" t="s">
        <v>462</v>
      </c>
      <c r="B3874">
        <v>4219</v>
      </c>
      <c r="D3874" s="2">
        <v>45588</v>
      </c>
      <c r="F3874">
        <v>0</v>
      </c>
      <c r="G3874">
        <v>0</v>
      </c>
      <c r="I3874">
        <v>0</v>
      </c>
      <c r="J3874">
        <v>0</v>
      </c>
      <c r="L3874" t="s">
        <v>27</v>
      </c>
      <c r="M3874" t="s">
        <v>129</v>
      </c>
      <c r="N3874">
        <v>150101</v>
      </c>
      <c r="P3874" t="s">
        <v>32</v>
      </c>
      <c r="Q3874">
        <v>100019</v>
      </c>
      <c r="R3874" t="s">
        <v>158</v>
      </c>
      <c r="S3874" t="s">
        <v>31</v>
      </c>
      <c r="T3874">
        <v>35271.391616000001</v>
      </c>
      <c r="V3874">
        <v>0</v>
      </c>
      <c r="X3874">
        <v>0</v>
      </c>
      <c r="Y3874">
        <v>1</v>
      </c>
      <c r="Z3874">
        <v>35271.39</v>
      </c>
    </row>
    <row r="3875" spans="1:26" x14ac:dyDescent="0.25">
      <c r="A3875" t="s">
        <v>462</v>
      </c>
      <c r="B3875">
        <v>4219</v>
      </c>
      <c r="D3875" s="2">
        <v>45588</v>
      </c>
      <c r="F3875">
        <v>0</v>
      </c>
      <c r="G3875">
        <v>0</v>
      </c>
      <c r="I3875">
        <v>0</v>
      </c>
      <c r="J3875">
        <v>0</v>
      </c>
      <c r="L3875" t="s">
        <v>27</v>
      </c>
      <c r="M3875" t="s">
        <v>129</v>
      </c>
      <c r="N3875">
        <v>150101</v>
      </c>
      <c r="P3875" t="s">
        <v>29</v>
      </c>
      <c r="Q3875">
        <v>100019</v>
      </c>
      <c r="R3875" t="s">
        <v>158</v>
      </c>
      <c r="S3875" t="s">
        <v>31</v>
      </c>
      <c r="T3875">
        <v>35271.391616000001</v>
      </c>
      <c r="V3875">
        <v>1</v>
      </c>
      <c r="X3875">
        <v>35271.39</v>
      </c>
      <c r="Y3875">
        <v>0</v>
      </c>
      <c r="Z3875">
        <v>0</v>
      </c>
    </row>
    <row r="3876" spans="1:26" x14ac:dyDescent="0.25">
      <c r="A3876" t="s">
        <v>463</v>
      </c>
      <c r="B3876">
        <v>4228</v>
      </c>
      <c r="D3876" s="2">
        <v>45589</v>
      </c>
      <c r="F3876">
        <v>0</v>
      </c>
      <c r="G3876">
        <v>0</v>
      </c>
      <c r="I3876">
        <v>0</v>
      </c>
      <c r="J3876">
        <v>0</v>
      </c>
      <c r="L3876" t="s">
        <v>27</v>
      </c>
      <c r="M3876" t="s">
        <v>129</v>
      </c>
      <c r="N3876">
        <v>150101</v>
      </c>
      <c r="P3876" t="s">
        <v>36</v>
      </c>
      <c r="Q3876">
        <v>100019</v>
      </c>
      <c r="R3876" t="s">
        <v>158</v>
      </c>
      <c r="S3876" t="s">
        <v>31</v>
      </c>
      <c r="T3876">
        <v>35271.391613</v>
      </c>
      <c r="V3876">
        <v>0</v>
      </c>
      <c r="X3876">
        <v>0</v>
      </c>
      <c r="Y3876">
        <v>5</v>
      </c>
      <c r="Z3876">
        <v>176356.96</v>
      </c>
    </row>
    <row r="3877" spans="1:26" x14ac:dyDescent="0.25">
      <c r="A3877" t="s">
        <v>463</v>
      </c>
      <c r="B3877">
        <v>4228</v>
      </c>
      <c r="D3877" s="2">
        <v>45589</v>
      </c>
      <c r="F3877">
        <v>0</v>
      </c>
      <c r="G3877">
        <v>0</v>
      </c>
      <c r="I3877">
        <v>0</v>
      </c>
      <c r="J3877">
        <v>0</v>
      </c>
      <c r="L3877" t="s">
        <v>27</v>
      </c>
      <c r="M3877" t="s">
        <v>129</v>
      </c>
      <c r="N3877">
        <v>150101</v>
      </c>
      <c r="P3877" t="s">
        <v>32</v>
      </c>
      <c r="Q3877">
        <v>100019</v>
      </c>
      <c r="R3877" t="s">
        <v>158</v>
      </c>
      <c r="S3877" t="s">
        <v>31</v>
      </c>
      <c r="T3877">
        <v>35271.391613</v>
      </c>
      <c r="V3877">
        <v>5</v>
      </c>
      <c r="X3877">
        <v>176356.96</v>
      </c>
      <c r="Y3877">
        <v>0</v>
      </c>
      <c r="Z3877">
        <v>0</v>
      </c>
    </row>
    <row r="3878" spans="1:26" x14ac:dyDescent="0.25">
      <c r="A3878" t="s">
        <v>463</v>
      </c>
      <c r="B3878">
        <v>4228</v>
      </c>
      <c r="D3878" s="2">
        <v>45589</v>
      </c>
      <c r="F3878">
        <v>0</v>
      </c>
      <c r="G3878">
        <v>0</v>
      </c>
      <c r="I3878">
        <v>0</v>
      </c>
      <c r="J3878">
        <v>0</v>
      </c>
      <c r="L3878" t="s">
        <v>27</v>
      </c>
      <c r="M3878" t="s">
        <v>129</v>
      </c>
      <c r="N3878">
        <v>150101</v>
      </c>
      <c r="P3878" t="s">
        <v>36</v>
      </c>
      <c r="Q3878">
        <v>200014</v>
      </c>
      <c r="R3878" t="s">
        <v>353</v>
      </c>
      <c r="S3878" t="s">
        <v>31</v>
      </c>
      <c r="T3878">
        <v>20092.480277999999</v>
      </c>
      <c r="V3878">
        <v>0</v>
      </c>
      <c r="X3878">
        <v>0</v>
      </c>
      <c r="Y3878">
        <v>3</v>
      </c>
      <c r="Z3878">
        <v>60277.440000000002</v>
      </c>
    </row>
    <row r="3879" spans="1:26" x14ac:dyDescent="0.25">
      <c r="A3879" t="s">
        <v>463</v>
      </c>
      <c r="B3879">
        <v>4228</v>
      </c>
      <c r="D3879" s="2">
        <v>45589</v>
      </c>
      <c r="F3879">
        <v>0</v>
      </c>
      <c r="G3879">
        <v>0</v>
      </c>
      <c r="I3879">
        <v>0</v>
      </c>
      <c r="J3879">
        <v>0</v>
      </c>
      <c r="L3879" t="s">
        <v>27</v>
      </c>
      <c r="M3879" t="s">
        <v>129</v>
      </c>
      <c r="N3879">
        <v>150101</v>
      </c>
      <c r="P3879" t="s">
        <v>32</v>
      </c>
      <c r="Q3879">
        <v>200014</v>
      </c>
      <c r="R3879" t="s">
        <v>353</v>
      </c>
      <c r="S3879" t="s">
        <v>31</v>
      </c>
      <c r="T3879">
        <v>20092.480277999999</v>
      </c>
      <c r="V3879">
        <v>3</v>
      </c>
      <c r="X3879">
        <v>60277.440000000002</v>
      </c>
      <c r="Y3879">
        <v>0</v>
      </c>
      <c r="Z3879">
        <v>0</v>
      </c>
    </row>
    <row r="3880" spans="1:26" x14ac:dyDescent="0.25">
      <c r="A3880" t="s">
        <v>463</v>
      </c>
      <c r="B3880">
        <v>4228</v>
      </c>
      <c r="D3880" s="2">
        <v>45589</v>
      </c>
      <c r="F3880">
        <v>0</v>
      </c>
      <c r="G3880">
        <v>0</v>
      </c>
      <c r="I3880">
        <v>0</v>
      </c>
      <c r="J3880">
        <v>0</v>
      </c>
      <c r="L3880" t="s">
        <v>27</v>
      </c>
      <c r="M3880" t="s">
        <v>129</v>
      </c>
      <c r="N3880">
        <v>150101</v>
      </c>
      <c r="P3880" t="s">
        <v>36</v>
      </c>
      <c r="Q3880">
        <v>100025</v>
      </c>
      <c r="R3880" t="s">
        <v>159</v>
      </c>
      <c r="S3880" t="s">
        <v>31</v>
      </c>
      <c r="T3880">
        <v>14566.239387</v>
      </c>
      <c r="V3880">
        <v>0</v>
      </c>
      <c r="X3880">
        <v>0</v>
      </c>
      <c r="Y3880">
        <v>6</v>
      </c>
      <c r="Z3880">
        <v>87397.440000000002</v>
      </c>
    </row>
    <row r="3881" spans="1:26" x14ac:dyDescent="0.25">
      <c r="A3881" t="s">
        <v>463</v>
      </c>
      <c r="B3881">
        <v>4228</v>
      </c>
      <c r="D3881" s="2">
        <v>45589</v>
      </c>
      <c r="F3881">
        <v>0</v>
      </c>
      <c r="G3881">
        <v>0</v>
      </c>
      <c r="I3881">
        <v>0</v>
      </c>
      <c r="J3881">
        <v>0</v>
      </c>
      <c r="L3881" t="s">
        <v>27</v>
      </c>
      <c r="M3881" t="s">
        <v>129</v>
      </c>
      <c r="N3881">
        <v>150101</v>
      </c>
      <c r="P3881" t="s">
        <v>32</v>
      </c>
      <c r="Q3881">
        <v>100025</v>
      </c>
      <c r="R3881" t="s">
        <v>159</v>
      </c>
      <c r="S3881" t="s">
        <v>31</v>
      </c>
      <c r="T3881">
        <v>14566.239387</v>
      </c>
      <c r="V3881">
        <v>6</v>
      </c>
      <c r="X3881">
        <v>87397.440000000002</v>
      </c>
      <c r="Y3881">
        <v>0</v>
      </c>
      <c r="Z3881">
        <v>0</v>
      </c>
    </row>
    <row r="3882" spans="1:26" x14ac:dyDescent="0.25">
      <c r="A3882" t="s">
        <v>464</v>
      </c>
      <c r="B3882">
        <v>4244</v>
      </c>
      <c r="D3882" s="2">
        <v>45591</v>
      </c>
      <c r="F3882">
        <v>0</v>
      </c>
      <c r="G3882">
        <v>0</v>
      </c>
      <c r="I3882">
        <v>0</v>
      </c>
      <c r="J3882">
        <v>0</v>
      </c>
      <c r="L3882" t="s">
        <v>27</v>
      </c>
      <c r="M3882" t="s">
        <v>129</v>
      </c>
      <c r="N3882">
        <v>150101</v>
      </c>
      <c r="P3882" t="s">
        <v>36</v>
      </c>
      <c r="Q3882">
        <v>100019</v>
      </c>
      <c r="R3882" t="s">
        <v>158</v>
      </c>
      <c r="S3882" t="s">
        <v>31</v>
      </c>
      <c r="T3882">
        <v>35271.391608999998</v>
      </c>
      <c r="V3882">
        <v>0</v>
      </c>
      <c r="X3882">
        <v>0</v>
      </c>
      <c r="Y3882">
        <v>2</v>
      </c>
      <c r="Z3882">
        <v>70542.78</v>
      </c>
    </row>
    <row r="3883" spans="1:26" x14ac:dyDescent="0.25">
      <c r="A3883" t="s">
        <v>464</v>
      </c>
      <c r="B3883">
        <v>4244</v>
      </c>
      <c r="D3883" s="2">
        <v>45591</v>
      </c>
      <c r="F3883">
        <v>0</v>
      </c>
      <c r="G3883">
        <v>0</v>
      </c>
      <c r="I3883">
        <v>0</v>
      </c>
      <c r="J3883">
        <v>0</v>
      </c>
      <c r="L3883" t="s">
        <v>27</v>
      </c>
      <c r="M3883" t="s">
        <v>129</v>
      </c>
      <c r="N3883">
        <v>150101</v>
      </c>
      <c r="P3883" t="s">
        <v>32</v>
      </c>
      <c r="Q3883">
        <v>100019</v>
      </c>
      <c r="R3883" t="s">
        <v>158</v>
      </c>
      <c r="S3883" t="s">
        <v>31</v>
      </c>
      <c r="T3883">
        <v>35271.391608999998</v>
      </c>
      <c r="V3883">
        <v>2</v>
      </c>
      <c r="X3883">
        <v>70542.78</v>
      </c>
      <c r="Y3883">
        <v>0</v>
      </c>
      <c r="Z3883">
        <v>0</v>
      </c>
    </row>
    <row r="3884" spans="1:26" x14ac:dyDescent="0.25">
      <c r="A3884" t="s">
        <v>465</v>
      </c>
      <c r="B3884">
        <v>4252</v>
      </c>
      <c r="D3884" s="2">
        <v>45593</v>
      </c>
      <c r="F3884">
        <v>0</v>
      </c>
      <c r="G3884">
        <v>0</v>
      </c>
      <c r="I3884">
        <v>0</v>
      </c>
      <c r="J3884">
        <v>0</v>
      </c>
      <c r="L3884" t="s">
        <v>27</v>
      </c>
      <c r="M3884" t="s">
        <v>129</v>
      </c>
      <c r="N3884">
        <v>150101</v>
      </c>
      <c r="P3884" t="s">
        <v>32</v>
      </c>
      <c r="Q3884">
        <v>100009</v>
      </c>
      <c r="R3884" t="s">
        <v>174</v>
      </c>
      <c r="S3884" t="s">
        <v>31</v>
      </c>
      <c r="T3884">
        <v>27558.290674</v>
      </c>
      <c r="V3884">
        <v>0</v>
      </c>
      <c r="X3884">
        <v>0</v>
      </c>
      <c r="Y3884">
        <v>3</v>
      </c>
      <c r="Z3884">
        <v>82674.87</v>
      </c>
    </row>
    <row r="3885" spans="1:26" x14ac:dyDescent="0.25">
      <c r="A3885" t="s">
        <v>465</v>
      </c>
      <c r="B3885">
        <v>4252</v>
      </c>
      <c r="D3885" s="2">
        <v>45593</v>
      </c>
      <c r="F3885">
        <v>0</v>
      </c>
      <c r="G3885">
        <v>0</v>
      </c>
      <c r="I3885">
        <v>0</v>
      </c>
      <c r="J3885">
        <v>0</v>
      </c>
      <c r="L3885" t="s">
        <v>27</v>
      </c>
      <c r="M3885" t="s">
        <v>129</v>
      </c>
      <c r="N3885">
        <v>150101</v>
      </c>
      <c r="P3885" t="s">
        <v>29</v>
      </c>
      <c r="Q3885">
        <v>100009</v>
      </c>
      <c r="R3885" t="s">
        <v>174</v>
      </c>
      <c r="S3885" t="s">
        <v>31</v>
      </c>
      <c r="T3885">
        <v>27558.290674</v>
      </c>
      <c r="V3885">
        <v>3</v>
      </c>
      <c r="X3885">
        <v>82674.87</v>
      </c>
      <c r="Y3885">
        <v>0</v>
      </c>
      <c r="Z3885">
        <v>0</v>
      </c>
    </row>
    <row r="3886" spans="1:26" x14ac:dyDescent="0.25">
      <c r="A3886" t="s">
        <v>465</v>
      </c>
      <c r="B3886">
        <v>4252</v>
      </c>
      <c r="D3886" s="2">
        <v>45593</v>
      </c>
      <c r="F3886">
        <v>0</v>
      </c>
      <c r="G3886">
        <v>0</v>
      </c>
      <c r="I3886">
        <v>0</v>
      </c>
      <c r="J3886">
        <v>0</v>
      </c>
      <c r="L3886" t="s">
        <v>27</v>
      </c>
      <c r="M3886" t="s">
        <v>129</v>
      </c>
      <c r="N3886">
        <v>150101</v>
      </c>
      <c r="P3886" t="s">
        <v>32</v>
      </c>
      <c r="Q3886">
        <v>100007</v>
      </c>
      <c r="R3886" t="s">
        <v>38</v>
      </c>
      <c r="S3886" t="s">
        <v>31</v>
      </c>
      <c r="T3886">
        <v>27961.275583999999</v>
      </c>
      <c r="V3886">
        <v>0</v>
      </c>
      <c r="X3886">
        <v>0</v>
      </c>
      <c r="Y3886">
        <v>3</v>
      </c>
      <c r="Z3886">
        <v>83883.83</v>
      </c>
    </row>
    <row r="3887" spans="1:26" x14ac:dyDescent="0.25">
      <c r="A3887" t="s">
        <v>465</v>
      </c>
      <c r="B3887">
        <v>4252</v>
      </c>
      <c r="D3887" s="2">
        <v>45593</v>
      </c>
      <c r="F3887">
        <v>0</v>
      </c>
      <c r="G3887">
        <v>0</v>
      </c>
      <c r="I3887">
        <v>0</v>
      </c>
      <c r="J3887">
        <v>0</v>
      </c>
      <c r="L3887" t="s">
        <v>27</v>
      </c>
      <c r="M3887" t="s">
        <v>129</v>
      </c>
      <c r="N3887">
        <v>150101</v>
      </c>
      <c r="P3887" t="s">
        <v>29</v>
      </c>
      <c r="Q3887">
        <v>100007</v>
      </c>
      <c r="R3887" t="s">
        <v>38</v>
      </c>
      <c r="S3887" t="s">
        <v>31</v>
      </c>
      <c r="T3887">
        <v>27961.275583999999</v>
      </c>
      <c r="V3887">
        <v>3</v>
      </c>
      <c r="X3887">
        <v>83883.83</v>
      </c>
      <c r="Y3887">
        <v>0</v>
      </c>
      <c r="Z3887">
        <v>0</v>
      </c>
    </row>
    <row r="3888" spans="1:26" x14ac:dyDescent="0.25">
      <c r="A3888" t="s">
        <v>465</v>
      </c>
      <c r="B3888">
        <v>4252</v>
      </c>
      <c r="D3888" s="2">
        <v>45593</v>
      </c>
      <c r="F3888">
        <v>275000</v>
      </c>
      <c r="G3888">
        <v>0</v>
      </c>
      <c r="I3888">
        <v>0</v>
      </c>
      <c r="J3888">
        <v>0</v>
      </c>
      <c r="L3888" t="s">
        <v>27</v>
      </c>
      <c r="M3888" t="s">
        <v>129</v>
      </c>
      <c r="N3888">
        <v>150101</v>
      </c>
      <c r="P3888" t="s">
        <v>32</v>
      </c>
      <c r="Q3888">
        <v>100039</v>
      </c>
      <c r="R3888" t="s">
        <v>287</v>
      </c>
      <c r="S3888" t="s">
        <v>31</v>
      </c>
      <c r="T3888">
        <v>108398.98267899999</v>
      </c>
      <c r="V3888">
        <v>0</v>
      </c>
      <c r="X3888">
        <v>0</v>
      </c>
      <c r="Y3888">
        <v>3</v>
      </c>
      <c r="Z3888">
        <v>325196.95</v>
      </c>
    </row>
    <row r="3889" spans="1:26" x14ac:dyDescent="0.25">
      <c r="A3889" t="s">
        <v>465</v>
      </c>
      <c r="B3889">
        <v>4252</v>
      </c>
      <c r="D3889" s="2">
        <v>45593</v>
      </c>
      <c r="F3889">
        <v>275000</v>
      </c>
      <c r="G3889">
        <v>0</v>
      </c>
      <c r="I3889">
        <v>0</v>
      </c>
      <c r="J3889">
        <v>0</v>
      </c>
      <c r="L3889" t="s">
        <v>27</v>
      </c>
      <c r="M3889" t="s">
        <v>129</v>
      </c>
      <c r="N3889">
        <v>150101</v>
      </c>
      <c r="P3889" t="s">
        <v>29</v>
      </c>
      <c r="Q3889">
        <v>100039</v>
      </c>
      <c r="R3889" t="s">
        <v>287</v>
      </c>
      <c r="S3889" t="s">
        <v>31</v>
      </c>
      <c r="T3889">
        <v>108398.98267899999</v>
      </c>
      <c r="V3889">
        <v>3</v>
      </c>
      <c r="X3889">
        <v>325196.95</v>
      </c>
      <c r="Y3889">
        <v>0</v>
      </c>
      <c r="Z3889">
        <v>0</v>
      </c>
    </row>
    <row r="3890" spans="1:26" x14ac:dyDescent="0.25">
      <c r="A3890" t="s">
        <v>465</v>
      </c>
      <c r="B3890">
        <v>4252</v>
      </c>
      <c r="D3890" s="2">
        <v>45593</v>
      </c>
      <c r="F3890">
        <v>145000</v>
      </c>
      <c r="G3890">
        <v>0</v>
      </c>
      <c r="I3890">
        <v>0</v>
      </c>
      <c r="J3890">
        <v>0</v>
      </c>
      <c r="L3890" t="s">
        <v>27</v>
      </c>
      <c r="M3890" t="s">
        <v>129</v>
      </c>
      <c r="N3890">
        <v>150101</v>
      </c>
      <c r="P3890" t="s">
        <v>32</v>
      </c>
      <c r="Q3890">
        <v>200122</v>
      </c>
      <c r="R3890" t="s">
        <v>312</v>
      </c>
      <c r="S3890" t="s">
        <v>31</v>
      </c>
      <c r="T3890">
        <v>50118.855000000003</v>
      </c>
      <c r="V3890">
        <v>0</v>
      </c>
      <c r="X3890">
        <v>0</v>
      </c>
      <c r="Y3890">
        <v>3</v>
      </c>
      <c r="Z3890">
        <v>150356.57</v>
      </c>
    </row>
    <row r="3891" spans="1:26" x14ac:dyDescent="0.25">
      <c r="A3891" t="s">
        <v>465</v>
      </c>
      <c r="B3891">
        <v>4252</v>
      </c>
      <c r="D3891" s="2">
        <v>45593</v>
      </c>
      <c r="F3891">
        <v>145000</v>
      </c>
      <c r="G3891">
        <v>0</v>
      </c>
      <c r="I3891">
        <v>0</v>
      </c>
      <c r="J3891">
        <v>0</v>
      </c>
      <c r="L3891" t="s">
        <v>27</v>
      </c>
      <c r="M3891" t="s">
        <v>129</v>
      </c>
      <c r="N3891">
        <v>150101</v>
      </c>
      <c r="P3891" t="s">
        <v>29</v>
      </c>
      <c r="Q3891">
        <v>200122</v>
      </c>
      <c r="R3891" t="s">
        <v>312</v>
      </c>
      <c r="S3891" t="s">
        <v>31</v>
      </c>
      <c r="T3891">
        <v>50118.855000000003</v>
      </c>
      <c r="V3891">
        <v>3</v>
      </c>
      <c r="X3891">
        <v>150356.57</v>
      </c>
      <c r="Y3891">
        <v>0</v>
      </c>
      <c r="Z3891">
        <v>0</v>
      </c>
    </row>
    <row r="3892" spans="1:26" x14ac:dyDescent="0.25">
      <c r="A3892" t="s">
        <v>465</v>
      </c>
      <c r="B3892">
        <v>4252</v>
      </c>
      <c r="D3892" s="2">
        <v>45593</v>
      </c>
      <c r="F3892">
        <v>140000</v>
      </c>
      <c r="G3892">
        <v>0</v>
      </c>
      <c r="I3892">
        <v>0</v>
      </c>
      <c r="J3892">
        <v>0</v>
      </c>
      <c r="L3892" t="s">
        <v>27</v>
      </c>
      <c r="M3892" t="s">
        <v>129</v>
      </c>
      <c r="N3892">
        <v>150101</v>
      </c>
      <c r="P3892" t="s">
        <v>32</v>
      </c>
      <c r="Q3892">
        <v>200127</v>
      </c>
      <c r="R3892" t="s">
        <v>304</v>
      </c>
      <c r="S3892" t="s">
        <v>31</v>
      </c>
      <c r="T3892">
        <v>50421.894815</v>
      </c>
      <c r="V3892">
        <v>0</v>
      </c>
      <c r="X3892">
        <v>0</v>
      </c>
      <c r="Y3892">
        <v>2</v>
      </c>
      <c r="Z3892">
        <v>100843.79</v>
      </c>
    </row>
    <row r="3893" spans="1:26" x14ac:dyDescent="0.25">
      <c r="A3893" t="s">
        <v>465</v>
      </c>
      <c r="B3893">
        <v>4252</v>
      </c>
      <c r="D3893" s="2">
        <v>45593</v>
      </c>
      <c r="F3893">
        <v>140000</v>
      </c>
      <c r="G3893">
        <v>0</v>
      </c>
      <c r="I3893">
        <v>0</v>
      </c>
      <c r="J3893">
        <v>0</v>
      </c>
      <c r="L3893" t="s">
        <v>27</v>
      </c>
      <c r="M3893" t="s">
        <v>129</v>
      </c>
      <c r="N3893">
        <v>150101</v>
      </c>
      <c r="P3893" t="s">
        <v>29</v>
      </c>
      <c r="Q3893">
        <v>200127</v>
      </c>
      <c r="R3893" t="s">
        <v>304</v>
      </c>
      <c r="S3893" t="s">
        <v>31</v>
      </c>
      <c r="T3893">
        <v>50421.894815</v>
      </c>
      <c r="V3893">
        <v>2</v>
      </c>
      <c r="X3893">
        <v>100843.79</v>
      </c>
      <c r="Y3893">
        <v>0</v>
      </c>
      <c r="Z3893">
        <v>0</v>
      </c>
    </row>
    <row r="3894" spans="1:26" x14ac:dyDescent="0.25">
      <c r="A3894" t="s">
        <v>466</v>
      </c>
      <c r="B3894">
        <v>4255</v>
      </c>
      <c r="D3894" s="2">
        <v>45593</v>
      </c>
      <c r="F3894">
        <v>100000</v>
      </c>
      <c r="G3894">
        <v>0</v>
      </c>
      <c r="I3894">
        <v>0</v>
      </c>
      <c r="J3894">
        <v>0</v>
      </c>
      <c r="L3894" t="s">
        <v>27</v>
      </c>
      <c r="M3894" t="s">
        <v>129</v>
      </c>
      <c r="N3894">
        <v>150101</v>
      </c>
      <c r="P3894" t="s">
        <v>32</v>
      </c>
      <c r="Q3894">
        <v>200119</v>
      </c>
      <c r="R3894" t="s">
        <v>288</v>
      </c>
      <c r="S3894" t="s">
        <v>31</v>
      </c>
      <c r="T3894">
        <v>53610.766847999999</v>
      </c>
      <c r="V3894">
        <v>50</v>
      </c>
      <c r="X3894">
        <v>2680538.34</v>
      </c>
      <c r="Y3894">
        <v>0</v>
      </c>
      <c r="Z3894">
        <v>0</v>
      </c>
    </row>
    <row r="3895" spans="1:26" x14ac:dyDescent="0.25">
      <c r="A3895" t="s">
        <v>466</v>
      </c>
      <c r="B3895">
        <v>4255</v>
      </c>
      <c r="D3895" s="2">
        <v>45593</v>
      </c>
      <c r="F3895">
        <v>100000</v>
      </c>
      <c r="G3895">
        <v>0</v>
      </c>
      <c r="I3895">
        <v>0</v>
      </c>
      <c r="J3895">
        <v>0</v>
      </c>
      <c r="L3895" t="s">
        <v>27</v>
      </c>
      <c r="M3895" t="s">
        <v>129</v>
      </c>
      <c r="N3895">
        <v>150101</v>
      </c>
      <c r="P3895" t="s">
        <v>29</v>
      </c>
      <c r="Q3895">
        <v>200119</v>
      </c>
      <c r="R3895" t="s">
        <v>288</v>
      </c>
      <c r="S3895" t="s">
        <v>31</v>
      </c>
      <c r="T3895">
        <v>53610.766847999999</v>
      </c>
      <c r="V3895">
        <v>0</v>
      </c>
      <c r="X3895">
        <v>0</v>
      </c>
      <c r="Y3895">
        <v>50</v>
      </c>
      <c r="Z3895">
        <v>2680538.34</v>
      </c>
    </row>
    <row r="3896" spans="1:26" x14ac:dyDescent="0.25">
      <c r="A3896" t="s">
        <v>466</v>
      </c>
      <c r="B3896">
        <v>4255</v>
      </c>
      <c r="D3896" s="2">
        <v>45593</v>
      </c>
      <c r="F3896">
        <v>0</v>
      </c>
      <c r="G3896">
        <v>0</v>
      </c>
      <c r="I3896">
        <v>0</v>
      </c>
      <c r="J3896">
        <v>0</v>
      </c>
      <c r="L3896" t="s">
        <v>27</v>
      </c>
      <c r="M3896" t="s">
        <v>129</v>
      </c>
      <c r="N3896">
        <v>150101</v>
      </c>
      <c r="P3896" t="s">
        <v>29</v>
      </c>
      <c r="Q3896">
        <v>100038</v>
      </c>
      <c r="R3896" t="s">
        <v>318</v>
      </c>
      <c r="S3896" t="s">
        <v>31</v>
      </c>
      <c r="T3896">
        <v>60767.931938000002</v>
      </c>
      <c r="V3896">
        <v>0</v>
      </c>
      <c r="X3896">
        <v>0</v>
      </c>
      <c r="Y3896">
        <v>6</v>
      </c>
      <c r="Z3896">
        <v>364607.59</v>
      </c>
    </row>
    <row r="3897" spans="1:26" x14ac:dyDescent="0.25">
      <c r="A3897" t="s">
        <v>466</v>
      </c>
      <c r="B3897">
        <v>4255</v>
      </c>
      <c r="D3897" s="2">
        <v>45593</v>
      </c>
      <c r="F3897">
        <v>0</v>
      </c>
      <c r="G3897">
        <v>0</v>
      </c>
      <c r="I3897">
        <v>0</v>
      </c>
      <c r="J3897">
        <v>0</v>
      </c>
      <c r="L3897" t="s">
        <v>27</v>
      </c>
      <c r="M3897" t="s">
        <v>129</v>
      </c>
      <c r="N3897">
        <v>150101</v>
      </c>
      <c r="P3897" t="s">
        <v>32</v>
      </c>
      <c r="Q3897">
        <v>100038</v>
      </c>
      <c r="R3897" t="s">
        <v>318</v>
      </c>
      <c r="S3897" t="s">
        <v>31</v>
      </c>
      <c r="T3897">
        <v>60767.931938000002</v>
      </c>
      <c r="V3897">
        <v>6</v>
      </c>
      <c r="X3897">
        <v>364607.59</v>
      </c>
      <c r="Y3897">
        <v>0</v>
      </c>
      <c r="Z3897">
        <v>0</v>
      </c>
    </row>
    <row r="3898" spans="1:26" x14ac:dyDescent="0.25">
      <c r="A3898" t="s">
        <v>466</v>
      </c>
      <c r="B3898">
        <v>4255</v>
      </c>
      <c r="D3898" s="2">
        <v>45593</v>
      </c>
      <c r="F3898">
        <v>270000</v>
      </c>
      <c r="G3898">
        <v>0</v>
      </c>
      <c r="I3898">
        <v>0</v>
      </c>
      <c r="J3898">
        <v>0</v>
      </c>
      <c r="L3898" t="s">
        <v>27</v>
      </c>
      <c r="M3898" t="s">
        <v>129</v>
      </c>
      <c r="N3898">
        <v>150101</v>
      </c>
      <c r="P3898" t="s">
        <v>29</v>
      </c>
      <c r="Q3898">
        <v>100036</v>
      </c>
      <c r="R3898" t="s">
        <v>401</v>
      </c>
      <c r="S3898" t="s">
        <v>31</v>
      </c>
      <c r="T3898">
        <v>121131.059654</v>
      </c>
      <c r="V3898">
        <v>0</v>
      </c>
      <c r="X3898">
        <v>0</v>
      </c>
      <c r="Y3898">
        <v>30</v>
      </c>
      <c r="Z3898">
        <v>3633931.79</v>
      </c>
    </row>
    <row r="3899" spans="1:26" x14ac:dyDescent="0.25">
      <c r="A3899" t="s">
        <v>466</v>
      </c>
      <c r="B3899">
        <v>4255</v>
      </c>
      <c r="D3899" s="2">
        <v>45593</v>
      </c>
      <c r="F3899">
        <v>270000</v>
      </c>
      <c r="G3899">
        <v>0</v>
      </c>
      <c r="I3899">
        <v>0</v>
      </c>
      <c r="J3899">
        <v>0</v>
      </c>
      <c r="L3899" t="s">
        <v>27</v>
      </c>
      <c r="M3899" t="s">
        <v>129</v>
      </c>
      <c r="N3899">
        <v>150101</v>
      </c>
      <c r="P3899" t="s">
        <v>32</v>
      </c>
      <c r="Q3899">
        <v>100036</v>
      </c>
      <c r="R3899" t="s">
        <v>401</v>
      </c>
      <c r="S3899" t="s">
        <v>31</v>
      </c>
      <c r="T3899">
        <v>121131.059654</v>
      </c>
      <c r="V3899">
        <v>30</v>
      </c>
      <c r="X3899">
        <v>3633931.79</v>
      </c>
      <c r="Y3899">
        <v>0</v>
      </c>
      <c r="Z3899">
        <v>0</v>
      </c>
    </row>
    <row r="3900" spans="1:26" x14ac:dyDescent="0.25">
      <c r="A3900" t="s">
        <v>467</v>
      </c>
      <c r="B3900">
        <v>4262</v>
      </c>
      <c r="D3900" s="2">
        <v>45594</v>
      </c>
      <c r="F3900">
        <v>10500</v>
      </c>
      <c r="G3900">
        <v>0</v>
      </c>
      <c r="I3900">
        <v>0</v>
      </c>
      <c r="J3900">
        <v>0</v>
      </c>
      <c r="L3900" t="s">
        <v>27</v>
      </c>
      <c r="M3900" t="s">
        <v>129</v>
      </c>
      <c r="N3900">
        <v>150101</v>
      </c>
      <c r="P3900" t="s">
        <v>32</v>
      </c>
      <c r="Q3900">
        <v>200121</v>
      </c>
      <c r="R3900" t="s">
        <v>289</v>
      </c>
      <c r="S3900" t="s">
        <v>31</v>
      </c>
      <c r="T3900">
        <v>5896.6392770000002</v>
      </c>
      <c r="V3900">
        <v>0</v>
      </c>
      <c r="X3900">
        <v>0</v>
      </c>
      <c r="Y3900">
        <v>36</v>
      </c>
      <c r="Z3900">
        <v>212279.01</v>
      </c>
    </row>
    <row r="3901" spans="1:26" x14ac:dyDescent="0.25">
      <c r="A3901" t="s">
        <v>467</v>
      </c>
      <c r="B3901">
        <v>4262</v>
      </c>
      <c r="D3901" s="2">
        <v>45594</v>
      </c>
      <c r="F3901">
        <v>10500</v>
      </c>
      <c r="G3901">
        <v>0</v>
      </c>
      <c r="I3901">
        <v>0</v>
      </c>
      <c r="J3901">
        <v>0</v>
      </c>
      <c r="L3901" t="s">
        <v>27</v>
      </c>
      <c r="M3901" t="s">
        <v>129</v>
      </c>
      <c r="N3901">
        <v>150101</v>
      </c>
      <c r="P3901" t="s">
        <v>36</v>
      </c>
      <c r="Q3901">
        <v>200121</v>
      </c>
      <c r="R3901" t="s">
        <v>289</v>
      </c>
      <c r="S3901" t="s">
        <v>31</v>
      </c>
      <c r="T3901">
        <v>5896.6392770000002</v>
      </c>
      <c r="V3901">
        <v>36</v>
      </c>
      <c r="X3901">
        <v>212279.01</v>
      </c>
      <c r="Y3901">
        <v>0</v>
      </c>
      <c r="Z3901">
        <v>0</v>
      </c>
    </row>
    <row r="3902" spans="1:26" x14ac:dyDescent="0.25">
      <c r="A3902" t="s">
        <v>468</v>
      </c>
      <c r="B3902">
        <v>4270</v>
      </c>
      <c r="D3902" s="2">
        <v>45595</v>
      </c>
      <c r="F3902">
        <v>270000</v>
      </c>
      <c r="G3902">
        <v>0</v>
      </c>
      <c r="I3902">
        <v>0</v>
      </c>
      <c r="J3902">
        <v>0</v>
      </c>
      <c r="L3902" t="s">
        <v>27</v>
      </c>
      <c r="M3902" t="s">
        <v>129</v>
      </c>
      <c r="N3902">
        <v>150101</v>
      </c>
      <c r="P3902" t="s">
        <v>32</v>
      </c>
      <c r="Q3902">
        <v>100036</v>
      </c>
      <c r="R3902" t="s">
        <v>401</v>
      </c>
      <c r="S3902" t="s">
        <v>31</v>
      </c>
      <c r="T3902">
        <v>121131.05963800001</v>
      </c>
      <c r="V3902">
        <v>0</v>
      </c>
      <c r="X3902">
        <v>0</v>
      </c>
      <c r="Y3902">
        <v>2</v>
      </c>
      <c r="Z3902">
        <v>242262.12</v>
      </c>
    </row>
    <row r="3903" spans="1:26" x14ac:dyDescent="0.25">
      <c r="A3903" t="s">
        <v>468</v>
      </c>
      <c r="B3903">
        <v>4270</v>
      </c>
      <c r="D3903" s="2">
        <v>45595</v>
      </c>
      <c r="F3903">
        <v>270000</v>
      </c>
      <c r="G3903">
        <v>0</v>
      </c>
      <c r="I3903">
        <v>0</v>
      </c>
      <c r="J3903">
        <v>0</v>
      </c>
      <c r="L3903" t="s">
        <v>27</v>
      </c>
      <c r="M3903" t="s">
        <v>129</v>
      </c>
      <c r="N3903">
        <v>150101</v>
      </c>
      <c r="P3903" t="s">
        <v>29</v>
      </c>
      <c r="Q3903">
        <v>100036</v>
      </c>
      <c r="R3903" t="s">
        <v>401</v>
      </c>
      <c r="S3903" t="s">
        <v>31</v>
      </c>
      <c r="T3903">
        <v>121131.05963800001</v>
      </c>
      <c r="V3903">
        <v>2</v>
      </c>
      <c r="X3903">
        <v>242262.12</v>
      </c>
      <c r="Y3903">
        <v>0</v>
      </c>
      <c r="Z3903">
        <v>0</v>
      </c>
    </row>
    <row r="3904" spans="1:26" x14ac:dyDescent="0.25">
      <c r="A3904" t="s">
        <v>468</v>
      </c>
      <c r="B3904">
        <v>4270</v>
      </c>
      <c r="D3904" s="2">
        <v>45595</v>
      </c>
      <c r="F3904">
        <v>140000</v>
      </c>
      <c r="G3904">
        <v>0</v>
      </c>
      <c r="I3904">
        <v>0</v>
      </c>
      <c r="J3904">
        <v>0</v>
      </c>
      <c r="L3904" t="s">
        <v>27</v>
      </c>
      <c r="M3904" t="s">
        <v>129</v>
      </c>
      <c r="N3904">
        <v>150101</v>
      </c>
      <c r="P3904" t="s">
        <v>32</v>
      </c>
      <c r="Q3904">
        <v>200127</v>
      </c>
      <c r="R3904" t="s">
        <v>304</v>
      </c>
      <c r="S3904" t="s">
        <v>31</v>
      </c>
      <c r="T3904">
        <v>50421.894762000004</v>
      </c>
      <c r="V3904">
        <v>0</v>
      </c>
      <c r="X3904">
        <v>0</v>
      </c>
      <c r="Y3904">
        <v>2</v>
      </c>
      <c r="Z3904">
        <v>100843.79</v>
      </c>
    </row>
    <row r="3905" spans="1:26" x14ac:dyDescent="0.25">
      <c r="A3905" t="s">
        <v>468</v>
      </c>
      <c r="B3905">
        <v>4270</v>
      </c>
      <c r="D3905" s="2">
        <v>45595</v>
      </c>
      <c r="F3905">
        <v>140000</v>
      </c>
      <c r="G3905">
        <v>0</v>
      </c>
      <c r="I3905">
        <v>0</v>
      </c>
      <c r="J3905">
        <v>0</v>
      </c>
      <c r="L3905" t="s">
        <v>27</v>
      </c>
      <c r="M3905" t="s">
        <v>129</v>
      </c>
      <c r="N3905">
        <v>150101</v>
      </c>
      <c r="P3905" t="s">
        <v>29</v>
      </c>
      <c r="Q3905">
        <v>200127</v>
      </c>
      <c r="R3905" t="s">
        <v>304</v>
      </c>
      <c r="S3905" t="s">
        <v>31</v>
      </c>
      <c r="T3905">
        <v>50421.894762000004</v>
      </c>
      <c r="V3905">
        <v>2</v>
      </c>
      <c r="X3905">
        <v>100843.79</v>
      </c>
      <c r="Y3905">
        <v>0</v>
      </c>
      <c r="Z3905">
        <v>0</v>
      </c>
    </row>
    <row r="3906" spans="1:26" x14ac:dyDescent="0.25">
      <c r="A3906" t="s">
        <v>469</v>
      </c>
      <c r="B3906">
        <v>4280</v>
      </c>
      <c r="D3906" s="2">
        <v>45597</v>
      </c>
      <c r="F3906">
        <v>6500</v>
      </c>
      <c r="G3906">
        <v>0</v>
      </c>
      <c r="I3906">
        <v>0</v>
      </c>
      <c r="J3906">
        <v>0</v>
      </c>
      <c r="L3906" t="s">
        <v>27</v>
      </c>
      <c r="M3906" t="s">
        <v>129</v>
      </c>
      <c r="N3906">
        <v>150101</v>
      </c>
      <c r="P3906" t="s">
        <v>32</v>
      </c>
      <c r="Q3906">
        <v>500030</v>
      </c>
      <c r="R3906" t="s">
        <v>298</v>
      </c>
      <c r="S3906" t="s">
        <v>31</v>
      </c>
      <c r="T3906">
        <v>4647.2812009999998</v>
      </c>
      <c r="V3906">
        <v>0</v>
      </c>
      <c r="X3906">
        <v>0</v>
      </c>
      <c r="Y3906">
        <v>45</v>
      </c>
      <c r="Z3906">
        <v>209127.65</v>
      </c>
    </row>
    <row r="3907" spans="1:26" x14ac:dyDescent="0.25">
      <c r="A3907" t="s">
        <v>469</v>
      </c>
      <c r="B3907">
        <v>4280</v>
      </c>
      <c r="D3907" s="2">
        <v>45597</v>
      </c>
      <c r="F3907">
        <v>6500</v>
      </c>
      <c r="G3907">
        <v>0</v>
      </c>
      <c r="I3907">
        <v>0</v>
      </c>
      <c r="J3907">
        <v>0</v>
      </c>
      <c r="L3907" t="s">
        <v>27</v>
      </c>
      <c r="M3907" t="s">
        <v>129</v>
      </c>
      <c r="N3907">
        <v>150101</v>
      </c>
      <c r="P3907" t="s">
        <v>29</v>
      </c>
      <c r="Q3907">
        <v>500030</v>
      </c>
      <c r="R3907" t="s">
        <v>298</v>
      </c>
      <c r="S3907" t="s">
        <v>31</v>
      </c>
      <c r="T3907">
        <v>4647.2812009999998</v>
      </c>
      <c r="V3907">
        <v>45</v>
      </c>
      <c r="X3907">
        <v>209127.65</v>
      </c>
      <c r="Y3907">
        <v>0</v>
      </c>
      <c r="Z3907">
        <v>0</v>
      </c>
    </row>
    <row r="3908" spans="1:26" x14ac:dyDescent="0.25">
      <c r="A3908" t="s">
        <v>470</v>
      </c>
      <c r="B3908">
        <v>4294</v>
      </c>
      <c r="D3908" s="2">
        <v>45600</v>
      </c>
      <c r="F3908">
        <v>105000</v>
      </c>
      <c r="G3908">
        <v>0</v>
      </c>
      <c r="I3908">
        <v>0</v>
      </c>
      <c r="J3908">
        <v>0</v>
      </c>
      <c r="L3908" t="s">
        <v>27</v>
      </c>
      <c r="M3908" t="s">
        <v>129</v>
      </c>
      <c r="N3908">
        <v>150101</v>
      </c>
      <c r="P3908" t="s">
        <v>29</v>
      </c>
      <c r="Q3908">
        <v>200118</v>
      </c>
      <c r="R3908" t="s">
        <v>290</v>
      </c>
      <c r="S3908" t="s">
        <v>31</v>
      </c>
      <c r="T3908">
        <v>42088.206714</v>
      </c>
      <c r="V3908">
        <v>0</v>
      </c>
      <c r="X3908">
        <v>0</v>
      </c>
      <c r="Y3908">
        <v>10</v>
      </c>
      <c r="Z3908">
        <v>420882.07</v>
      </c>
    </row>
    <row r="3909" spans="1:26" x14ac:dyDescent="0.25">
      <c r="A3909" t="s">
        <v>470</v>
      </c>
      <c r="B3909">
        <v>4294</v>
      </c>
      <c r="D3909" s="2">
        <v>45600</v>
      </c>
      <c r="F3909">
        <v>105000</v>
      </c>
      <c r="G3909">
        <v>0</v>
      </c>
      <c r="I3909">
        <v>0</v>
      </c>
      <c r="J3909">
        <v>0</v>
      </c>
      <c r="L3909" t="s">
        <v>27</v>
      </c>
      <c r="M3909" t="s">
        <v>129</v>
      </c>
      <c r="N3909">
        <v>150101</v>
      </c>
      <c r="P3909" t="s">
        <v>36</v>
      </c>
      <c r="Q3909">
        <v>200118</v>
      </c>
      <c r="R3909" t="s">
        <v>290</v>
      </c>
      <c r="S3909" t="s">
        <v>31</v>
      </c>
      <c r="T3909">
        <v>42088.206714</v>
      </c>
      <c r="V3909">
        <v>10</v>
      </c>
      <c r="X3909">
        <v>420882.07</v>
      </c>
      <c r="Y3909">
        <v>0</v>
      </c>
      <c r="Z3909">
        <v>0</v>
      </c>
    </row>
    <row r="3910" spans="1:26" x14ac:dyDescent="0.25">
      <c r="A3910" t="s">
        <v>470</v>
      </c>
      <c r="B3910">
        <v>4294</v>
      </c>
      <c r="D3910" s="2">
        <v>45600</v>
      </c>
      <c r="F3910">
        <v>100000</v>
      </c>
      <c r="G3910">
        <v>0</v>
      </c>
      <c r="I3910">
        <v>0</v>
      </c>
      <c r="J3910">
        <v>0</v>
      </c>
      <c r="L3910" t="s">
        <v>27</v>
      </c>
      <c r="M3910" t="s">
        <v>129</v>
      </c>
      <c r="N3910">
        <v>150101</v>
      </c>
      <c r="P3910" t="s">
        <v>29</v>
      </c>
      <c r="Q3910">
        <v>200119</v>
      </c>
      <c r="R3910" t="s">
        <v>288</v>
      </c>
      <c r="S3910" t="s">
        <v>31</v>
      </c>
      <c r="T3910">
        <v>53610.766820999997</v>
      </c>
      <c r="V3910">
        <v>0</v>
      </c>
      <c r="X3910">
        <v>0</v>
      </c>
      <c r="Y3910">
        <v>10</v>
      </c>
      <c r="Z3910">
        <v>536107.67000000004</v>
      </c>
    </row>
    <row r="3911" spans="1:26" x14ac:dyDescent="0.25">
      <c r="A3911" t="s">
        <v>470</v>
      </c>
      <c r="B3911">
        <v>4294</v>
      </c>
      <c r="D3911" s="2">
        <v>45600</v>
      </c>
      <c r="F3911">
        <v>100000</v>
      </c>
      <c r="G3911">
        <v>0</v>
      </c>
      <c r="I3911">
        <v>0</v>
      </c>
      <c r="J3911">
        <v>0</v>
      </c>
      <c r="L3911" t="s">
        <v>27</v>
      </c>
      <c r="M3911" t="s">
        <v>129</v>
      </c>
      <c r="N3911">
        <v>150101</v>
      </c>
      <c r="P3911" t="s">
        <v>36</v>
      </c>
      <c r="Q3911">
        <v>200119</v>
      </c>
      <c r="R3911" t="s">
        <v>288</v>
      </c>
      <c r="S3911" t="s">
        <v>31</v>
      </c>
      <c r="T3911">
        <v>53610.766820999997</v>
      </c>
      <c r="V3911">
        <v>10</v>
      </c>
      <c r="X3911">
        <v>536107.67000000004</v>
      </c>
      <c r="Y3911">
        <v>0</v>
      </c>
      <c r="Z3911">
        <v>0</v>
      </c>
    </row>
    <row r="3912" spans="1:26" x14ac:dyDescent="0.25">
      <c r="A3912" t="s">
        <v>470</v>
      </c>
      <c r="B3912">
        <v>4294</v>
      </c>
      <c r="D3912" s="2">
        <v>45600</v>
      </c>
      <c r="F3912">
        <v>140000</v>
      </c>
      <c r="G3912">
        <v>0</v>
      </c>
      <c r="I3912">
        <v>0</v>
      </c>
      <c r="J3912">
        <v>0</v>
      </c>
      <c r="L3912" t="s">
        <v>27</v>
      </c>
      <c r="M3912" t="s">
        <v>129</v>
      </c>
      <c r="N3912">
        <v>150101</v>
      </c>
      <c r="P3912" t="s">
        <v>36</v>
      </c>
      <c r="Q3912">
        <v>200117</v>
      </c>
      <c r="R3912" t="s">
        <v>296</v>
      </c>
      <c r="S3912" t="s">
        <v>31</v>
      </c>
      <c r="T3912">
        <v>54365.614928000003</v>
      </c>
      <c r="V3912">
        <v>18</v>
      </c>
      <c r="X3912">
        <v>978581.07</v>
      </c>
      <c r="Y3912">
        <v>0</v>
      </c>
      <c r="Z3912">
        <v>0</v>
      </c>
    </row>
    <row r="3913" spans="1:26" x14ac:dyDescent="0.25">
      <c r="A3913" t="s">
        <v>470</v>
      </c>
      <c r="B3913">
        <v>4294</v>
      </c>
      <c r="D3913" s="2">
        <v>45600</v>
      </c>
      <c r="F3913">
        <v>140000</v>
      </c>
      <c r="G3913">
        <v>0</v>
      </c>
      <c r="I3913">
        <v>0</v>
      </c>
      <c r="J3913">
        <v>0</v>
      </c>
      <c r="L3913" t="s">
        <v>27</v>
      </c>
      <c r="M3913" t="s">
        <v>129</v>
      </c>
      <c r="N3913">
        <v>150101</v>
      </c>
      <c r="P3913" t="s">
        <v>29</v>
      </c>
      <c r="Q3913">
        <v>200117</v>
      </c>
      <c r="R3913" t="s">
        <v>296</v>
      </c>
      <c r="S3913" t="s">
        <v>31</v>
      </c>
      <c r="T3913">
        <v>54365.614928000003</v>
      </c>
      <c r="V3913">
        <v>0</v>
      </c>
      <c r="X3913">
        <v>0</v>
      </c>
      <c r="Y3913">
        <v>18</v>
      </c>
      <c r="Z3913">
        <v>978581.07</v>
      </c>
    </row>
    <row r="3914" spans="1:26" x14ac:dyDescent="0.25">
      <c r="A3914" t="s">
        <v>470</v>
      </c>
      <c r="B3914">
        <v>4294</v>
      </c>
      <c r="D3914" s="2">
        <v>45600</v>
      </c>
      <c r="F3914">
        <v>6500</v>
      </c>
      <c r="G3914">
        <v>0</v>
      </c>
      <c r="I3914">
        <v>0</v>
      </c>
      <c r="J3914">
        <v>0</v>
      </c>
      <c r="L3914" t="s">
        <v>27</v>
      </c>
      <c r="M3914" t="s">
        <v>129</v>
      </c>
      <c r="N3914">
        <v>150101</v>
      </c>
      <c r="P3914" t="s">
        <v>36</v>
      </c>
      <c r="Q3914">
        <v>500030</v>
      </c>
      <c r="R3914" t="s">
        <v>298</v>
      </c>
      <c r="S3914" t="s">
        <v>31</v>
      </c>
      <c r="T3914">
        <v>4647.2812059999997</v>
      </c>
      <c r="V3914">
        <v>225</v>
      </c>
      <c r="X3914">
        <v>1045638.27</v>
      </c>
      <c r="Y3914">
        <v>0</v>
      </c>
      <c r="Z3914">
        <v>0</v>
      </c>
    </row>
    <row r="3915" spans="1:26" x14ac:dyDescent="0.25">
      <c r="A3915" t="s">
        <v>470</v>
      </c>
      <c r="B3915">
        <v>4294</v>
      </c>
      <c r="D3915" s="2">
        <v>45600</v>
      </c>
      <c r="F3915">
        <v>6500</v>
      </c>
      <c r="G3915">
        <v>0</v>
      </c>
      <c r="I3915">
        <v>0</v>
      </c>
      <c r="J3915">
        <v>0</v>
      </c>
      <c r="L3915" t="s">
        <v>27</v>
      </c>
      <c r="M3915" t="s">
        <v>129</v>
      </c>
      <c r="N3915">
        <v>150101</v>
      </c>
      <c r="P3915" t="s">
        <v>29</v>
      </c>
      <c r="Q3915">
        <v>500030</v>
      </c>
      <c r="R3915" t="s">
        <v>298</v>
      </c>
      <c r="S3915" t="s">
        <v>31</v>
      </c>
      <c r="T3915">
        <v>4647.2812059999997</v>
      </c>
      <c r="V3915">
        <v>0</v>
      </c>
      <c r="X3915">
        <v>0</v>
      </c>
      <c r="Y3915">
        <v>225</v>
      </c>
      <c r="Z3915">
        <v>1045638.27</v>
      </c>
    </row>
    <row r="3916" spans="1:26" x14ac:dyDescent="0.25">
      <c r="A3916" t="s">
        <v>471</v>
      </c>
      <c r="B3916">
        <v>4295</v>
      </c>
      <c r="D3916" s="2">
        <v>45600</v>
      </c>
      <c r="F3916">
        <v>0</v>
      </c>
      <c r="G3916">
        <v>0</v>
      </c>
      <c r="I3916">
        <v>0</v>
      </c>
      <c r="J3916">
        <v>0</v>
      </c>
      <c r="L3916" t="s">
        <v>27</v>
      </c>
      <c r="M3916" t="s">
        <v>129</v>
      </c>
      <c r="N3916">
        <v>150101</v>
      </c>
      <c r="P3916" t="s">
        <v>32</v>
      </c>
      <c r="Q3916">
        <v>100024</v>
      </c>
      <c r="R3916" t="s">
        <v>147</v>
      </c>
      <c r="S3916" t="s">
        <v>31</v>
      </c>
      <c r="T3916">
        <v>7763.2757430000001</v>
      </c>
      <c r="V3916">
        <v>30</v>
      </c>
      <c r="X3916">
        <v>232898.27</v>
      </c>
      <c r="Y3916">
        <v>0</v>
      </c>
      <c r="Z3916">
        <v>0</v>
      </c>
    </row>
    <row r="3917" spans="1:26" x14ac:dyDescent="0.25">
      <c r="A3917" t="s">
        <v>471</v>
      </c>
      <c r="B3917">
        <v>4295</v>
      </c>
      <c r="D3917" s="2">
        <v>45600</v>
      </c>
      <c r="F3917">
        <v>270000</v>
      </c>
      <c r="G3917">
        <v>0</v>
      </c>
      <c r="I3917">
        <v>0</v>
      </c>
      <c r="J3917">
        <v>0</v>
      </c>
      <c r="L3917" t="s">
        <v>27</v>
      </c>
      <c r="M3917" t="s">
        <v>129</v>
      </c>
      <c r="N3917">
        <v>150101</v>
      </c>
      <c r="P3917" t="s">
        <v>32</v>
      </c>
      <c r="Q3917">
        <v>100036</v>
      </c>
      <c r="R3917" t="s">
        <v>401</v>
      </c>
      <c r="S3917" t="s">
        <v>31</v>
      </c>
      <c r="T3917">
        <v>121131.05962099999</v>
      </c>
      <c r="V3917">
        <v>20</v>
      </c>
      <c r="X3917">
        <v>2422621.19</v>
      </c>
      <c r="Y3917">
        <v>0</v>
      </c>
      <c r="Z3917">
        <v>0</v>
      </c>
    </row>
    <row r="3918" spans="1:26" x14ac:dyDescent="0.25">
      <c r="A3918" t="s">
        <v>471</v>
      </c>
      <c r="B3918">
        <v>4295</v>
      </c>
      <c r="D3918" s="2">
        <v>45600</v>
      </c>
      <c r="F3918">
        <v>270000</v>
      </c>
      <c r="G3918">
        <v>0</v>
      </c>
      <c r="I3918">
        <v>0</v>
      </c>
      <c r="J3918">
        <v>0</v>
      </c>
      <c r="L3918" t="s">
        <v>27</v>
      </c>
      <c r="M3918" t="s">
        <v>129</v>
      </c>
      <c r="N3918">
        <v>150101</v>
      </c>
      <c r="P3918" t="s">
        <v>29</v>
      </c>
      <c r="Q3918">
        <v>100036</v>
      </c>
      <c r="R3918" t="s">
        <v>401</v>
      </c>
      <c r="S3918" t="s">
        <v>31</v>
      </c>
      <c r="T3918">
        <v>121131.05962099999</v>
      </c>
      <c r="V3918">
        <v>0</v>
      </c>
      <c r="X3918">
        <v>0</v>
      </c>
      <c r="Y3918">
        <v>20</v>
      </c>
      <c r="Z3918">
        <v>2422621.19</v>
      </c>
    </row>
    <row r="3919" spans="1:26" x14ac:dyDescent="0.25">
      <c r="A3919" t="s">
        <v>471</v>
      </c>
      <c r="B3919">
        <v>4295</v>
      </c>
      <c r="D3919" s="2">
        <v>45600</v>
      </c>
      <c r="F3919">
        <v>6500</v>
      </c>
      <c r="G3919">
        <v>0</v>
      </c>
      <c r="I3919">
        <v>0</v>
      </c>
      <c r="J3919">
        <v>0</v>
      </c>
      <c r="L3919" t="s">
        <v>27</v>
      </c>
      <c r="M3919" t="s">
        <v>129</v>
      </c>
      <c r="N3919">
        <v>150101</v>
      </c>
      <c r="P3919" t="s">
        <v>32</v>
      </c>
      <c r="Q3919">
        <v>500030</v>
      </c>
      <c r="R3919" t="s">
        <v>298</v>
      </c>
      <c r="S3919" t="s">
        <v>31</v>
      </c>
      <c r="T3919">
        <v>4647.2812059999997</v>
      </c>
      <c r="V3919">
        <v>225</v>
      </c>
      <c r="X3919">
        <v>1045638.27</v>
      </c>
      <c r="Y3919">
        <v>0</v>
      </c>
      <c r="Z3919">
        <v>0</v>
      </c>
    </row>
    <row r="3920" spans="1:26" x14ac:dyDescent="0.25">
      <c r="A3920" t="s">
        <v>471</v>
      </c>
      <c r="B3920">
        <v>4295</v>
      </c>
      <c r="D3920" s="2">
        <v>45600</v>
      </c>
      <c r="F3920">
        <v>140000</v>
      </c>
      <c r="G3920">
        <v>0</v>
      </c>
      <c r="I3920">
        <v>0</v>
      </c>
      <c r="J3920">
        <v>0</v>
      </c>
      <c r="L3920" t="s">
        <v>27</v>
      </c>
      <c r="M3920" t="s">
        <v>129</v>
      </c>
      <c r="N3920">
        <v>150101</v>
      </c>
      <c r="P3920" t="s">
        <v>29</v>
      </c>
      <c r="Q3920">
        <v>200117</v>
      </c>
      <c r="R3920" t="s">
        <v>296</v>
      </c>
      <c r="S3920" t="s">
        <v>31</v>
      </c>
      <c r="T3920">
        <v>54365.614928000003</v>
      </c>
      <c r="V3920">
        <v>0</v>
      </c>
      <c r="X3920">
        <v>0</v>
      </c>
      <c r="Y3920">
        <v>6</v>
      </c>
      <c r="Z3920">
        <v>326193.69</v>
      </c>
    </row>
    <row r="3921" spans="1:26" x14ac:dyDescent="0.25">
      <c r="A3921" t="s">
        <v>471</v>
      </c>
      <c r="B3921">
        <v>4295</v>
      </c>
      <c r="D3921" s="2">
        <v>45600</v>
      </c>
      <c r="F3921">
        <v>140000</v>
      </c>
      <c r="G3921">
        <v>0</v>
      </c>
      <c r="I3921">
        <v>0</v>
      </c>
      <c r="J3921">
        <v>0</v>
      </c>
      <c r="L3921" t="s">
        <v>27</v>
      </c>
      <c r="M3921" t="s">
        <v>129</v>
      </c>
      <c r="N3921">
        <v>150101</v>
      </c>
      <c r="P3921" t="s">
        <v>32</v>
      </c>
      <c r="Q3921">
        <v>200117</v>
      </c>
      <c r="R3921" t="s">
        <v>296</v>
      </c>
      <c r="S3921" t="s">
        <v>31</v>
      </c>
      <c r="T3921">
        <v>54365.614928000003</v>
      </c>
      <c r="V3921">
        <v>6</v>
      </c>
      <c r="X3921">
        <v>326193.69</v>
      </c>
      <c r="Y3921">
        <v>0</v>
      </c>
      <c r="Z3921">
        <v>0</v>
      </c>
    </row>
    <row r="3922" spans="1:26" x14ac:dyDescent="0.25">
      <c r="A3922" t="s">
        <v>471</v>
      </c>
      <c r="B3922">
        <v>4295</v>
      </c>
      <c r="D3922" s="2">
        <v>45600</v>
      </c>
      <c r="F3922">
        <v>0</v>
      </c>
      <c r="G3922">
        <v>0</v>
      </c>
      <c r="I3922">
        <v>0</v>
      </c>
      <c r="J3922">
        <v>0</v>
      </c>
      <c r="L3922" t="s">
        <v>27</v>
      </c>
      <c r="M3922" t="s">
        <v>129</v>
      </c>
      <c r="N3922">
        <v>150101</v>
      </c>
      <c r="P3922" t="s">
        <v>32</v>
      </c>
      <c r="Q3922">
        <v>100025</v>
      </c>
      <c r="R3922" t="s">
        <v>159</v>
      </c>
      <c r="S3922" t="s">
        <v>31</v>
      </c>
      <c r="T3922">
        <v>14566.239369000001</v>
      </c>
      <c r="V3922">
        <v>30</v>
      </c>
      <c r="X3922">
        <v>436987.18</v>
      </c>
      <c r="Y3922">
        <v>0</v>
      </c>
      <c r="Z3922">
        <v>0</v>
      </c>
    </row>
    <row r="3923" spans="1:26" x14ac:dyDescent="0.25">
      <c r="A3923" t="s">
        <v>471</v>
      </c>
      <c r="B3923">
        <v>4295</v>
      </c>
      <c r="D3923" s="2">
        <v>45600</v>
      </c>
      <c r="F3923">
        <v>0</v>
      </c>
      <c r="G3923">
        <v>0</v>
      </c>
      <c r="I3923">
        <v>0</v>
      </c>
      <c r="J3923">
        <v>0</v>
      </c>
      <c r="L3923" t="s">
        <v>27</v>
      </c>
      <c r="M3923" t="s">
        <v>129</v>
      </c>
      <c r="N3923">
        <v>150101</v>
      </c>
      <c r="P3923" t="s">
        <v>29</v>
      </c>
      <c r="Q3923">
        <v>100023</v>
      </c>
      <c r="R3923" t="s">
        <v>221</v>
      </c>
      <c r="S3923" t="s">
        <v>31</v>
      </c>
      <c r="T3923">
        <v>7434.8147689999996</v>
      </c>
      <c r="V3923">
        <v>0</v>
      </c>
      <c r="X3923">
        <v>0</v>
      </c>
      <c r="Y3923">
        <v>30</v>
      </c>
      <c r="Z3923">
        <v>223044.44</v>
      </c>
    </row>
    <row r="3924" spans="1:26" x14ac:dyDescent="0.25">
      <c r="A3924" t="s">
        <v>471</v>
      </c>
      <c r="B3924">
        <v>4295</v>
      </c>
      <c r="D3924" s="2">
        <v>45600</v>
      </c>
      <c r="F3924">
        <v>0</v>
      </c>
      <c r="G3924">
        <v>0</v>
      </c>
      <c r="I3924">
        <v>0</v>
      </c>
      <c r="J3924">
        <v>0</v>
      </c>
      <c r="L3924" t="s">
        <v>27</v>
      </c>
      <c r="M3924" t="s">
        <v>129</v>
      </c>
      <c r="N3924">
        <v>150101</v>
      </c>
      <c r="P3924" t="s">
        <v>32</v>
      </c>
      <c r="Q3924">
        <v>100023</v>
      </c>
      <c r="R3924" t="s">
        <v>221</v>
      </c>
      <c r="S3924" t="s">
        <v>31</v>
      </c>
      <c r="T3924">
        <v>7434.8147689999996</v>
      </c>
      <c r="V3924">
        <v>30</v>
      </c>
      <c r="X3924">
        <v>223044.44</v>
      </c>
      <c r="Y3924">
        <v>0</v>
      </c>
      <c r="Z3924">
        <v>0</v>
      </c>
    </row>
    <row r="3925" spans="1:26" x14ac:dyDescent="0.25">
      <c r="A3925" t="s">
        <v>471</v>
      </c>
      <c r="B3925">
        <v>4295</v>
      </c>
      <c r="D3925" s="2">
        <v>45600</v>
      </c>
      <c r="F3925">
        <v>0</v>
      </c>
      <c r="G3925">
        <v>0</v>
      </c>
      <c r="I3925">
        <v>0</v>
      </c>
      <c r="J3925">
        <v>0</v>
      </c>
      <c r="L3925" t="s">
        <v>27</v>
      </c>
      <c r="M3925" t="s">
        <v>129</v>
      </c>
      <c r="N3925">
        <v>150101</v>
      </c>
      <c r="P3925" t="s">
        <v>29</v>
      </c>
      <c r="Q3925">
        <v>100025</v>
      </c>
      <c r="R3925" t="s">
        <v>159</v>
      </c>
      <c r="S3925" t="s">
        <v>31</v>
      </c>
      <c r="T3925">
        <v>14566.239369000001</v>
      </c>
      <c r="V3925">
        <v>0</v>
      </c>
      <c r="X3925">
        <v>0</v>
      </c>
      <c r="Y3925">
        <v>30</v>
      </c>
      <c r="Z3925">
        <v>436987.18</v>
      </c>
    </row>
    <row r="3926" spans="1:26" x14ac:dyDescent="0.25">
      <c r="A3926" t="s">
        <v>471</v>
      </c>
      <c r="B3926">
        <v>4295</v>
      </c>
      <c r="D3926" s="2">
        <v>45600</v>
      </c>
      <c r="F3926">
        <v>0</v>
      </c>
      <c r="G3926">
        <v>0</v>
      </c>
      <c r="I3926">
        <v>0</v>
      </c>
      <c r="J3926">
        <v>0</v>
      </c>
      <c r="L3926" t="s">
        <v>27</v>
      </c>
      <c r="M3926" t="s">
        <v>129</v>
      </c>
      <c r="N3926">
        <v>150101</v>
      </c>
      <c r="P3926" t="s">
        <v>29</v>
      </c>
      <c r="Q3926">
        <v>100024</v>
      </c>
      <c r="R3926" t="s">
        <v>147</v>
      </c>
      <c r="S3926" t="s">
        <v>31</v>
      </c>
      <c r="T3926">
        <v>7763.2757430000001</v>
      </c>
      <c r="V3926">
        <v>0</v>
      </c>
      <c r="X3926">
        <v>0</v>
      </c>
      <c r="Y3926">
        <v>30</v>
      </c>
      <c r="Z3926">
        <v>232898.27</v>
      </c>
    </row>
    <row r="3927" spans="1:26" x14ac:dyDescent="0.25">
      <c r="A3927" t="s">
        <v>471</v>
      </c>
      <c r="B3927">
        <v>4295</v>
      </c>
      <c r="D3927" s="2">
        <v>45600</v>
      </c>
      <c r="F3927">
        <v>105000</v>
      </c>
      <c r="G3927">
        <v>0</v>
      </c>
      <c r="I3927">
        <v>0</v>
      </c>
      <c r="J3927">
        <v>0</v>
      </c>
      <c r="L3927" t="s">
        <v>27</v>
      </c>
      <c r="M3927" t="s">
        <v>129</v>
      </c>
      <c r="N3927">
        <v>150101</v>
      </c>
      <c r="P3927" t="s">
        <v>29</v>
      </c>
      <c r="Q3927">
        <v>200118</v>
      </c>
      <c r="R3927" t="s">
        <v>290</v>
      </c>
      <c r="S3927" t="s">
        <v>31</v>
      </c>
      <c r="T3927">
        <v>42088.206714</v>
      </c>
      <c r="V3927">
        <v>0</v>
      </c>
      <c r="X3927">
        <v>0</v>
      </c>
      <c r="Y3927">
        <v>10</v>
      </c>
      <c r="Z3927">
        <v>420882.07</v>
      </c>
    </row>
    <row r="3928" spans="1:26" x14ac:dyDescent="0.25">
      <c r="A3928" t="s">
        <v>471</v>
      </c>
      <c r="B3928">
        <v>4295</v>
      </c>
      <c r="D3928" s="2">
        <v>45600</v>
      </c>
      <c r="F3928">
        <v>105000</v>
      </c>
      <c r="G3928">
        <v>0</v>
      </c>
      <c r="I3928">
        <v>0</v>
      </c>
      <c r="J3928">
        <v>0</v>
      </c>
      <c r="L3928" t="s">
        <v>27</v>
      </c>
      <c r="M3928" t="s">
        <v>129</v>
      </c>
      <c r="N3928">
        <v>150101</v>
      </c>
      <c r="P3928" t="s">
        <v>32</v>
      </c>
      <c r="Q3928">
        <v>200118</v>
      </c>
      <c r="R3928" t="s">
        <v>290</v>
      </c>
      <c r="S3928" t="s">
        <v>31</v>
      </c>
      <c r="T3928">
        <v>42088.206714</v>
      </c>
      <c r="V3928">
        <v>10</v>
      </c>
      <c r="X3928">
        <v>420882.07</v>
      </c>
      <c r="Y3928">
        <v>0</v>
      </c>
      <c r="Z3928">
        <v>0</v>
      </c>
    </row>
    <row r="3929" spans="1:26" x14ac:dyDescent="0.25">
      <c r="A3929" t="s">
        <v>471</v>
      </c>
      <c r="B3929">
        <v>4295</v>
      </c>
      <c r="D3929" s="2">
        <v>45600</v>
      </c>
      <c r="F3929">
        <v>6500</v>
      </c>
      <c r="G3929">
        <v>0</v>
      </c>
      <c r="I3929">
        <v>0</v>
      </c>
      <c r="J3929">
        <v>0</v>
      </c>
      <c r="L3929" t="s">
        <v>27</v>
      </c>
      <c r="M3929" t="s">
        <v>129</v>
      </c>
      <c r="N3929">
        <v>150101</v>
      </c>
      <c r="P3929" t="s">
        <v>29</v>
      </c>
      <c r="Q3929">
        <v>500030</v>
      </c>
      <c r="R3929" t="s">
        <v>298</v>
      </c>
      <c r="S3929" t="s">
        <v>31</v>
      </c>
      <c r="T3929">
        <v>4647.2812059999997</v>
      </c>
      <c r="V3929">
        <v>0</v>
      </c>
      <c r="X3929">
        <v>0</v>
      </c>
      <c r="Y3929">
        <v>225</v>
      </c>
      <c r="Z3929">
        <v>1045638.27</v>
      </c>
    </row>
    <row r="3930" spans="1:26" x14ac:dyDescent="0.25">
      <c r="A3930" t="s">
        <v>472</v>
      </c>
      <c r="B3930">
        <v>4305</v>
      </c>
      <c r="D3930" s="2">
        <v>45601</v>
      </c>
      <c r="F3930">
        <v>0</v>
      </c>
      <c r="G3930">
        <v>0</v>
      </c>
      <c r="I3930">
        <v>0</v>
      </c>
      <c r="J3930">
        <v>0</v>
      </c>
      <c r="L3930" t="s">
        <v>27</v>
      </c>
      <c r="M3930" t="s">
        <v>129</v>
      </c>
      <c r="N3930">
        <v>150101</v>
      </c>
      <c r="P3930" t="s">
        <v>32</v>
      </c>
      <c r="Q3930">
        <v>200060</v>
      </c>
      <c r="R3930" t="s">
        <v>97</v>
      </c>
      <c r="S3930" t="s">
        <v>31</v>
      </c>
      <c r="T3930">
        <v>3439.705946</v>
      </c>
      <c r="V3930">
        <v>0</v>
      </c>
      <c r="X3930">
        <v>0</v>
      </c>
      <c r="Y3930">
        <v>1</v>
      </c>
      <c r="Z3930">
        <v>3439.71</v>
      </c>
    </row>
    <row r="3931" spans="1:26" x14ac:dyDescent="0.25">
      <c r="A3931" t="s">
        <v>472</v>
      </c>
      <c r="B3931">
        <v>4305</v>
      </c>
      <c r="D3931" s="2">
        <v>45601</v>
      </c>
      <c r="F3931">
        <v>0</v>
      </c>
      <c r="G3931">
        <v>0</v>
      </c>
      <c r="I3931">
        <v>0</v>
      </c>
      <c r="J3931">
        <v>0</v>
      </c>
      <c r="L3931" t="s">
        <v>27</v>
      </c>
      <c r="M3931" t="s">
        <v>129</v>
      </c>
      <c r="N3931">
        <v>150101</v>
      </c>
      <c r="P3931" t="s">
        <v>29</v>
      </c>
      <c r="Q3931">
        <v>200060</v>
      </c>
      <c r="R3931" t="s">
        <v>97</v>
      </c>
      <c r="S3931" t="s">
        <v>31</v>
      </c>
      <c r="T3931">
        <v>3439.705946</v>
      </c>
      <c r="V3931">
        <v>1</v>
      </c>
      <c r="X3931">
        <v>3439.71</v>
      </c>
      <c r="Y3931">
        <v>0</v>
      </c>
      <c r="Z3931">
        <v>0</v>
      </c>
    </row>
    <row r="3932" spans="1:26" x14ac:dyDescent="0.25">
      <c r="A3932" t="s">
        <v>472</v>
      </c>
      <c r="B3932">
        <v>4305</v>
      </c>
      <c r="D3932" s="2">
        <v>45601</v>
      </c>
      <c r="F3932">
        <v>0</v>
      </c>
      <c r="G3932">
        <v>0</v>
      </c>
      <c r="I3932">
        <v>0</v>
      </c>
      <c r="J3932">
        <v>0</v>
      </c>
      <c r="L3932" t="s">
        <v>27</v>
      </c>
      <c r="M3932" t="s">
        <v>129</v>
      </c>
      <c r="N3932">
        <v>150101</v>
      </c>
      <c r="P3932" t="s">
        <v>32</v>
      </c>
      <c r="Q3932">
        <v>100007</v>
      </c>
      <c r="R3932" t="s">
        <v>38</v>
      </c>
      <c r="S3932" t="s">
        <v>31</v>
      </c>
      <c r="T3932">
        <v>27961.275530999999</v>
      </c>
      <c r="V3932">
        <v>0</v>
      </c>
      <c r="X3932">
        <v>0</v>
      </c>
      <c r="Y3932">
        <v>1</v>
      </c>
      <c r="Z3932">
        <v>27961.279999999999</v>
      </c>
    </row>
    <row r="3933" spans="1:26" x14ac:dyDescent="0.25">
      <c r="A3933" t="s">
        <v>472</v>
      </c>
      <c r="B3933">
        <v>4305</v>
      </c>
      <c r="D3933" s="2">
        <v>45601</v>
      </c>
      <c r="F3933">
        <v>0</v>
      </c>
      <c r="G3933">
        <v>0</v>
      </c>
      <c r="I3933">
        <v>0</v>
      </c>
      <c r="J3933">
        <v>0</v>
      </c>
      <c r="L3933" t="s">
        <v>27</v>
      </c>
      <c r="M3933" t="s">
        <v>129</v>
      </c>
      <c r="N3933">
        <v>150101</v>
      </c>
      <c r="P3933" t="s">
        <v>29</v>
      </c>
      <c r="Q3933">
        <v>100007</v>
      </c>
      <c r="R3933" t="s">
        <v>38</v>
      </c>
      <c r="S3933" t="s">
        <v>31</v>
      </c>
      <c r="T3933">
        <v>27961.275530999999</v>
      </c>
      <c r="V3933">
        <v>1</v>
      </c>
      <c r="X3933">
        <v>27961.279999999999</v>
      </c>
      <c r="Y3933">
        <v>0</v>
      </c>
      <c r="Z3933">
        <v>0</v>
      </c>
    </row>
    <row r="3934" spans="1:26" x14ac:dyDescent="0.25">
      <c r="A3934" t="s">
        <v>472</v>
      </c>
      <c r="B3934">
        <v>4305</v>
      </c>
      <c r="D3934" s="2">
        <v>45601</v>
      </c>
      <c r="F3934">
        <v>270000</v>
      </c>
      <c r="G3934">
        <v>0</v>
      </c>
      <c r="I3934">
        <v>0</v>
      </c>
      <c r="J3934">
        <v>0</v>
      </c>
      <c r="L3934" t="s">
        <v>27</v>
      </c>
      <c r="M3934" t="s">
        <v>129</v>
      </c>
      <c r="N3934">
        <v>150101</v>
      </c>
      <c r="P3934" t="s">
        <v>32</v>
      </c>
      <c r="Q3934">
        <v>100036</v>
      </c>
      <c r="R3934" t="s">
        <v>401</v>
      </c>
      <c r="S3934" t="s">
        <v>31</v>
      </c>
      <c r="T3934">
        <v>121131.059618</v>
      </c>
      <c r="V3934">
        <v>0</v>
      </c>
      <c r="X3934">
        <v>0</v>
      </c>
      <c r="Y3934">
        <v>1</v>
      </c>
      <c r="Z3934">
        <v>121131.06</v>
      </c>
    </row>
    <row r="3935" spans="1:26" x14ac:dyDescent="0.25">
      <c r="A3935" t="s">
        <v>472</v>
      </c>
      <c r="B3935">
        <v>4305</v>
      </c>
      <c r="D3935" s="2">
        <v>45601</v>
      </c>
      <c r="F3935">
        <v>270000</v>
      </c>
      <c r="G3935">
        <v>0</v>
      </c>
      <c r="I3935">
        <v>0</v>
      </c>
      <c r="J3935">
        <v>0</v>
      </c>
      <c r="L3935" t="s">
        <v>27</v>
      </c>
      <c r="M3935" t="s">
        <v>129</v>
      </c>
      <c r="N3935">
        <v>150101</v>
      </c>
      <c r="P3935" t="s">
        <v>29</v>
      </c>
      <c r="Q3935">
        <v>100036</v>
      </c>
      <c r="R3935" t="s">
        <v>401</v>
      </c>
      <c r="S3935" t="s">
        <v>31</v>
      </c>
      <c r="T3935">
        <v>121131.059618</v>
      </c>
      <c r="V3935">
        <v>1</v>
      </c>
      <c r="X3935">
        <v>121131.06</v>
      </c>
      <c r="Y3935">
        <v>0</v>
      </c>
      <c r="Z3935">
        <v>0</v>
      </c>
    </row>
    <row r="3936" spans="1:26" x14ac:dyDescent="0.25">
      <c r="A3936" t="s">
        <v>473</v>
      </c>
      <c r="B3936">
        <v>4308</v>
      </c>
      <c r="D3936" s="2">
        <v>45601</v>
      </c>
      <c r="F3936">
        <v>0</v>
      </c>
      <c r="G3936">
        <v>0</v>
      </c>
      <c r="I3936">
        <v>0</v>
      </c>
      <c r="J3936">
        <v>0</v>
      </c>
      <c r="L3936" t="s">
        <v>27</v>
      </c>
      <c r="M3936" t="s">
        <v>129</v>
      </c>
      <c r="N3936">
        <v>150101</v>
      </c>
      <c r="P3936" t="s">
        <v>36</v>
      </c>
      <c r="Q3936">
        <v>200058</v>
      </c>
      <c r="R3936" t="s">
        <v>49</v>
      </c>
      <c r="S3936" t="s">
        <v>31</v>
      </c>
      <c r="T3936">
        <v>3168.2687609999998</v>
      </c>
      <c r="V3936">
        <v>0</v>
      </c>
      <c r="X3936">
        <v>0</v>
      </c>
      <c r="Y3936">
        <v>20</v>
      </c>
      <c r="Z3936">
        <v>63365.38</v>
      </c>
    </row>
    <row r="3937" spans="1:26" x14ac:dyDescent="0.25">
      <c r="A3937" t="s">
        <v>473</v>
      </c>
      <c r="B3937">
        <v>4308</v>
      </c>
      <c r="D3937" s="2">
        <v>45601</v>
      </c>
      <c r="F3937">
        <v>0</v>
      </c>
      <c r="G3937">
        <v>0</v>
      </c>
      <c r="I3937">
        <v>0</v>
      </c>
      <c r="J3937">
        <v>0</v>
      </c>
      <c r="L3937" t="s">
        <v>27</v>
      </c>
      <c r="M3937" t="s">
        <v>129</v>
      </c>
      <c r="N3937">
        <v>150101</v>
      </c>
      <c r="P3937" t="s">
        <v>32</v>
      </c>
      <c r="Q3937">
        <v>200058</v>
      </c>
      <c r="R3937" t="s">
        <v>49</v>
      </c>
      <c r="S3937" t="s">
        <v>31</v>
      </c>
      <c r="T3937">
        <v>3168.2687609999998</v>
      </c>
      <c r="V3937">
        <v>20</v>
      </c>
      <c r="X3937">
        <v>63365.38</v>
      </c>
      <c r="Y3937">
        <v>0</v>
      </c>
      <c r="Z3937">
        <v>0</v>
      </c>
    </row>
    <row r="3938" spans="1:26" x14ac:dyDescent="0.25">
      <c r="A3938" t="s">
        <v>474</v>
      </c>
      <c r="B3938">
        <v>4348</v>
      </c>
      <c r="D3938" s="2">
        <v>45610</v>
      </c>
      <c r="F3938">
        <v>130000</v>
      </c>
      <c r="G3938">
        <v>0</v>
      </c>
      <c r="I3938">
        <v>0</v>
      </c>
      <c r="J3938">
        <v>0</v>
      </c>
      <c r="L3938" t="s">
        <v>27</v>
      </c>
      <c r="M3938" t="s">
        <v>129</v>
      </c>
      <c r="N3938">
        <v>150101</v>
      </c>
      <c r="P3938" t="s">
        <v>29</v>
      </c>
      <c r="Q3938">
        <v>100037</v>
      </c>
      <c r="R3938" t="s">
        <v>292</v>
      </c>
      <c r="S3938" t="s">
        <v>31</v>
      </c>
      <c r="T3938">
        <v>38701.484666999997</v>
      </c>
      <c r="V3938">
        <v>0</v>
      </c>
      <c r="X3938">
        <v>0</v>
      </c>
      <c r="Y3938">
        <v>60</v>
      </c>
      <c r="Z3938">
        <v>2322089.08</v>
      </c>
    </row>
    <row r="3939" spans="1:26" x14ac:dyDescent="0.25">
      <c r="A3939" t="s">
        <v>474</v>
      </c>
      <c r="B3939">
        <v>4348</v>
      </c>
      <c r="D3939" s="2">
        <v>45610</v>
      </c>
      <c r="F3939">
        <v>130000</v>
      </c>
      <c r="G3939">
        <v>0</v>
      </c>
      <c r="I3939">
        <v>0</v>
      </c>
      <c r="J3939">
        <v>0</v>
      </c>
      <c r="L3939" t="s">
        <v>27</v>
      </c>
      <c r="M3939" t="s">
        <v>129</v>
      </c>
      <c r="N3939">
        <v>150101</v>
      </c>
      <c r="P3939" t="s">
        <v>32</v>
      </c>
      <c r="Q3939">
        <v>100037</v>
      </c>
      <c r="R3939" t="s">
        <v>292</v>
      </c>
      <c r="S3939" t="s">
        <v>31</v>
      </c>
      <c r="T3939">
        <v>38701.484666999997</v>
      </c>
      <c r="V3939">
        <v>60</v>
      </c>
      <c r="X3939">
        <v>2322089.08</v>
      </c>
      <c r="Y3939">
        <v>0</v>
      </c>
      <c r="Z3939">
        <v>0</v>
      </c>
    </row>
    <row r="3940" spans="1:26" x14ac:dyDescent="0.25">
      <c r="A3940" t="s">
        <v>474</v>
      </c>
      <c r="B3940">
        <v>4348</v>
      </c>
      <c r="D3940" s="2">
        <v>45610</v>
      </c>
      <c r="F3940">
        <v>275000</v>
      </c>
      <c r="G3940">
        <v>0</v>
      </c>
      <c r="I3940">
        <v>0</v>
      </c>
      <c r="J3940">
        <v>0</v>
      </c>
      <c r="L3940" t="s">
        <v>27</v>
      </c>
      <c r="M3940" t="s">
        <v>129</v>
      </c>
      <c r="N3940">
        <v>150101</v>
      </c>
      <c r="P3940" t="s">
        <v>29</v>
      </c>
      <c r="Q3940">
        <v>100039</v>
      </c>
      <c r="R3940" t="s">
        <v>287</v>
      </c>
      <c r="S3940" t="s">
        <v>31</v>
      </c>
      <c r="T3940">
        <v>108398.982955</v>
      </c>
      <c r="V3940">
        <v>0</v>
      </c>
      <c r="X3940">
        <v>0</v>
      </c>
      <c r="Y3940">
        <v>1</v>
      </c>
      <c r="Z3940">
        <v>108398.98</v>
      </c>
    </row>
    <row r="3941" spans="1:26" x14ac:dyDescent="0.25">
      <c r="A3941" t="s">
        <v>474</v>
      </c>
      <c r="B3941">
        <v>4348</v>
      </c>
      <c r="D3941" s="2">
        <v>45610</v>
      </c>
      <c r="F3941">
        <v>275000</v>
      </c>
      <c r="G3941">
        <v>0</v>
      </c>
      <c r="I3941">
        <v>0</v>
      </c>
      <c r="J3941">
        <v>0</v>
      </c>
      <c r="L3941" t="s">
        <v>27</v>
      </c>
      <c r="M3941" t="s">
        <v>129</v>
      </c>
      <c r="N3941">
        <v>150101</v>
      </c>
      <c r="P3941" t="s">
        <v>32</v>
      </c>
      <c r="Q3941">
        <v>100039</v>
      </c>
      <c r="R3941" t="s">
        <v>287</v>
      </c>
      <c r="S3941" t="s">
        <v>31</v>
      </c>
      <c r="T3941">
        <v>108398.982955</v>
      </c>
      <c r="V3941">
        <v>1</v>
      </c>
      <c r="X3941">
        <v>108398.98</v>
      </c>
      <c r="Y3941">
        <v>0</v>
      </c>
      <c r="Z3941">
        <v>0</v>
      </c>
    </row>
    <row r="3942" spans="1:26" x14ac:dyDescent="0.25">
      <c r="A3942" t="s">
        <v>474</v>
      </c>
      <c r="B3942">
        <v>4348</v>
      </c>
      <c r="D3942" s="2">
        <v>45610</v>
      </c>
      <c r="F3942">
        <v>270000</v>
      </c>
      <c r="G3942">
        <v>0</v>
      </c>
      <c r="I3942">
        <v>0</v>
      </c>
      <c r="J3942">
        <v>0</v>
      </c>
      <c r="L3942" t="s">
        <v>27</v>
      </c>
      <c r="M3942" t="s">
        <v>129</v>
      </c>
      <c r="N3942">
        <v>150101</v>
      </c>
      <c r="P3942" t="s">
        <v>29</v>
      </c>
      <c r="Q3942">
        <v>100036</v>
      </c>
      <c r="R3942" t="s">
        <v>401</v>
      </c>
      <c r="S3942" t="s">
        <v>31</v>
      </c>
      <c r="T3942">
        <v>121131.059582</v>
      </c>
      <c r="V3942">
        <v>0</v>
      </c>
      <c r="X3942">
        <v>0</v>
      </c>
      <c r="Y3942">
        <v>30</v>
      </c>
      <c r="Z3942">
        <v>3633931.79</v>
      </c>
    </row>
    <row r="3943" spans="1:26" x14ac:dyDescent="0.25">
      <c r="A3943" t="s">
        <v>474</v>
      </c>
      <c r="B3943">
        <v>4348</v>
      </c>
      <c r="D3943" s="2">
        <v>45610</v>
      </c>
      <c r="F3943">
        <v>270000</v>
      </c>
      <c r="G3943">
        <v>0</v>
      </c>
      <c r="I3943">
        <v>0</v>
      </c>
      <c r="J3943">
        <v>0</v>
      </c>
      <c r="L3943" t="s">
        <v>27</v>
      </c>
      <c r="M3943" t="s">
        <v>129</v>
      </c>
      <c r="N3943">
        <v>150101</v>
      </c>
      <c r="P3943" t="s">
        <v>32</v>
      </c>
      <c r="Q3943">
        <v>100036</v>
      </c>
      <c r="R3943" t="s">
        <v>401</v>
      </c>
      <c r="S3943" t="s">
        <v>31</v>
      </c>
      <c r="T3943">
        <v>121131.059582</v>
      </c>
      <c r="V3943">
        <v>30</v>
      </c>
      <c r="X3943">
        <v>3633931.79</v>
      </c>
      <c r="Y3943">
        <v>0</v>
      </c>
      <c r="Z3943">
        <v>0</v>
      </c>
    </row>
    <row r="3944" spans="1:26" x14ac:dyDescent="0.25">
      <c r="A3944" t="s">
        <v>474</v>
      </c>
      <c r="B3944">
        <v>4348</v>
      </c>
      <c r="D3944" s="2">
        <v>45610</v>
      </c>
      <c r="F3944">
        <v>6500</v>
      </c>
      <c r="G3944">
        <v>0</v>
      </c>
      <c r="I3944">
        <v>0</v>
      </c>
      <c r="J3944">
        <v>0</v>
      </c>
      <c r="L3944" t="s">
        <v>27</v>
      </c>
      <c r="M3944" t="s">
        <v>129</v>
      </c>
      <c r="N3944">
        <v>150101</v>
      </c>
      <c r="P3944" t="s">
        <v>29</v>
      </c>
      <c r="Q3944">
        <v>500030</v>
      </c>
      <c r="R3944" t="s">
        <v>298</v>
      </c>
      <c r="S3944" t="s">
        <v>31</v>
      </c>
      <c r="T3944">
        <v>4647.2812139999996</v>
      </c>
      <c r="V3944">
        <v>0</v>
      </c>
      <c r="X3944">
        <v>0</v>
      </c>
      <c r="Y3944">
        <v>150</v>
      </c>
      <c r="Z3944">
        <v>697092.18</v>
      </c>
    </row>
    <row r="3945" spans="1:26" x14ac:dyDescent="0.25">
      <c r="A3945" t="s">
        <v>474</v>
      </c>
      <c r="B3945">
        <v>4348</v>
      </c>
      <c r="D3945" s="2">
        <v>45610</v>
      </c>
      <c r="F3945">
        <v>6500</v>
      </c>
      <c r="G3945">
        <v>0</v>
      </c>
      <c r="I3945">
        <v>0</v>
      </c>
      <c r="J3945">
        <v>0</v>
      </c>
      <c r="L3945" t="s">
        <v>27</v>
      </c>
      <c r="M3945" t="s">
        <v>129</v>
      </c>
      <c r="N3945">
        <v>150101</v>
      </c>
      <c r="P3945" t="s">
        <v>32</v>
      </c>
      <c r="Q3945">
        <v>500030</v>
      </c>
      <c r="R3945" t="s">
        <v>298</v>
      </c>
      <c r="S3945" t="s">
        <v>31</v>
      </c>
      <c r="T3945">
        <v>4647.2812139999996</v>
      </c>
      <c r="V3945">
        <v>150</v>
      </c>
      <c r="X3945">
        <v>697092.18</v>
      </c>
      <c r="Y3945">
        <v>0</v>
      </c>
      <c r="Z3945">
        <v>0</v>
      </c>
    </row>
    <row r="3946" spans="1:26" x14ac:dyDescent="0.25">
      <c r="A3946" t="s">
        <v>474</v>
      </c>
      <c r="B3946">
        <v>4348</v>
      </c>
      <c r="D3946" s="2">
        <v>45610</v>
      </c>
      <c r="F3946">
        <v>0</v>
      </c>
      <c r="G3946">
        <v>0</v>
      </c>
      <c r="I3946">
        <v>0</v>
      </c>
      <c r="J3946">
        <v>0</v>
      </c>
      <c r="L3946" t="s">
        <v>27</v>
      </c>
      <c r="M3946" t="s">
        <v>129</v>
      </c>
      <c r="N3946">
        <v>150101</v>
      </c>
      <c r="P3946" t="s">
        <v>29</v>
      </c>
      <c r="Q3946">
        <v>100038</v>
      </c>
      <c r="R3946" t="s">
        <v>318</v>
      </c>
      <c r="S3946" t="s">
        <v>31</v>
      </c>
      <c r="T3946">
        <v>60767.932000000001</v>
      </c>
      <c r="V3946">
        <v>0</v>
      </c>
      <c r="X3946">
        <v>0</v>
      </c>
      <c r="Y3946">
        <v>24</v>
      </c>
      <c r="Z3946">
        <v>1458430.37</v>
      </c>
    </row>
    <row r="3947" spans="1:26" x14ac:dyDescent="0.25">
      <c r="A3947" t="s">
        <v>474</v>
      </c>
      <c r="B3947">
        <v>4348</v>
      </c>
      <c r="D3947" s="2">
        <v>45610</v>
      </c>
      <c r="F3947">
        <v>0</v>
      </c>
      <c r="G3947">
        <v>0</v>
      </c>
      <c r="I3947">
        <v>0</v>
      </c>
      <c r="J3947">
        <v>0</v>
      </c>
      <c r="L3947" t="s">
        <v>27</v>
      </c>
      <c r="M3947" t="s">
        <v>129</v>
      </c>
      <c r="N3947">
        <v>150101</v>
      </c>
      <c r="P3947" t="s">
        <v>32</v>
      </c>
      <c r="Q3947">
        <v>100038</v>
      </c>
      <c r="R3947" t="s">
        <v>318</v>
      </c>
      <c r="S3947" t="s">
        <v>31</v>
      </c>
      <c r="T3947">
        <v>60767.932000000001</v>
      </c>
      <c r="V3947">
        <v>24</v>
      </c>
      <c r="X3947">
        <v>1458430.37</v>
      </c>
      <c r="Y3947">
        <v>0</v>
      </c>
      <c r="Z3947">
        <v>0</v>
      </c>
    </row>
    <row r="3948" spans="1:26" x14ac:dyDescent="0.25">
      <c r="A3948" t="s">
        <v>474</v>
      </c>
      <c r="B3948">
        <v>4348</v>
      </c>
      <c r="D3948" s="2">
        <v>45610</v>
      </c>
      <c r="F3948">
        <v>140000</v>
      </c>
      <c r="G3948">
        <v>0</v>
      </c>
      <c r="I3948">
        <v>0</v>
      </c>
      <c r="J3948">
        <v>0</v>
      </c>
      <c r="L3948" t="s">
        <v>27</v>
      </c>
      <c r="M3948" t="s">
        <v>129</v>
      </c>
      <c r="N3948">
        <v>150101</v>
      </c>
      <c r="P3948" t="s">
        <v>29</v>
      </c>
      <c r="Q3948">
        <v>200117</v>
      </c>
      <c r="R3948" t="s">
        <v>296</v>
      </c>
      <c r="S3948" t="s">
        <v>31</v>
      </c>
      <c r="T3948">
        <v>54365.614909000004</v>
      </c>
      <c r="V3948">
        <v>0</v>
      </c>
      <c r="X3948">
        <v>0</v>
      </c>
      <c r="Y3948">
        <v>15</v>
      </c>
      <c r="Z3948">
        <v>815484.22</v>
      </c>
    </row>
    <row r="3949" spans="1:26" x14ac:dyDescent="0.25">
      <c r="A3949" t="s">
        <v>474</v>
      </c>
      <c r="B3949">
        <v>4348</v>
      </c>
      <c r="D3949" s="2">
        <v>45610</v>
      </c>
      <c r="F3949">
        <v>140000</v>
      </c>
      <c r="G3949">
        <v>0</v>
      </c>
      <c r="I3949">
        <v>0</v>
      </c>
      <c r="J3949">
        <v>0</v>
      </c>
      <c r="L3949" t="s">
        <v>27</v>
      </c>
      <c r="M3949" t="s">
        <v>129</v>
      </c>
      <c r="N3949">
        <v>150101</v>
      </c>
      <c r="P3949" t="s">
        <v>32</v>
      </c>
      <c r="Q3949">
        <v>200117</v>
      </c>
      <c r="R3949" t="s">
        <v>296</v>
      </c>
      <c r="S3949" t="s">
        <v>31</v>
      </c>
      <c r="T3949">
        <v>54365.614909000004</v>
      </c>
      <c r="V3949">
        <v>15</v>
      </c>
      <c r="X3949">
        <v>815484.22</v>
      </c>
      <c r="Y3949">
        <v>0</v>
      </c>
      <c r="Z3949">
        <v>0</v>
      </c>
    </row>
    <row r="3950" spans="1:26" x14ac:dyDescent="0.25">
      <c r="A3950" t="s">
        <v>475</v>
      </c>
      <c r="B3950">
        <v>4365</v>
      </c>
      <c r="D3950" s="2">
        <v>45613</v>
      </c>
      <c r="F3950">
        <v>20000</v>
      </c>
      <c r="G3950">
        <v>0</v>
      </c>
      <c r="I3950">
        <v>0</v>
      </c>
      <c r="J3950">
        <v>0</v>
      </c>
      <c r="L3950" t="s">
        <v>27</v>
      </c>
      <c r="M3950" t="s">
        <v>129</v>
      </c>
      <c r="N3950">
        <v>150101</v>
      </c>
      <c r="P3950" t="s">
        <v>29</v>
      </c>
      <c r="Q3950">
        <v>500034</v>
      </c>
      <c r="R3950" t="s">
        <v>303</v>
      </c>
      <c r="S3950" t="s">
        <v>31</v>
      </c>
      <c r="T3950">
        <v>14050.421429</v>
      </c>
      <c r="V3950">
        <v>1</v>
      </c>
      <c r="X3950">
        <v>14050.42</v>
      </c>
      <c r="Y3950">
        <v>0</v>
      </c>
      <c r="Z3950">
        <v>0</v>
      </c>
    </row>
    <row r="3951" spans="1:26" x14ac:dyDescent="0.25">
      <c r="A3951" t="s">
        <v>475</v>
      </c>
      <c r="B3951">
        <v>4365</v>
      </c>
      <c r="D3951" s="2">
        <v>45613</v>
      </c>
      <c r="F3951">
        <v>20000</v>
      </c>
      <c r="G3951">
        <v>0</v>
      </c>
      <c r="I3951">
        <v>0</v>
      </c>
      <c r="J3951">
        <v>0</v>
      </c>
      <c r="L3951" t="s">
        <v>27</v>
      </c>
      <c r="M3951" t="s">
        <v>129</v>
      </c>
      <c r="N3951">
        <v>150101</v>
      </c>
      <c r="P3951" t="s">
        <v>32</v>
      </c>
      <c r="Q3951">
        <v>500034</v>
      </c>
      <c r="R3951" t="s">
        <v>303</v>
      </c>
      <c r="S3951" t="s">
        <v>31</v>
      </c>
      <c r="T3951">
        <v>14050.421429</v>
      </c>
      <c r="V3951">
        <v>0</v>
      </c>
      <c r="X3951">
        <v>0</v>
      </c>
      <c r="Y3951">
        <v>1</v>
      </c>
      <c r="Z3951">
        <v>14050.42</v>
      </c>
    </row>
    <row r="3952" spans="1:26" x14ac:dyDescent="0.25">
      <c r="A3952" t="s">
        <v>475</v>
      </c>
      <c r="B3952">
        <v>4365</v>
      </c>
      <c r="D3952" s="2">
        <v>45613</v>
      </c>
      <c r="F3952">
        <v>130000</v>
      </c>
      <c r="G3952">
        <v>0</v>
      </c>
      <c r="I3952">
        <v>0</v>
      </c>
      <c r="J3952">
        <v>0</v>
      </c>
      <c r="L3952" t="s">
        <v>27</v>
      </c>
      <c r="M3952" t="s">
        <v>129</v>
      </c>
      <c r="N3952">
        <v>150101</v>
      </c>
      <c r="P3952" t="s">
        <v>32</v>
      </c>
      <c r="Q3952">
        <v>100037</v>
      </c>
      <c r="R3952" t="s">
        <v>292</v>
      </c>
      <c r="S3952" t="s">
        <v>31</v>
      </c>
      <c r="T3952">
        <v>38701.484783</v>
      </c>
      <c r="V3952">
        <v>0</v>
      </c>
      <c r="X3952">
        <v>0</v>
      </c>
      <c r="Y3952">
        <v>1</v>
      </c>
      <c r="Z3952">
        <v>38701.480000000003</v>
      </c>
    </row>
    <row r="3953" spans="1:26" x14ac:dyDescent="0.25">
      <c r="A3953" t="s">
        <v>475</v>
      </c>
      <c r="B3953">
        <v>4365</v>
      </c>
      <c r="D3953" s="2">
        <v>45613</v>
      </c>
      <c r="F3953">
        <v>130000</v>
      </c>
      <c r="G3953">
        <v>0</v>
      </c>
      <c r="I3953">
        <v>0</v>
      </c>
      <c r="J3953">
        <v>0</v>
      </c>
      <c r="L3953" t="s">
        <v>27</v>
      </c>
      <c r="M3953" t="s">
        <v>129</v>
      </c>
      <c r="N3953">
        <v>150101</v>
      </c>
      <c r="P3953" t="s">
        <v>29</v>
      </c>
      <c r="Q3953">
        <v>100037</v>
      </c>
      <c r="R3953" t="s">
        <v>292</v>
      </c>
      <c r="S3953" t="s">
        <v>31</v>
      </c>
      <c r="T3953">
        <v>38701.484783</v>
      </c>
      <c r="V3953">
        <v>1</v>
      </c>
      <c r="X3953">
        <v>38701.480000000003</v>
      </c>
      <c r="Y3953">
        <v>0</v>
      </c>
      <c r="Z3953">
        <v>0</v>
      </c>
    </row>
    <row r="3954" spans="1:26" x14ac:dyDescent="0.25">
      <c r="A3954" t="s">
        <v>476</v>
      </c>
      <c r="B3954">
        <v>4367</v>
      </c>
      <c r="D3954" s="2">
        <v>45613</v>
      </c>
      <c r="F3954">
        <v>10000</v>
      </c>
      <c r="G3954">
        <v>0</v>
      </c>
      <c r="I3954">
        <v>0</v>
      </c>
      <c r="J3954">
        <v>0</v>
      </c>
      <c r="L3954" t="s">
        <v>27</v>
      </c>
      <c r="M3954" t="s">
        <v>129</v>
      </c>
      <c r="N3954">
        <v>150101</v>
      </c>
      <c r="P3954" t="s">
        <v>36</v>
      </c>
      <c r="Q3954">
        <v>300028</v>
      </c>
      <c r="R3954" t="s">
        <v>410</v>
      </c>
      <c r="S3954" t="s">
        <v>31</v>
      </c>
      <c r="T3954">
        <v>2485.7481330000001</v>
      </c>
      <c r="V3954">
        <v>75</v>
      </c>
      <c r="X3954">
        <v>186431.11</v>
      </c>
      <c r="Y3954">
        <v>0</v>
      </c>
      <c r="Z3954">
        <v>0</v>
      </c>
    </row>
    <row r="3955" spans="1:26" x14ac:dyDescent="0.25">
      <c r="A3955" t="s">
        <v>476</v>
      </c>
      <c r="B3955">
        <v>4367</v>
      </c>
      <c r="D3955" s="2">
        <v>45613</v>
      </c>
      <c r="F3955">
        <v>0</v>
      </c>
      <c r="G3955">
        <v>0</v>
      </c>
      <c r="I3955">
        <v>0</v>
      </c>
      <c r="J3955">
        <v>0</v>
      </c>
      <c r="L3955" t="s">
        <v>27</v>
      </c>
      <c r="M3955" t="s">
        <v>129</v>
      </c>
      <c r="N3955">
        <v>150101</v>
      </c>
      <c r="P3955" t="s">
        <v>36</v>
      </c>
      <c r="Q3955">
        <v>300001</v>
      </c>
      <c r="R3955" t="s">
        <v>57</v>
      </c>
      <c r="S3955" t="s">
        <v>31</v>
      </c>
      <c r="T3955">
        <v>186431.11022199999</v>
      </c>
      <c r="V3955">
        <v>0</v>
      </c>
      <c r="X3955">
        <v>0</v>
      </c>
      <c r="Y3955">
        <v>1</v>
      </c>
      <c r="Z3955">
        <v>186431.11</v>
      </c>
    </row>
    <row r="3956" spans="1:26" x14ac:dyDescent="0.25">
      <c r="A3956" t="s">
        <v>477</v>
      </c>
      <c r="B3956">
        <v>4370</v>
      </c>
      <c r="D3956" s="2">
        <v>45614</v>
      </c>
      <c r="F3956">
        <v>130000</v>
      </c>
      <c r="G3956">
        <v>0</v>
      </c>
      <c r="I3956">
        <v>0</v>
      </c>
      <c r="J3956">
        <v>0</v>
      </c>
      <c r="L3956" t="s">
        <v>27</v>
      </c>
      <c r="M3956" t="s">
        <v>129</v>
      </c>
      <c r="N3956">
        <v>150101</v>
      </c>
      <c r="P3956" t="s">
        <v>29</v>
      </c>
      <c r="Q3956">
        <v>100037</v>
      </c>
      <c r="R3956" t="s">
        <v>292</v>
      </c>
      <c r="S3956" t="s">
        <v>31</v>
      </c>
      <c r="T3956">
        <v>38701.484783</v>
      </c>
      <c r="V3956">
        <v>0</v>
      </c>
      <c r="X3956">
        <v>0</v>
      </c>
      <c r="Y3956">
        <v>12</v>
      </c>
      <c r="Z3956">
        <v>464417.82</v>
      </c>
    </row>
    <row r="3957" spans="1:26" x14ac:dyDescent="0.25">
      <c r="A3957" t="s">
        <v>477</v>
      </c>
      <c r="B3957">
        <v>4370</v>
      </c>
      <c r="D3957" s="2">
        <v>45614</v>
      </c>
      <c r="F3957">
        <v>130000</v>
      </c>
      <c r="G3957">
        <v>0</v>
      </c>
      <c r="I3957">
        <v>0</v>
      </c>
      <c r="J3957">
        <v>0</v>
      </c>
      <c r="L3957" t="s">
        <v>27</v>
      </c>
      <c r="M3957" t="s">
        <v>129</v>
      </c>
      <c r="N3957">
        <v>150101</v>
      </c>
      <c r="P3957" t="s">
        <v>36</v>
      </c>
      <c r="Q3957">
        <v>100037</v>
      </c>
      <c r="R3957" t="s">
        <v>292</v>
      </c>
      <c r="S3957" t="s">
        <v>31</v>
      </c>
      <c r="T3957">
        <v>38701.484783</v>
      </c>
      <c r="V3957">
        <v>12</v>
      </c>
      <c r="X3957">
        <v>464417.82</v>
      </c>
      <c r="Y3957">
        <v>0</v>
      </c>
      <c r="Z3957">
        <v>0</v>
      </c>
    </row>
    <row r="3958" spans="1:26" x14ac:dyDescent="0.25">
      <c r="A3958" t="s">
        <v>478</v>
      </c>
      <c r="B3958">
        <v>4387</v>
      </c>
      <c r="D3958" s="2">
        <v>45617</v>
      </c>
      <c r="F3958">
        <v>270000</v>
      </c>
      <c r="G3958">
        <v>0</v>
      </c>
      <c r="I3958">
        <v>0</v>
      </c>
      <c r="J3958">
        <v>0</v>
      </c>
      <c r="L3958" t="s">
        <v>27</v>
      </c>
      <c r="M3958" t="s">
        <v>129</v>
      </c>
      <c r="N3958">
        <v>150101</v>
      </c>
      <c r="P3958" t="s">
        <v>29</v>
      </c>
      <c r="Q3958">
        <v>100036</v>
      </c>
      <c r="R3958" t="s">
        <v>401</v>
      </c>
      <c r="S3958" t="s">
        <v>31</v>
      </c>
      <c r="T3958">
        <v>121131.059561</v>
      </c>
      <c r="V3958">
        <v>1</v>
      </c>
      <c r="X3958">
        <v>121131.06</v>
      </c>
      <c r="Y3958">
        <v>0</v>
      </c>
      <c r="Z3958">
        <v>0</v>
      </c>
    </row>
    <row r="3959" spans="1:26" x14ac:dyDescent="0.25">
      <c r="A3959" t="s">
        <v>478</v>
      </c>
      <c r="B3959">
        <v>4387</v>
      </c>
      <c r="D3959" s="2">
        <v>45617</v>
      </c>
      <c r="F3959">
        <v>270000</v>
      </c>
      <c r="G3959">
        <v>0</v>
      </c>
      <c r="I3959">
        <v>0</v>
      </c>
      <c r="J3959">
        <v>0</v>
      </c>
      <c r="L3959" t="s">
        <v>27</v>
      </c>
      <c r="M3959" t="s">
        <v>129</v>
      </c>
      <c r="N3959">
        <v>150101</v>
      </c>
      <c r="P3959" t="s">
        <v>32</v>
      </c>
      <c r="Q3959">
        <v>100036</v>
      </c>
      <c r="R3959" t="s">
        <v>401</v>
      </c>
      <c r="S3959" t="s">
        <v>31</v>
      </c>
      <c r="T3959">
        <v>121131.059561</v>
      </c>
      <c r="V3959">
        <v>0</v>
      </c>
      <c r="X3959">
        <v>0</v>
      </c>
      <c r="Y3959">
        <v>1</v>
      </c>
      <c r="Z3959">
        <v>121131.06</v>
      </c>
    </row>
    <row r="3960" spans="1:26" x14ac:dyDescent="0.25">
      <c r="A3960" t="s">
        <v>479</v>
      </c>
      <c r="B3960">
        <v>4415</v>
      </c>
      <c r="D3960" s="2">
        <v>45623</v>
      </c>
      <c r="F3960">
        <v>6500</v>
      </c>
      <c r="G3960">
        <v>0</v>
      </c>
      <c r="I3960">
        <v>0</v>
      </c>
      <c r="J3960">
        <v>0</v>
      </c>
      <c r="L3960" t="s">
        <v>27</v>
      </c>
      <c r="M3960" t="s">
        <v>129</v>
      </c>
      <c r="N3960">
        <v>150101</v>
      </c>
      <c r="P3960" t="s">
        <v>29</v>
      </c>
      <c r="Q3960">
        <v>500030</v>
      </c>
      <c r="R3960" t="s">
        <v>298</v>
      </c>
      <c r="S3960" t="s">
        <v>31</v>
      </c>
      <c r="T3960">
        <v>4647.2812409999997</v>
      </c>
      <c r="V3960">
        <v>0</v>
      </c>
      <c r="X3960">
        <v>0</v>
      </c>
      <c r="Y3960">
        <v>177</v>
      </c>
      <c r="Z3960">
        <v>822568.78</v>
      </c>
    </row>
    <row r="3961" spans="1:26" x14ac:dyDescent="0.25">
      <c r="A3961" t="s">
        <v>479</v>
      </c>
      <c r="B3961">
        <v>4415</v>
      </c>
      <c r="D3961" s="2">
        <v>45623</v>
      </c>
      <c r="F3961">
        <v>6500</v>
      </c>
      <c r="G3961">
        <v>0</v>
      </c>
      <c r="I3961">
        <v>0</v>
      </c>
      <c r="J3961">
        <v>0</v>
      </c>
      <c r="L3961" t="s">
        <v>27</v>
      </c>
      <c r="M3961" t="s">
        <v>129</v>
      </c>
      <c r="N3961">
        <v>150101</v>
      </c>
      <c r="P3961" t="s">
        <v>36</v>
      </c>
      <c r="Q3961">
        <v>500030</v>
      </c>
      <c r="R3961" t="s">
        <v>298</v>
      </c>
      <c r="S3961" t="s">
        <v>31</v>
      </c>
      <c r="T3961">
        <v>4647.2812409999997</v>
      </c>
      <c r="V3961">
        <v>177</v>
      </c>
      <c r="X3961">
        <v>822568.78</v>
      </c>
      <c r="Y3961">
        <v>0</v>
      </c>
      <c r="Z3961">
        <v>0</v>
      </c>
    </row>
    <row r="3962" spans="1:26" x14ac:dyDescent="0.25">
      <c r="A3962" t="s">
        <v>480</v>
      </c>
      <c r="B3962">
        <v>4424</v>
      </c>
      <c r="D3962" s="2">
        <v>45624</v>
      </c>
      <c r="F3962">
        <v>130000</v>
      </c>
      <c r="G3962">
        <v>0</v>
      </c>
      <c r="I3962">
        <v>0</v>
      </c>
      <c r="J3962">
        <v>0</v>
      </c>
      <c r="L3962" t="s">
        <v>27</v>
      </c>
      <c r="M3962" t="s">
        <v>129</v>
      </c>
      <c r="N3962">
        <v>150101</v>
      </c>
      <c r="P3962" t="s">
        <v>32</v>
      </c>
      <c r="Q3962">
        <v>100037</v>
      </c>
      <c r="R3962" t="s">
        <v>292</v>
      </c>
      <c r="S3962" t="s">
        <v>31</v>
      </c>
      <c r="T3962">
        <v>38701.484950999999</v>
      </c>
      <c r="V3962">
        <v>0</v>
      </c>
      <c r="X3962">
        <v>0</v>
      </c>
      <c r="Y3962">
        <v>2</v>
      </c>
      <c r="Z3962">
        <v>77402.97</v>
      </c>
    </row>
    <row r="3963" spans="1:26" x14ac:dyDescent="0.25">
      <c r="A3963" t="s">
        <v>480</v>
      </c>
      <c r="B3963">
        <v>4424</v>
      </c>
      <c r="D3963" s="2">
        <v>45624</v>
      </c>
      <c r="F3963">
        <v>130000</v>
      </c>
      <c r="G3963">
        <v>0</v>
      </c>
      <c r="I3963">
        <v>0</v>
      </c>
      <c r="J3963">
        <v>0</v>
      </c>
      <c r="L3963" t="s">
        <v>27</v>
      </c>
      <c r="M3963" t="s">
        <v>129</v>
      </c>
      <c r="N3963">
        <v>150101</v>
      </c>
      <c r="P3963" t="s">
        <v>29</v>
      </c>
      <c r="Q3963">
        <v>100037</v>
      </c>
      <c r="R3963" t="s">
        <v>292</v>
      </c>
      <c r="S3963" t="s">
        <v>31</v>
      </c>
      <c r="T3963">
        <v>38701.484950999999</v>
      </c>
      <c r="V3963">
        <v>2</v>
      </c>
      <c r="X3963">
        <v>77402.97</v>
      </c>
      <c r="Y3963">
        <v>0</v>
      </c>
      <c r="Z3963">
        <v>0</v>
      </c>
    </row>
    <row r="3964" spans="1:26" x14ac:dyDescent="0.25">
      <c r="A3964" t="s">
        <v>480</v>
      </c>
      <c r="B3964">
        <v>4424</v>
      </c>
      <c r="D3964" s="2">
        <v>45624</v>
      </c>
      <c r="F3964">
        <v>100000</v>
      </c>
      <c r="G3964">
        <v>0</v>
      </c>
      <c r="I3964">
        <v>0</v>
      </c>
      <c r="J3964">
        <v>0</v>
      </c>
      <c r="L3964" t="s">
        <v>27</v>
      </c>
      <c r="M3964" t="s">
        <v>129</v>
      </c>
      <c r="N3964">
        <v>150101</v>
      </c>
      <c r="P3964" t="s">
        <v>32</v>
      </c>
      <c r="Q3964">
        <v>200119</v>
      </c>
      <c r="R3964" t="s">
        <v>288</v>
      </c>
      <c r="S3964" t="s">
        <v>31</v>
      </c>
      <c r="T3964">
        <v>53622.654207</v>
      </c>
      <c r="V3964">
        <v>0</v>
      </c>
      <c r="X3964">
        <v>0</v>
      </c>
      <c r="Y3964">
        <v>6</v>
      </c>
      <c r="Z3964">
        <v>321735.93</v>
      </c>
    </row>
    <row r="3965" spans="1:26" x14ac:dyDescent="0.25">
      <c r="A3965" t="s">
        <v>480</v>
      </c>
      <c r="B3965">
        <v>4424</v>
      </c>
      <c r="D3965" s="2">
        <v>45624</v>
      </c>
      <c r="F3965">
        <v>100000</v>
      </c>
      <c r="G3965">
        <v>0</v>
      </c>
      <c r="I3965">
        <v>0</v>
      </c>
      <c r="J3965">
        <v>0</v>
      </c>
      <c r="L3965" t="s">
        <v>27</v>
      </c>
      <c r="M3965" t="s">
        <v>129</v>
      </c>
      <c r="N3965">
        <v>150101</v>
      </c>
      <c r="P3965" t="s">
        <v>29</v>
      </c>
      <c r="Q3965">
        <v>200119</v>
      </c>
      <c r="R3965" t="s">
        <v>288</v>
      </c>
      <c r="S3965" t="s">
        <v>31</v>
      </c>
      <c r="T3965">
        <v>53622.654207</v>
      </c>
      <c r="V3965">
        <v>6</v>
      </c>
      <c r="X3965">
        <v>321735.93</v>
      </c>
      <c r="Y3965">
        <v>0</v>
      </c>
      <c r="Z3965">
        <v>0</v>
      </c>
    </row>
    <row r="3966" spans="1:26" x14ac:dyDescent="0.25">
      <c r="A3966" t="s">
        <v>480</v>
      </c>
      <c r="B3966">
        <v>4424</v>
      </c>
      <c r="D3966" s="2">
        <v>45624</v>
      </c>
      <c r="F3966">
        <v>140000</v>
      </c>
      <c r="G3966">
        <v>0</v>
      </c>
      <c r="I3966">
        <v>0</v>
      </c>
      <c r="J3966">
        <v>0</v>
      </c>
      <c r="L3966" t="s">
        <v>27</v>
      </c>
      <c r="M3966" t="s">
        <v>129</v>
      </c>
      <c r="N3966">
        <v>150101</v>
      </c>
      <c r="P3966" t="s">
        <v>32</v>
      </c>
      <c r="Q3966">
        <v>200117</v>
      </c>
      <c r="R3966" t="s">
        <v>296</v>
      </c>
      <c r="S3966" t="s">
        <v>31</v>
      </c>
      <c r="T3966">
        <v>54365.614999999998</v>
      </c>
      <c r="V3966">
        <v>0</v>
      </c>
      <c r="X3966">
        <v>0</v>
      </c>
      <c r="Y3966">
        <v>3</v>
      </c>
      <c r="Z3966">
        <v>163096.85</v>
      </c>
    </row>
    <row r="3967" spans="1:26" x14ac:dyDescent="0.25">
      <c r="A3967" t="s">
        <v>480</v>
      </c>
      <c r="B3967">
        <v>4424</v>
      </c>
      <c r="D3967" s="2">
        <v>45624</v>
      </c>
      <c r="F3967">
        <v>140000</v>
      </c>
      <c r="G3967">
        <v>0</v>
      </c>
      <c r="I3967">
        <v>0</v>
      </c>
      <c r="J3967">
        <v>0</v>
      </c>
      <c r="L3967" t="s">
        <v>27</v>
      </c>
      <c r="M3967" t="s">
        <v>129</v>
      </c>
      <c r="N3967">
        <v>150101</v>
      </c>
      <c r="P3967" t="s">
        <v>29</v>
      </c>
      <c r="Q3967">
        <v>200117</v>
      </c>
      <c r="R3967" t="s">
        <v>296</v>
      </c>
      <c r="S3967" t="s">
        <v>31</v>
      </c>
      <c r="T3967">
        <v>54365.614999999998</v>
      </c>
      <c r="V3967">
        <v>3</v>
      </c>
      <c r="X3967">
        <v>163096.85</v>
      </c>
      <c r="Y3967">
        <v>0</v>
      </c>
      <c r="Z3967">
        <v>0</v>
      </c>
    </row>
    <row r="3968" spans="1:26" x14ac:dyDescent="0.25">
      <c r="A3968" t="s">
        <v>480</v>
      </c>
      <c r="B3968">
        <v>4424</v>
      </c>
      <c r="D3968" s="2">
        <v>45624</v>
      </c>
      <c r="F3968">
        <v>270000</v>
      </c>
      <c r="G3968">
        <v>0</v>
      </c>
      <c r="I3968">
        <v>0</v>
      </c>
      <c r="J3968">
        <v>0</v>
      </c>
      <c r="L3968" t="s">
        <v>27</v>
      </c>
      <c r="M3968" t="s">
        <v>129</v>
      </c>
      <c r="N3968">
        <v>150101</v>
      </c>
      <c r="P3968" t="s">
        <v>32</v>
      </c>
      <c r="Q3968">
        <v>100036</v>
      </c>
      <c r="R3968" t="s">
        <v>401</v>
      </c>
      <c r="S3968" t="s">
        <v>31</v>
      </c>
      <c r="T3968">
        <v>121131.059528</v>
      </c>
      <c r="V3968">
        <v>0</v>
      </c>
      <c r="X3968">
        <v>0</v>
      </c>
      <c r="Y3968">
        <v>4</v>
      </c>
      <c r="Z3968">
        <v>484524.24</v>
      </c>
    </row>
    <row r="3969" spans="1:26" x14ac:dyDescent="0.25">
      <c r="A3969" t="s">
        <v>480</v>
      </c>
      <c r="B3969">
        <v>4424</v>
      </c>
      <c r="D3969" s="2">
        <v>45624</v>
      </c>
      <c r="F3969">
        <v>270000</v>
      </c>
      <c r="G3969">
        <v>0</v>
      </c>
      <c r="I3969">
        <v>0</v>
      </c>
      <c r="J3969">
        <v>0</v>
      </c>
      <c r="L3969" t="s">
        <v>27</v>
      </c>
      <c r="M3969" t="s">
        <v>129</v>
      </c>
      <c r="N3969">
        <v>150101</v>
      </c>
      <c r="P3969" t="s">
        <v>29</v>
      </c>
      <c r="Q3969">
        <v>100036</v>
      </c>
      <c r="R3969" t="s">
        <v>401</v>
      </c>
      <c r="S3969" t="s">
        <v>31</v>
      </c>
      <c r="T3969">
        <v>121131.059528</v>
      </c>
      <c r="V3969">
        <v>4</v>
      </c>
      <c r="X3969">
        <v>484524.24</v>
      </c>
      <c r="Y3969">
        <v>0</v>
      </c>
      <c r="Z3969">
        <v>0</v>
      </c>
    </row>
    <row r="3970" spans="1:26" x14ac:dyDescent="0.25">
      <c r="A3970" t="s">
        <v>481</v>
      </c>
      <c r="B3970">
        <v>4432</v>
      </c>
      <c r="D3970" s="2">
        <v>45624</v>
      </c>
      <c r="F3970">
        <v>0</v>
      </c>
      <c r="G3970">
        <v>0</v>
      </c>
      <c r="I3970">
        <v>0</v>
      </c>
      <c r="J3970">
        <v>0</v>
      </c>
      <c r="L3970" t="s">
        <v>27</v>
      </c>
      <c r="M3970" t="s">
        <v>129</v>
      </c>
      <c r="N3970">
        <v>150101</v>
      </c>
      <c r="P3970" t="s">
        <v>36</v>
      </c>
      <c r="Q3970">
        <v>300001</v>
      </c>
      <c r="R3970" t="s">
        <v>57</v>
      </c>
      <c r="S3970" t="s">
        <v>31</v>
      </c>
      <c r="T3970">
        <v>334545.45</v>
      </c>
      <c r="V3970">
        <v>0</v>
      </c>
      <c r="X3970">
        <v>0</v>
      </c>
      <c r="Y3970">
        <v>1</v>
      </c>
      <c r="Z3970">
        <v>334545.45</v>
      </c>
    </row>
    <row r="3971" spans="1:26" x14ac:dyDescent="0.25">
      <c r="A3971" t="s">
        <v>481</v>
      </c>
      <c r="B3971">
        <v>4432</v>
      </c>
      <c r="D3971" s="2">
        <v>45624</v>
      </c>
      <c r="F3971">
        <v>10000</v>
      </c>
      <c r="G3971">
        <v>0</v>
      </c>
      <c r="I3971">
        <v>0</v>
      </c>
      <c r="J3971">
        <v>0</v>
      </c>
      <c r="L3971" t="s">
        <v>27</v>
      </c>
      <c r="M3971" t="s">
        <v>129</v>
      </c>
      <c r="N3971">
        <v>150101</v>
      </c>
      <c r="P3971" t="s">
        <v>36</v>
      </c>
      <c r="Q3971">
        <v>300028</v>
      </c>
      <c r="R3971" t="s">
        <v>410</v>
      </c>
      <c r="S3971" t="s">
        <v>31</v>
      </c>
      <c r="T3971">
        <v>4460.6099999999997</v>
      </c>
      <c r="V3971">
        <v>75</v>
      </c>
      <c r="X3971">
        <v>334545.45</v>
      </c>
      <c r="Y3971">
        <v>0</v>
      </c>
      <c r="Z3971">
        <v>0</v>
      </c>
    </row>
    <row r="3972" spans="1:26" x14ac:dyDescent="0.25">
      <c r="A3972" t="s">
        <v>482</v>
      </c>
      <c r="B3972">
        <v>4434</v>
      </c>
      <c r="D3972" s="2">
        <v>45625</v>
      </c>
      <c r="F3972">
        <v>0</v>
      </c>
      <c r="G3972">
        <v>0</v>
      </c>
      <c r="I3972">
        <v>0</v>
      </c>
      <c r="J3972">
        <v>0</v>
      </c>
      <c r="L3972" t="s">
        <v>27</v>
      </c>
      <c r="M3972" t="s">
        <v>129</v>
      </c>
      <c r="N3972">
        <v>150101</v>
      </c>
      <c r="P3972" t="s">
        <v>32</v>
      </c>
      <c r="Q3972">
        <v>100024</v>
      </c>
      <c r="R3972" t="s">
        <v>147</v>
      </c>
      <c r="S3972" t="s">
        <v>31</v>
      </c>
      <c r="T3972">
        <v>7763.2757140000003</v>
      </c>
      <c r="V3972">
        <v>60</v>
      </c>
      <c r="X3972">
        <v>465796.54</v>
      </c>
      <c r="Y3972">
        <v>0</v>
      </c>
      <c r="Z3972">
        <v>0</v>
      </c>
    </row>
    <row r="3973" spans="1:26" x14ac:dyDescent="0.25">
      <c r="A3973" t="s">
        <v>482</v>
      </c>
      <c r="B3973">
        <v>4434</v>
      </c>
      <c r="D3973" s="2">
        <v>45625</v>
      </c>
      <c r="F3973">
        <v>0</v>
      </c>
      <c r="G3973">
        <v>0</v>
      </c>
      <c r="I3973">
        <v>0</v>
      </c>
      <c r="J3973">
        <v>0</v>
      </c>
      <c r="L3973" t="s">
        <v>27</v>
      </c>
      <c r="M3973" t="s">
        <v>129</v>
      </c>
      <c r="N3973">
        <v>150101</v>
      </c>
      <c r="P3973" t="s">
        <v>29</v>
      </c>
      <c r="Q3973">
        <v>100024</v>
      </c>
      <c r="R3973" t="s">
        <v>147</v>
      </c>
      <c r="S3973" t="s">
        <v>31</v>
      </c>
      <c r="T3973">
        <v>7763.2757140000003</v>
      </c>
      <c r="V3973">
        <v>0</v>
      </c>
      <c r="X3973">
        <v>0</v>
      </c>
      <c r="Y3973">
        <v>60</v>
      </c>
      <c r="Z3973">
        <v>465796.54</v>
      </c>
    </row>
    <row r="3974" spans="1:26" x14ac:dyDescent="0.25">
      <c r="A3974" t="s">
        <v>482</v>
      </c>
      <c r="B3974">
        <v>4434</v>
      </c>
      <c r="D3974" s="2">
        <v>45625</v>
      </c>
      <c r="F3974">
        <v>100000</v>
      </c>
      <c r="G3974">
        <v>0</v>
      </c>
      <c r="I3974">
        <v>0</v>
      </c>
      <c r="J3974">
        <v>0</v>
      </c>
      <c r="L3974" t="s">
        <v>27</v>
      </c>
      <c r="M3974" t="s">
        <v>129</v>
      </c>
      <c r="N3974">
        <v>150101</v>
      </c>
      <c r="P3974" t="s">
        <v>29</v>
      </c>
      <c r="Q3974">
        <v>200119</v>
      </c>
      <c r="R3974" t="s">
        <v>288</v>
      </c>
      <c r="S3974" t="s">
        <v>31</v>
      </c>
      <c r="T3974">
        <v>53622.654190000001</v>
      </c>
      <c r="V3974">
        <v>0</v>
      </c>
      <c r="X3974">
        <v>0</v>
      </c>
      <c r="Y3974">
        <v>60</v>
      </c>
      <c r="Z3974">
        <v>3217359.25</v>
      </c>
    </row>
    <row r="3975" spans="1:26" x14ac:dyDescent="0.25">
      <c r="A3975" t="s">
        <v>482</v>
      </c>
      <c r="B3975">
        <v>4434</v>
      </c>
      <c r="D3975" s="2">
        <v>45625</v>
      </c>
      <c r="F3975">
        <v>100000</v>
      </c>
      <c r="G3975">
        <v>0</v>
      </c>
      <c r="I3975">
        <v>0</v>
      </c>
      <c r="J3975">
        <v>0</v>
      </c>
      <c r="L3975" t="s">
        <v>27</v>
      </c>
      <c r="M3975" t="s">
        <v>129</v>
      </c>
      <c r="N3975">
        <v>150101</v>
      </c>
      <c r="P3975" t="s">
        <v>32</v>
      </c>
      <c r="Q3975">
        <v>200119</v>
      </c>
      <c r="R3975" t="s">
        <v>288</v>
      </c>
      <c r="S3975" t="s">
        <v>31</v>
      </c>
      <c r="T3975">
        <v>53622.654190000001</v>
      </c>
      <c r="V3975">
        <v>60</v>
      </c>
      <c r="X3975">
        <v>3217359.25</v>
      </c>
      <c r="Y3975">
        <v>0</v>
      </c>
      <c r="Z3975">
        <v>0</v>
      </c>
    </row>
    <row r="3976" spans="1:26" x14ac:dyDescent="0.25">
      <c r="A3976" t="s">
        <v>482</v>
      </c>
      <c r="B3976">
        <v>4434</v>
      </c>
      <c r="D3976" s="2">
        <v>45625</v>
      </c>
      <c r="F3976">
        <v>270000</v>
      </c>
      <c r="G3976">
        <v>0</v>
      </c>
      <c r="I3976">
        <v>0</v>
      </c>
      <c r="J3976">
        <v>0</v>
      </c>
      <c r="L3976" t="s">
        <v>27</v>
      </c>
      <c r="M3976" t="s">
        <v>129</v>
      </c>
      <c r="N3976">
        <v>150101</v>
      </c>
      <c r="P3976" t="s">
        <v>29</v>
      </c>
      <c r="Q3976">
        <v>100036</v>
      </c>
      <c r="R3976" t="s">
        <v>401</v>
      </c>
      <c r="S3976" t="s">
        <v>31</v>
      </c>
      <c r="T3976">
        <v>121131.059492</v>
      </c>
      <c r="V3976">
        <v>0</v>
      </c>
      <c r="X3976">
        <v>0</v>
      </c>
      <c r="Y3976">
        <v>30</v>
      </c>
      <c r="Z3976">
        <v>3633931.78</v>
      </c>
    </row>
    <row r="3977" spans="1:26" x14ac:dyDescent="0.25">
      <c r="A3977" t="s">
        <v>482</v>
      </c>
      <c r="B3977">
        <v>4434</v>
      </c>
      <c r="D3977" s="2">
        <v>45625</v>
      </c>
      <c r="F3977">
        <v>270000</v>
      </c>
      <c r="G3977">
        <v>0</v>
      </c>
      <c r="I3977">
        <v>0</v>
      </c>
      <c r="J3977">
        <v>0</v>
      </c>
      <c r="L3977" t="s">
        <v>27</v>
      </c>
      <c r="M3977" t="s">
        <v>129</v>
      </c>
      <c r="N3977">
        <v>150101</v>
      </c>
      <c r="P3977" t="s">
        <v>32</v>
      </c>
      <c r="Q3977">
        <v>100036</v>
      </c>
      <c r="R3977" t="s">
        <v>401</v>
      </c>
      <c r="S3977" t="s">
        <v>31</v>
      </c>
      <c r="T3977">
        <v>121131.059492</v>
      </c>
      <c r="V3977">
        <v>30</v>
      </c>
      <c r="X3977">
        <v>3633931.78</v>
      </c>
      <c r="Y3977">
        <v>0</v>
      </c>
      <c r="Z3977">
        <v>0</v>
      </c>
    </row>
    <row r="3978" spans="1:26" x14ac:dyDescent="0.25">
      <c r="A3978" t="s">
        <v>483</v>
      </c>
      <c r="B3978">
        <v>4457</v>
      </c>
      <c r="D3978" s="2">
        <v>45630</v>
      </c>
      <c r="F3978">
        <v>6500</v>
      </c>
      <c r="G3978">
        <v>0</v>
      </c>
      <c r="I3978">
        <v>0</v>
      </c>
      <c r="J3978">
        <v>0</v>
      </c>
      <c r="L3978" t="s">
        <v>27</v>
      </c>
      <c r="M3978" t="s">
        <v>129</v>
      </c>
      <c r="N3978">
        <v>150101</v>
      </c>
      <c r="P3978" t="s">
        <v>32</v>
      </c>
      <c r="Q3978">
        <v>500030</v>
      </c>
      <c r="R3978" t="s">
        <v>298</v>
      </c>
      <c r="S3978" t="s">
        <v>31</v>
      </c>
      <c r="T3978">
        <v>4647.2812409999997</v>
      </c>
      <c r="V3978">
        <v>0</v>
      </c>
      <c r="X3978">
        <v>0</v>
      </c>
      <c r="Y3978">
        <v>135</v>
      </c>
      <c r="Z3978">
        <v>627382.97</v>
      </c>
    </row>
    <row r="3979" spans="1:26" x14ac:dyDescent="0.25">
      <c r="A3979" t="s">
        <v>483</v>
      </c>
      <c r="B3979">
        <v>4457</v>
      </c>
      <c r="D3979" s="2">
        <v>45630</v>
      </c>
      <c r="F3979">
        <v>6500</v>
      </c>
      <c r="G3979">
        <v>0</v>
      </c>
      <c r="I3979">
        <v>0</v>
      </c>
      <c r="J3979">
        <v>0</v>
      </c>
      <c r="L3979" t="s">
        <v>27</v>
      </c>
      <c r="M3979" t="s">
        <v>129</v>
      </c>
      <c r="N3979">
        <v>150101</v>
      </c>
      <c r="P3979" t="s">
        <v>29</v>
      </c>
      <c r="Q3979">
        <v>500030</v>
      </c>
      <c r="R3979" t="s">
        <v>298</v>
      </c>
      <c r="S3979" t="s">
        <v>31</v>
      </c>
      <c r="T3979">
        <v>4647.2812409999997</v>
      </c>
      <c r="V3979">
        <v>135</v>
      </c>
      <c r="X3979">
        <v>627382.97</v>
      </c>
      <c r="Y3979">
        <v>0</v>
      </c>
      <c r="Z3979">
        <v>0</v>
      </c>
    </row>
    <row r="3980" spans="1:26" x14ac:dyDescent="0.25">
      <c r="A3980" t="s">
        <v>484</v>
      </c>
      <c r="B3980">
        <v>4482</v>
      </c>
      <c r="D3980" s="2">
        <v>45634</v>
      </c>
      <c r="F3980">
        <v>100000</v>
      </c>
      <c r="G3980">
        <v>0</v>
      </c>
      <c r="I3980">
        <v>0</v>
      </c>
      <c r="J3980">
        <v>0</v>
      </c>
      <c r="L3980" t="s">
        <v>27</v>
      </c>
      <c r="M3980" t="s">
        <v>129</v>
      </c>
      <c r="N3980">
        <v>150101</v>
      </c>
      <c r="P3980" t="s">
        <v>32</v>
      </c>
      <c r="Q3980">
        <v>200119</v>
      </c>
      <c r="R3980" t="s">
        <v>288</v>
      </c>
      <c r="S3980" t="s">
        <v>31</v>
      </c>
      <c r="T3980">
        <v>53622.654291999999</v>
      </c>
      <c r="V3980">
        <v>0</v>
      </c>
      <c r="X3980">
        <v>0</v>
      </c>
      <c r="Y3980">
        <v>2</v>
      </c>
      <c r="Z3980">
        <v>107245.31</v>
      </c>
    </row>
    <row r="3981" spans="1:26" x14ac:dyDescent="0.25">
      <c r="A3981" t="s">
        <v>484</v>
      </c>
      <c r="B3981">
        <v>4482</v>
      </c>
      <c r="D3981" s="2">
        <v>45634</v>
      </c>
      <c r="F3981">
        <v>100000</v>
      </c>
      <c r="G3981">
        <v>0</v>
      </c>
      <c r="I3981">
        <v>0</v>
      </c>
      <c r="J3981">
        <v>0</v>
      </c>
      <c r="L3981" t="s">
        <v>27</v>
      </c>
      <c r="M3981" t="s">
        <v>129</v>
      </c>
      <c r="N3981">
        <v>150101</v>
      </c>
      <c r="P3981" t="s">
        <v>29</v>
      </c>
      <c r="Q3981">
        <v>200119</v>
      </c>
      <c r="R3981" t="s">
        <v>288</v>
      </c>
      <c r="S3981" t="s">
        <v>31</v>
      </c>
      <c r="T3981">
        <v>53622.654291999999</v>
      </c>
      <c r="V3981">
        <v>2</v>
      </c>
      <c r="X3981">
        <v>107245.31</v>
      </c>
      <c r="Y3981">
        <v>0</v>
      </c>
      <c r="Z3981">
        <v>0</v>
      </c>
    </row>
    <row r="3982" spans="1:26" x14ac:dyDescent="0.25">
      <c r="A3982" t="s">
        <v>485</v>
      </c>
      <c r="B3982">
        <v>4483</v>
      </c>
      <c r="D3982" s="2">
        <v>45634</v>
      </c>
      <c r="F3982">
        <v>270000</v>
      </c>
      <c r="G3982">
        <v>0</v>
      </c>
      <c r="I3982">
        <v>0</v>
      </c>
      <c r="J3982">
        <v>0</v>
      </c>
      <c r="L3982" t="s">
        <v>27</v>
      </c>
      <c r="M3982" t="s">
        <v>129</v>
      </c>
      <c r="N3982">
        <v>150101</v>
      </c>
      <c r="P3982" t="s">
        <v>29</v>
      </c>
      <c r="Q3982">
        <v>100036</v>
      </c>
      <c r="R3982" t="s">
        <v>401</v>
      </c>
      <c r="S3982" t="s">
        <v>31</v>
      </c>
      <c r="T3982">
        <v>121131.059441</v>
      </c>
      <c r="V3982">
        <v>0</v>
      </c>
      <c r="X3982">
        <v>0</v>
      </c>
      <c r="Y3982">
        <v>5</v>
      </c>
      <c r="Z3982">
        <v>605655.30000000005</v>
      </c>
    </row>
    <row r="3983" spans="1:26" x14ac:dyDescent="0.25">
      <c r="A3983" t="s">
        <v>485</v>
      </c>
      <c r="B3983">
        <v>4483</v>
      </c>
      <c r="D3983" s="2">
        <v>45634</v>
      </c>
      <c r="F3983">
        <v>270000</v>
      </c>
      <c r="G3983">
        <v>0</v>
      </c>
      <c r="I3983">
        <v>0</v>
      </c>
      <c r="J3983">
        <v>0</v>
      </c>
      <c r="L3983" t="s">
        <v>27</v>
      </c>
      <c r="M3983" t="s">
        <v>129</v>
      </c>
      <c r="N3983">
        <v>150101</v>
      </c>
      <c r="P3983" t="s">
        <v>36</v>
      </c>
      <c r="Q3983">
        <v>100036</v>
      </c>
      <c r="R3983" t="s">
        <v>401</v>
      </c>
      <c r="S3983" t="s">
        <v>31</v>
      </c>
      <c r="T3983">
        <v>121131.059441</v>
      </c>
      <c r="V3983">
        <v>5</v>
      </c>
      <c r="X3983">
        <v>605655.30000000005</v>
      </c>
      <c r="Y3983">
        <v>0</v>
      </c>
      <c r="Z3983">
        <v>0</v>
      </c>
    </row>
    <row r="3984" spans="1:26" x14ac:dyDescent="0.25">
      <c r="A3984" t="s">
        <v>486</v>
      </c>
      <c r="B3984">
        <v>4485</v>
      </c>
      <c r="D3984" s="2">
        <v>45634</v>
      </c>
      <c r="F3984">
        <v>0</v>
      </c>
      <c r="G3984">
        <v>0</v>
      </c>
      <c r="I3984">
        <v>0</v>
      </c>
      <c r="J3984">
        <v>0</v>
      </c>
      <c r="L3984" t="s">
        <v>27</v>
      </c>
      <c r="M3984" t="s">
        <v>129</v>
      </c>
      <c r="N3984">
        <v>150101</v>
      </c>
      <c r="P3984" t="s">
        <v>36</v>
      </c>
      <c r="Q3984">
        <v>300001</v>
      </c>
      <c r="R3984" t="s">
        <v>57</v>
      </c>
      <c r="S3984" t="s">
        <v>31</v>
      </c>
      <c r="T3984">
        <v>166421.68377800001</v>
      </c>
      <c r="V3984">
        <v>0</v>
      </c>
      <c r="X3984">
        <v>0</v>
      </c>
      <c r="Y3984">
        <v>1</v>
      </c>
      <c r="Z3984">
        <v>166421.68</v>
      </c>
    </row>
    <row r="3985" spans="1:26" x14ac:dyDescent="0.25">
      <c r="A3985" t="s">
        <v>486</v>
      </c>
      <c r="B3985">
        <v>4485</v>
      </c>
      <c r="D3985" s="2">
        <v>45634</v>
      </c>
      <c r="F3985">
        <v>10000</v>
      </c>
      <c r="G3985">
        <v>0</v>
      </c>
      <c r="I3985">
        <v>0</v>
      </c>
      <c r="J3985">
        <v>0</v>
      </c>
      <c r="L3985" t="s">
        <v>27</v>
      </c>
      <c r="M3985" t="s">
        <v>129</v>
      </c>
      <c r="N3985">
        <v>150101</v>
      </c>
      <c r="P3985" t="s">
        <v>36</v>
      </c>
      <c r="Q3985">
        <v>300028</v>
      </c>
      <c r="R3985" t="s">
        <v>410</v>
      </c>
      <c r="S3985" t="s">
        <v>31</v>
      </c>
      <c r="T3985">
        <v>2218.9557329999998</v>
      </c>
      <c r="V3985">
        <v>75</v>
      </c>
      <c r="X3985">
        <v>166421.68</v>
      </c>
      <c r="Y3985">
        <v>0</v>
      </c>
      <c r="Z3985">
        <v>0</v>
      </c>
    </row>
    <row r="3986" spans="1:26" x14ac:dyDescent="0.25">
      <c r="A3986" t="s">
        <v>487</v>
      </c>
      <c r="B3986">
        <v>4507</v>
      </c>
      <c r="D3986" s="2">
        <v>45639</v>
      </c>
      <c r="F3986">
        <v>130000</v>
      </c>
      <c r="G3986">
        <v>0</v>
      </c>
      <c r="I3986">
        <v>0</v>
      </c>
      <c r="J3986">
        <v>0</v>
      </c>
      <c r="L3986" t="s">
        <v>27</v>
      </c>
      <c r="M3986" t="s">
        <v>129</v>
      </c>
      <c r="N3986">
        <v>150101</v>
      </c>
      <c r="P3986" t="s">
        <v>32</v>
      </c>
      <c r="Q3986">
        <v>100037</v>
      </c>
      <c r="R3986" t="s">
        <v>292</v>
      </c>
      <c r="S3986" t="s">
        <v>31</v>
      </c>
      <c r="T3986">
        <v>38701.485000000001</v>
      </c>
      <c r="V3986">
        <v>0</v>
      </c>
      <c r="X3986">
        <v>0</v>
      </c>
      <c r="Y3986">
        <v>2</v>
      </c>
      <c r="Z3986">
        <v>77402.97</v>
      </c>
    </row>
    <row r="3987" spans="1:26" x14ac:dyDescent="0.25">
      <c r="A3987" t="s">
        <v>487</v>
      </c>
      <c r="B3987">
        <v>4507</v>
      </c>
      <c r="D3987" s="2">
        <v>45639</v>
      </c>
      <c r="F3987">
        <v>130000</v>
      </c>
      <c r="G3987">
        <v>0</v>
      </c>
      <c r="I3987">
        <v>0</v>
      </c>
      <c r="J3987">
        <v>0</v>
      </c>
      <c r="L3987" t="s">
        <v>27</v>
      </c>
      <c r="M3987" t="s">
        <v>129</v>
      </c>
      <c r="N3987">
        <v>150101</v>
      </c>
      <c r="P3987" t="s">
        <v>29</v>
      </c>
      <c r="Q3987">
        <v>100037</v>
      </c>
      <c r="R3987" t="s">
        <v>292</v>
      </c>
      <c r="S3987" t="s">
        <v>31</v>
      </c>
      <c r="T3987">
        <v>38701.485000000001</v>
      </c>
      <c r="V3987">
        <v>2</v>
      </c>
      <c r="X3987">
        <v>77402.97</v>
      </c>
      <c r="Y3987">
        <v>0</v>
      </c>
      <c r="Z3987">
        <v>0</v>
      </c>
    </row>
    <row r="3988" spans="1:26" x14ac:dyDescent="0.25">
      <c r="A3988" t="s">
        <v>487</v>
      </c>
      <c r="B3988">
        <v>4507</v>
      </c>
      <c r="D3988" s="2">
        <v>45639</v>
      </c>
      <c r="F3988">
        <v>0</v>
      </c>
      <c r="G3988">
        <v>0</v>
      </c>
      <c r="I3988">
        <v>0</v>
      </c>
      <c r="J3988">
        <v>0</v>
      </c>
      <c r="L3988" t="s">
        <v>27</v>
      </c>
      <c r="M3988" t="s">
        <v>129</v>
      </c>
      <c r="N3988">
        <v>150101</v>
      </c>
      <c r="P3988" t="s">
        <v>32</v>
      </c>
      <c r="Q3988">
        <v>100023</v>
      </c>
      <c r="R3988" t="s">
        <v>221</v>
      </c>
      <c r="S3988" t="s">
        <v>31</v>
      </c>
      <c r="T3988">
        <v>7434.8148650000003</v>
      </c>
      <c r="V3988">
        <v>0</v>
      </c>
      <c r="X3988">
        <v>0</v>
      </c>
      <c r="Y3988">
        <v>10</v>
      </c>
      <c r="Z3988">
        <v>74348.149999999994</v>
      </c>
    </row>
    <row r="3989" spans="1:26" x14ac:dyDescent="0.25">
      <c r="A3989" t="s">
        <v>487</v>
      </c>
      <c r="B3989">
        <v>4507</v>
      </c>
      <c r="D3989" s="2">
        <v>45639</v>
      </c>
      <c r="F3989">
        <v>0</v>
      </c>
      <c r="G3989">
        <v>0</v>
      </c>
      <c r="I3989">
        <v>0</v>
      </c>
      <c r="J3989">
        <v>0</v>
      </c>
      <c r="L3989" t="s">
        <v>27</v>
      </c>
      <c r="M3989" t="s">
        <v>129</v>
      </c>
      <c r="N3989">
        <v>150101</v>
      </c>
      <c r="P3989" t="s">
        <v>29</v>
      </c>
      <c r="Q3989">
        <v>100023</v>
      </c>
      <c r="R3989" t="s">
        <v>221</v>
      </c>
      <c r="S3989" t="s">
        <v>31</v>
      </c>
      <c r="T3989">
        <v>7434.8148650000003</v>
      </c>
      <c r="V3989">
        <v>10</v>
      </c>
      <c r="X3989">
        <v>74348.149999999994</v>
      </c>
      <c r="Y3989">
        <v>0</v>
      </c>
      <c r="Z3989">
        <v>0</v>
      </c>
    </row>
    <row r="3990" spans="1:26" x14ac:dyDescent="0.25">
      <c r="A3990" t="s">
        <v>487</v>
      </c>
      <c r="B3990">
        <v>4507</v>
      </c>
      <c r="D3990" s="2">
        <v>45639</v>
      </c>
      <c r="F3990">
        <v>0</v>
      </c>
      <c r="G3990">
        <v>0</v>
      </c>
      <c r="I3990">
        <v>0</v>
      </c>
      <c r="J3990">
        <v>0</v>
      </c>
      <c r="L3990" t="s">
        <v>27</v>
      </c>
      <c r="M3990" t="s">
        <v>129</v>
      </c>
      <c r="N3990">
        <v>150101</v>
      </c>
      <c r="P3990" t="s">
        <v>32</v>
      </c>
      <c r="Q3990">
        <v>100024</v>
      </c>
      <c r="R3990" t="s">
        <v>147</v>
      </c>
      <c r="S3990" t="s">
        <v>31</v>
      </c>
      <c r="T3990">
        <v>7763.2756719999998</v>
      </c>
      <c r="V3990">
        <v>0</v>
      </c>
      <c r="X3990">
        <v>0</v>
      </c>
      <c r="Y3990">
        <v>10</v>
      </c>
      <c r="Z3990">
        <v>77632.759999999995</v>
      </c>
    </row>
    <row r="3991" spans="1:26" x14ac:dyDescent="0.25">
      <c r="A3991" t="s">
        <v>487</v>
      </c>
      <c r="B3991">
        <v>4507</v>
      </c>
      <c r="D3991" s="2">
        <v>45639</v>
      </c>
      <c r="F3991">
        <v>0</v>
      </c>
      <c r="G3991">
        <v>0</v>
      </c>
      <c r="I3991">
        <v>0</v>
      </c>
      <c r="J3991">
        <v>0</v>
      </c>
      <c r="L3991" t="s">
        <v>27</v>
      </c>
      <c r="M3991" t="s">
        <v>129</v>
      </c>
      <c r="N3991">
        <v>150101</v>
      </c>
      <c r="P3991" t="s">
        <v>29</v>
      </c>
      <c r="Q3991">
        <v>100024</v>
      </c>
      <c r="R3991" t="s">
        <v>147</v>
      </c>
      <c r="S3991" t="s">
        <v>31</v>
      </c>
      <c r="T3991">
        <v>7763.2756719999998</v>
      </c>
      <c r="V3991">
        <v>10</v>
      </c>
      <c r="X3991">
        <v>77632.759999999995</v>
      </c>
      <c r="Y3991">
        <v>0</v>
      </c>
      <c r="Z3991">
        <v>0</v>
      </c>
    </row>
    <row r="3992" spans="1:26" x14ac:dyDescent="0.25">
      <c r="A3992" t="s">
        <v>487</v>
      </c>
      <c r="B3992">
        <v>4507</v>
      </c>
      <c r="D3992" s="2">
        <v>45639</v>
      </c>
      <c r="F3992">
        <v>6500</v>
      </c>
      <c r="G3992">
        <v>0</v>
      </c>
      <c r="I3992">
        <v>0</v>
      </c>
      <c r="J3992">
        <v>0</v>
      </c>
      <c r="L3992" t="s">
        <v>27</v>
      </c>
      <c r="M3992" t="s">
        <v>129</v>
      </c>
      <c r="N3992">
        <v>150101</v>
      </c>
      <c r="P3992" t="s">
        <v>32</v>
      </c>
      <c r="Q3992">
        <v>500030</v>
      </c>
      <c r="R3992" t="s">
        <v>298</v>
      </c>
      <c r="S3992" t="s">
        <v>31</v>
      </c>
      <c r="T3992">
        <v>4647.2812549999999</v>
      </c>
      <c r="V3992">
        <v>0</v>
      </c>
      <c r="X3992">
        <v>0</v>
      </c>
      <c r="Y3992">
        <v>90</v>
      </c>
      <c r="Z3992">
        <v>418255.31</v>
      </c>
    </row>
    <row r="3993" spans="1:26" x14ac:dyDescent="0.25">
      <c r="A3993" t="s">
        <v>487</v>
      </c>
      <c r="B3993">
        <v>4507</v>
      </c>
      <c r="D3993" s="2">
        <v>45639</v>
      </c>
      <c r="F3993">
        <v>0</v>
      </c>
      <c r="G3993">
        <v>0</v>
      </c>
      <c r="I3993">
        <v>0</v>
      </c>
      <c r="J3993">
        <v>0</v>
      </c>
      <c r="L3993" t="s">
        <v>27</v>
      </c>
      <c r="M3993" t="s">
        <v>129</v>
      </c>
      <c r="N3993">
        <v>150101</v>
      </c>
      <c r="P3993" t="s">
        <v>32</v>
      </c>
      <c r="Q3993">
        <v>100009</v>
      </c>
      <c r="R3993" t="s">
        <v>174</v>
      </c>
      <c r="S3993" t="s">
        <v>31</v>
      </c>
      <c r="T3993">
        <v>27558.290870000001</v>
      </c>
      <c r="V3993">
        <v>0</v>
      </c>
      <c r="X3993">
        <v>0</v>
      </c>
      <c r="Y3993">
        <v>1</v>
      </c>
      <c r="Z3993">
        <v>27558.29</v>
      </c>
    </row>
    <row r="3994" spans="1:26" x14ac:dyDescent="0.25">
      <c r="A3994" t="s">
        <v>487</v>
      </c>
      <c r="B3994">
        <v>4507</v>
      </c>
      <c r="D3994" s="2">
        <v>45639</v>
      </c>
      <c r="F3994">
        <v>0</v>
      </c>
      <c r="G3994">
        <v>0</v>
      </c>
      <c r="I3994">
        <v>0</v>
      </c>
      <c r="J3994">
        <v>0</v>
      </c>
      <c r="L3994" t="s">
        <v>27</v>
      </c>
      <c r="M3994" t="s">
        <v>129</v>
      </c>
      <c r="N3994">
        <v>150101</v>
      </c>
      <c r="P3994" t="s">
        <v>29</v>
      </c>
      <c r="Q3994">
        <v>100009</v>
      </c>
      <c r="R3994" t="s">
        <v>174</v>
      </c>
      <c r="S3994" t="s">
        <v>31</v>
      </c>
      <c r="T3994">
        <v>27558.290870000001</v>
      </c>
      <c r="V3994">
        <v>1</v>
      </c>
      <c r="X3994">
        <v>27558.29</v>
      </c>
      <c r="Y3994">
        <v>0</v>
      </c>
      <c r="Z3994">
        <v>0</v>
      </c>
    </row>
    <row r="3995" spans="1:26" x14ac:dyDescent="0.25">
      <c r="A3995" t="s">
        <v>487</v>
      </c>
      <c r="B3995">
        <v>4507</v>
      </c>
      <c r="D3995" s="2">
        <v>45639</v>
      </c>
      <c r="F3995">
        <v>6500</v>
      </c>
      <c r="G3995">
        <v>0</v>
      </c>
      <c r="I3995">
        <v>0</v>
      </c>
      <c r="J3995">
        <v>0</v>
      </c>
      <c r="L3995" t="s">
        <v>27</v>
      </c>
      <c r="M3995" t="s">
        <v>129</v>
      </c>
      <c r="N3995">
        <v>150101</v>
      </c>
      <c r="P3995" t="s">
        <v>29</v>
      </c>
      <c r="Q3995">
        <v>500030</v>
      </c>
      <c r="R3995" t="s">
        <v>298</v>
      </c>
      <c r="S3995" t="s">
        <v>31</v>
      </c>
      <c r="T3995">
        <v>4647.2812549999999</v>
      </c>
      <c r="V3995">
        <v>90</v>
      </c>
      <c r="X3995">
        <v>418255.31</v>
      </c>
      <c r="Y3995">
        <v>0</v>
      </c>
      <c r="Z3995">
        <v>0</v>
      </c>
    </row>
    <row r="3996" spans="1:26" x14ac:dyDescent="0.25">
      <c r="A3996" t="s">
        <v>487</v>
      </c>
      <c r="B3996">
        <v>4507</v>
      </c>
      <c r="D3996" s="2">
        <v>45639</v>
      </c>
      <c r="F3996">
        <v>100000</v>
      </c>
      <c r="G3996">
        <v>0</v>
      </c>
      <c r="I3996">
        <v>0</v>
      </c>
      <c r="J3996">
        <v>0</v>
      </c>
      <c r="L3996" t="s">
        <v>27</v>
      </c>
      <c r="M3996" t="s">
        <v>129</v>
      </c>
      <c r="N3996">
        <v>150101</v>
      </c>
      <c r="P3996" t="s">
        <v>32</v>
      </c>
      <c r="Q3996">
        <v>200119</v>
      </c>
      <c r="R3996" t="s">
        <v>288</v>
      </c>
      <c r="S3996" t="s">
        <v>31</v>
      </c>
      <c r="T3996">
        <v>53622.654298000001</v>
      </c>
      <c r="V3996">
        <v>0</v>
      </c>
      <c r="X3996">
        <v>0</v>
      </c>
      <c r="Y3996">
        <v>7</v>
      </c>
      <c r="Z3996">
        <v>375358.58</v>
      </c>
    </row>
    <row r="3997" spans="1:26" x14ac:dyDescent="0.25">
      <c r="A3997" t="s">
        <v>487</v>
      </c>
      <c r="B3997">
        <v>4507</v>
      </c>
      <c r="D3997" s="2">
        <v>45639</v>
      </c>
      <c r="F3997">
        <v>100000</v>
      </c>
      <c r="G3997">
        <v>0</v>
      </c>
      <c r="I3997">
        <v>0</v>
      </c>
      <c r="J3997">
        <v>0</v>
      </c>
      <c r="L3997" t="s">
        <v>27</v>
      </c>
      <c r="M3997" t="s">
        <v>129</v>
      </c>
      <c r="N3997">
        <v>150101</v>
      </c>
      <c r="P3997" t="s">
        <v>29</v>
      </c>
      <c r="Q3997">
        <v>200119</v>
      </c>
      <c r="R3997" t="s">
        <v>288</v>
      </c>
      <c r="S3997" t="s">
        <v>31</v>
      </c>
      <c r="T3997">
        <v>53622.654298000001</v>
      </c>
      <c r="V3997">
        <v>7</v>
      </c>
      <c r="X3997">
        <v>375358.58</v>
      </c>
      <c r="Y3997">
        <v>0</v>
      </c>
      <c r="Z3997">
        <v>0</v>
      </c>
    </row>
    <row r="3998" spans="1:26" x14ac:dyDescent="0.25">
      <c r="A3998" t="s">
        <v>487</v>
      </c>
      <c r="B3998">
        <v>4507</v>
      </c>
      <c r="D3998" s="2">
        <v>45639</v>
      </c>
      <c r="F3998">
        <v>140000</v>
      </c>
      <c r="G3998">
        <v>0</v>
      </c>
      <c r="I3998">
        <v>0</v>
      </c>
      <c r="J3998">
        <v>0</v>
      </c>
      <c r="L3998" t="s">
        <v>27</v>
      </c>
      <c r="M3998" t="s">
        <v>129</v>
      </c>
      <c r="N3998">
        <v>150101</v>
      </c>
      <c r="P3998" t="s">
        <v>32</v>
      </c>
      <c r="Q3998">
        <v>200117</v>
      </c>
      <c r="R3998" t="s">
        <v>296</v>
      </c>
      <c r="S3998" t="s">
        <v>31</v>
      </c>
      <c r="T3998">
        <v>54365.614761999997</v>
      </c>
      <c r="V3998">
        <v>0</v>
      </c>
      <c r="X3998">
        <v>0</v>
      </c>
      <c r="Y3998">
        <v>2</v>
      </c>
      <c r="Z3998">
        <v>108731.23</v>
      </c>
    </row>
    <row r="3999" spans="1:26" x14ac:dyDescent="0.25">
      <c r="A3999" t="s">
        <v>487</v>
      </c>
      <c r="B3999">
        <v>4507</v>
      </c>
      <c r="D3999" s="2">
        <v>45639</v>
      </c>
      <c r="F3999">
        <v>140000</v>
      </c>
      <c r="G3999">
        <v>0</v>
      </c>
      <c r="I3999">
        <v>0</v>
      </c>
      <c r="J3999">
        <v>0</v>
      </c>
      <c r="L3999" t="s">
        <v>27</v>
      </c>
      <c r="M3999" t="s">
        <v>129</v>
      </c>
      <c r="N3999">
        <v>150101</v>
      </c>
      <c r="P3999" t="s">
        <v>29</v>
      </c>
      <c r="Q3999">
        <v>200117</v>
      </c>
      <c r="R3999" t="s">
        <v>296</v>
      </c>
      <c r="S3999" t="s">
        <v>31</v>
      </c>
      <c r="T3999">
        <v>54365.614761999997</v>
      </c>
      <c r="V3999">
        <v>2</v>
      </c>
      <c r="X3999">
        <v>108731.23</v>
      </c>
      <c r="Y3999">
        <v>0</v>
      </c>
      <c r="Z3999">
        <v>0</v>
      </c>
    </row>
    <row r="4000" spans="1:26" x14ac:dyDescent="0.25">
      <c r="A4000" t="s">
        <v>487</v>
      </c>
      <c r="B4000">
        <v>4507</v>
      </c>
      <c r="D4000" s="2">
        <v>45639</v>
      </c>
      <c r="F4000">
        <v>105000</v>
      </c>
      <c r="G4000">
        <v>0</v>
      </c>
      <c r="I4000">
        <v>0</v>
      </c>
      <c r="J4000">
        <v>0</v>
      </c>
      <c r="L4000" t="s">
        <v>27</v>
      </c>
      <c r="M4000" t="s">
        <v>129</v>
      </c>
      <c r="N4000">
        <v>150101</v>
      </c>
      <c r="P4000" t="s">
        <v>32</v>
      </c>
      <c r="Q4000">
        <v>200118</v>
      </c>
      <c r="R4000" t="s">
        <v>290</v>
      </c>
      <c r="S4000" t="s">
        <v>31</v>
      </c>
      <c r="T4000">
        <v>42088.206428999998</v>
      </c>
      <c r="V4000">
        <v>0</v>
      </c>
      <c r="X4000">
        <v>0</v>
      </c>
      <c r="Y4000">
        <v>2</v>
      </c>
      <c r="Z4000">
        <v>84176.41</v>
      </c>
    </row>
    <row r="4001" spans="1:26" x14ac:dyDescent="0.25">
      <c r="A4001" t="s">
        <v>487</v>
      </c>
      <c r="B4001">
        <v>4507</v>
      </c>
      <c r="D4001" s="2">
        <v>45639</v>
      </c>
      <c r="F4001">
        <v>105000</v>
      </c>
      <c r="G4001">
        <v>0</v>
      </c>
      <c r="I4001">
        <v>0</v>
      </c>
      <c r="J4001">
        <v>0</v>
      </c>
      <c r="L4001" t="s">
        <v>27</v>
      </c>
      <c r="M4001" t="s">
        <v>129</v>
      </c>
      <c r="N4001">
        <v>150101</v>
      </c>
      <c r="P4001" t="s">
        <v>29</v>
      </c>
      <c r="Q4001">
        <v>200118</v>
      </c>
      <c r="R4001" t="s">
        <v>290</v>
      </c>
      <c r="S4001" t="s">
        <v>31</v>
      </c>
      <c r="T4001">
        <v>42088.206428999998</v>
      </c>
      <c r="V4001">
        <v>2</v>
      </c>
      <c r="X4001">
        <v>84176.41</v>
      </c>
      <c r="Y4001">
        <v>0</v>
      </c>
      <c r="Z4001">
        <v>0</v>
      </c>
    </row>
    <row r="4002" spans="1:26" x14ac:dyDescent="0.25">
      <c r="A4002" t="s">
        <v>487</v>
      </c>
      <c r="B4002">
        <v>4507</v>
      </c>
      <c r="D4002" s="2">
        <v>45639</v>
      </c>
      <c r="F4002">
        <v>0</v>
      </c>
      <c r="G4002">
        <v>0</v>
      </c>
      <c r="I4002">
        <v>0</v>
      </c>
      <c r="J4002">
        <v>0</v>
      </c>
      <c r="L4002" t="s">
        <v>27</v>
      </c>
      <c r="M4002" t="s">
        <v>129</v>
      </c>
      <c r="N4002">
        <v>150101</v>
      </c>
      <c r="P4002" t="s">
        <v>32</v>
      </c>
      <c r="Q4002">
        <v>100007</v>
      </c>
      <c r="R4002" t="s">
        <v>38</v>
      </c>
      <c r="S4002" t="s">
        <v>31</v>
      </c>
      <c r="T4002">
        <v>27961.275407000001</v>
      </c>
      <c r="V4002">
        <v>0</v>
      </c>
      <c r="X4002">
        <v>0</v>
      </c>
      <c r="Y4002">
        <v>2</v>
      </c>
      <c r="Z4002">
        <v>55922.55</v>
      </c>
    </row>
    <row r="4003" spans="1:26" x14ac:dyDescent="0.25">
      <c r="A4003" t="s">
        <v>487</v>
      </c>
      <c r="B4003">
        <v>4507</v>
      </c>
      <c r="D4003" s="2">
        <v>45639</v>
      </c>
      <c r="F4003">
        <v>0</v>
      </c>
      <c r="G4003">
        <v>0</v>
      </c>
      <c r="I4003">
        <v>0</v>
      </c>
      <c r="J4003">
        <v>0</v>
      </c>
      <c r="L4003" t="s">
        <v>27</v>
      </c>
      <c r="M4003" t="s">
        <v>129</v>
      </c>
      <c r="N4003">
        <v>150101</v>
      </c>
      <c r="P4003" t="s">
        <v>29</v>
      </c>
      <c r="Q4003">
        <v>100007</v>
      </c>
      <c r="R4003" t="s">
        <v>38</v>
      </c>
      <c r="S4003" t="s">
        <v>31</v>
      </c>
      <c r="T4003">
        <v>27961.275407000001</v>
      </c>
      <c r="V4003">
        <v>2</v>
      </c>
      <c r="X4003">
        <v>55922.55</v>
      </c>
      <c r="Y4003">
        <v>0</v>
      </c>
      <c r="Z4003">
        <v>0</v>
      </c>
    </row>
    <row r="4004" spans="1:26" x14ac:dyDescent="0.25">
      <c r="A4004" t="s">
        <v>487</v>
      </c>
      <c r="B4004">
        <v>4507</v>
      </c>
      <c r="D4004" s="2">
        <v>45639</v>
      </c>
      <c r="F4004">
        <v>270000</v>
      </c>
      <c r="G4004">
        <v>0</v>
      </c>
      <c r="I4004">
        <v>0</v>
      </c>
      <c r="J4004">
        <v>0</v>
      </c>
      <c r="L4004" t="s">
        <v>27</v>
      </c>
      <c r="M4004" t="s">
        <v>129</v>
      </c>
      <c r="N4004">
        <v>150101</v>
      </c>
      <c r="P4004" t="s">
        <v>32</v>
      </c>
      <c r="Q4004">
        <v>100036</v>
      </c>
      <c r="R4004" t="s">
        <v>401</v>
      </c>
      <c r="S4004" t="s">
        <v>31</v>
      </c>
      <c r="T4004">
        <v>121131.059415</v>
      </c>
      <c r="V4004">
        <v>0</v>
      </c>
      <c r="X4004">
        <v>0</v>
      </c>
      <c r="Y4004">
        <v>4</v>
      </c>
      <c r="Z4004">
        <v>484524.24</v>
      </c>
    </row>
    <row r="4005" spans="1:26" x14ac:dyDescent="0.25">
      <c r="A4005" t="s">
        <v>487</v>
      </c>
      <c r="B4005">
        <v>4507</v>
      </c>
      <c r="D4005" s="2">
        <v>45639</v>
      </c>
      <c r="F4005">
        <v>270000</v>
      </c>
      <c r="G4005">
        <v>0</v>
      </c>
      <c r="I4005">
        <v>0</v>
      </c>
      <c r="J4005">
        <v>0</v>
      </c>
      <c r="L4005" t="s">
        <v>27</v>
      </c>
      <c r="M4005" t="s">
        <v>129</v>
      </c>
      <c r="N4005">
        <v>150101</v>
      </c>
      <c r="P4005" t="s">
        <v>29</v>
      </c>
      <c r="Q4005">
        <v>100036</v>
      </c>
      <c r="R4005" t="s">
        <v>401</v>
      </c>
      <c r="S4005" t="s">
        <v>31</v>
      </c>
      <c r="T4005">
        <v>121131.059415</v>
      </c>
      <c r="V4005">
        <v>4</v>
      </c>
      <c r="X4005">
        <v>484524.24</v>
      </c>
      <c r="Y4005">
        <v>0</v>
      </c>
      <c r="Z4005">
        <v>0</v>
      </c>
    </row>
    <row r="4006" spans="1:26" x14ac:dyDescent="0.25">
      <c r="A4006" t="s">
        <v>488</v>
      </c>
      <c r="B4006">
        <v>4525</v>
      </c>
      <c r="D4006" s="2">
        <v>45643</v>
      </c>
      <c r="F4006">
        <v>275000</v>
      </c>
      <c r="G4006">
        <v>0</v>
      </c>
      <c r="I4006">
        <v>0</v>
      </c>
      <c r="J4006">
        <v>0</v>
      </c>
      <c r="L4006" t="s">
        <v>27</v>
      </c>
      <c r="M4006" t="s">
        <v>129</v>
      </c>
      <c r="N4006">
        <v>150101</v>
      </c>
      <c r="P4006" t="s">
        <v>32</v>
      </c>
      <c r="Q4006">
        <v>100039</v>
      </c>
      <c r="R4006" t="s">
        <v>287</v>
      </c>
      <c r="S4006" t="s">
        <v>31</v>
      </c>
      <c r="T4006">
        <v>108398.983548</v>
      </c>
      <c r="V4006">
        <v>0</v>
      </c>
      <c r="X4006">
        <v>0</v>
      </c>
      <c r="Y4006">
        <v>2</v>
      </c>
      <c r="Z4006">
        <v>216797.97</v>
      </c>
    </row>
    <row r="4007" spans="1:26" x14ac:dyDescent="0.25">
      <c r="A4007" t="s">
        <v>488</v>
      </c>
      <c r="B4007">
        <v>4525</v>
      </c>
      <c r="D4007" s="2">
        <v>45643</v>
      </c>
      <c r="F4007">
        <v>275000</v>
      </c>
      <c r="G4007">
        <v>0</v>
      </c>
      <c r="I4007">
        <v>0</v>
      </c>
      <c r="J4007">
        <v>0</v>
      </c>
      <c r="L4007" t="s">
        <v>27</v>
      </c>
      <c r="M4007" t="s">
        <v>129</v>
      </c>
      <c r="N4007">
        <v>150101</v>
      </c>
      <c r="P4007" t="s">
        <v>36</v>
      </c>
      <c r="Q4007">
        <v>100039</v>
      </c>
      <c r="R4007" t="s">
        <v>287</v>
      </c>
      <c r="S4007" t="s">
        <v>31</v>
      </c>
      <c r="T4007">
        <v>108398.983548</v>
      </c>
      <c r="V4007">
        <v>2</v>
      </c>
      <c r="X4007">
        <v>216797.97</v>
      </c>
      <c r="Y4007">
        <v>0</v>
      </c>
      <c r="Z4007">
        <v>0</v>
      </c>
    </row>
    <row r="4008" spans="1:26" x14ac:dyDescent="0.25">
      <c r="A4008" t="s">
        <v>488</v>
      </c>
      <c r="B4008">
        <v>4525</v>
      </c>
      <c r="D4008" s="2">
        <v>45643</v>
      </c>
      <c r="F4008">
        <v>140000</v>
      </c>
      <c r="G4008">
        <v>0</v>
      </c>
      <c r="I4008">
        <v>0</v>
      </c>
      <c r="J4008">
        <v>0</v>
      </c>
      <c r="L4008" t="s">
        <v>27</v>
      </c>
      <c r="M4008" t="s">
        <v>129</v>
      </c>
      <c r="N4008">
        <v>150101</v>
      </c>
      <c r="P4008" t="s">
        <v>32</v>
      </c>
      <c r="Q4008">
        <v>200117</v>
      </c>
      <c r="R4008" t="s">
        <v>296</v>
      </c>
      <c r="S4008" t="s">
        <v>31</v>
      </c>
      <c r="T4008">
        <v>54365.614999999998</v>
      </c>
      <c r="V4008">
        <v>0</v>
      </c>
      <c r="X4008">
        <v>0</v>
      </c>
      <c r="Y4008">
        <v>5</v>
      </c>
      <c r="Z4008">
        <v>271828.08</v>
      </c>
    </row>
    <row r="4009" spans="1:26" x14ac:dyDescent="0.25">
      <c r="A4009" t="s">
        <v>488</v>
      </c>
      <c r="B4009">
        <v>4525</v>
      </c>
      <c r="D4009" s="2">
        <v>45643</v>
      </c>
      <c r="F4009">
        <v>6500</v>
      </c>
      <c r="G4009">
        <v>0</v>
      </c>
      <c r="I4009">
        <v>0</v>
      </c>
      <c r="J4009">
        <v>0</v>
      </c>
      <c r="L4009" t="s">
        <v>27</v>
      </c>
      <c r="M4009" t="s">
        <v>129</v>
      </c>
      <c r="N4009">
        <v>150101</v>
      </c>
      <c r="P4009" t="s">
        <v>32</v>
      </c>
      <c r="Q4009">
        <v>500030</v>
      </c>
      <c r="R4009" t="s">
        <v>298</v>
      </c>
      <c r="S4009" t="s">
        <v>31</v>
      </c>
      <c r="T4009">
        <v>4647.2812469999999</v>
      </c>
      <c r="V4009">
        <v>0</v>
      </c>
      <c r="X4009">
        <v>0</v>
      </c>
      <c r="Y4009">
        <v>90</v>
      </c>
      <c r="Z4009">
        <v>418255.31</v>
      </c>
    </row>
    <row r="4010" spans="1:26" x14ac:dyDescent="0.25">
      <c r="A4010" t="s">
        <v>488</v>
      </c>
      <c r="B4010">
        <v>4525</v>
      </c>
      <c r="D4010" s="2">
        <v>45643</v>
      </c>
      <c r="F4010">
        <v>6500</v>
      </c>
      <c r="G4010">
        <v>0</v>
      </c>
      <c r="I4010">
        <v>0</v>
      </c>
      <c r="J4010">
        <v>0</v>
      </c>
      <c r="L4010" t="s">
        <v>27</v>
      </c>
      <c r="M4010" t="s">
        <v>129</v>
      </c>
      <c r="N4010">
        <v>150101</v>
      </c>
      <c r="P4010" t="s">
        <v>36</v>
      </c>
      <c r="Q4010">
        <v>500030</v>
      </c>
      <c r="R4010" t="s">
        <v>298</v>
      </c>
      <c r="S4010" t="s">
        <v>31</v>
      </c>
      <c r="T4010">
        <v>4647.2812469999999</v>
      </c>
      <c r="V4010">
        <v>90</v>
      </c>
      <c r="X4010">
        <v>418255.31</v>
      </c>
      <c r="Y4010">
        <v>0</v>
      </c>
      <c r="Z4010">
        <v>0</v>
      </c>
    </row>
    <row r="4011" spans="1:26" x14ac:dyDescent="0.25">
      <c r="A4011" t="s">
        <v>488</v>
      </c>
      <c r="B4011">
        <v>4525</v>
      </c>
      <c r="D4011" s="2">
        <v>45643</v>
      </c>
      <c r="F4011">
        <v>140000</v>
      </c>
      <c r="G4011">
        <v>0</v>
      </c>
      <c r="I4011">
        <v>0</v>
      </c>
      <c r="J4011">
        <v>0</v>
      </c>
      <c r="L4011" t="s">
        <v>27</v>
      </c>
      <c r="M4011" t="s">
        <v>129</v>
      </c>
      <c r="N4011">
        <v>150101</v>
      </c>
      <c r="P4011" t="s">
        <v>36</v>
      </c>
      <c r="Q4011">
        <v>200117</v>
      </c>
      <c r="R4011" t="s">
        <v>296</v>
      </c>
      <c r="S4011" t="s">
        <v>31</v>
      </c>
      <c r="T4011">
        <v>54365.614999999998</v>
      </c>
      <c r="V4011">
        <v>5</v>
      </c>
      <c r="X4011">
        <v>271828.08</v>
      </c>
      <c r="Y4011">
        <v>0</v>
      </c>
      <c r="Z4011">
        <v>0</v>
      </c>
    </row>
    <row r="4012" spans="1:26" x14ac:dyDescent="0.25">
      <c r="A4012" t="s">
        <v>489</v>
      </c>
      <c r="B4012">
        <v>4526</v>
      </c>
      <c r="D4012" s="2">
        <v>45643</v>
      </c>
      <c r="F4012">
        <v>100000</v>
      </c>
      <c r="G4012">
        <v>0</v>
      </c>
      <c r="I4012">
        <v>0</v>
      </c>
      <c r="J4012">
        <v>0</v>
      </c>
      <c r="L4012" t="s">
        <v>27</v>
      </c>
      <c r="M4012" t="s">
        <v>129</v>
      </c>
      <c r="N4012">
        <v>150101</v>
      </c>
      <c r="P4012" t="s">
        <v>32</v>
      </c>
      <c r="Q4012">
        <v>200119</v>
      </c>
      <c r="R4012" t="s">
        <v>288</v>
      </c>
      <c r="S4012" t="s">
        <v>31</v>
      </c>
      <c r="T4012">
        <v>53622.654291999999</v>
      </c>
      <c r="V4012">
        <v>0</v>
      </c>
      <c r="X4012">
        <v>0</v>
      </c>
      <c r="Y4012">
        <v>3</v>
      </c>
      <c r="Z4012">
        <v>160867.96</v>
      </c>
    </row>
    <row r="4013" spans="1:26" x14ac:dyDescent="0.25">
      <c r="A4013" t="s">
        <v>489</v>
      </c>
      <c r="B4013">
        <v>4526</v>
      </c>
      <c r="D4013" s="2">
        <v>45643</v>
      </c>
      <c r="F4013">
        <v>100000</v>
      </c>
      <c r="G4013">
        <v>0</v>
      </c>
      <c r="I4013">
        <v>0</v>
      </c>
      <c r="J4013">
        <v>0</v>
      </c>
      <c r="L4013" t="s">
        <v>27</v>
      </c>
      <c r="M4013" t="s">
        <v>129</v>
      </c>
      <c r="N4013">
        <v>150101</v>
      </c>
      <c r="P4013" t="s">
        <v>29</v>
      </c>
      <c r="Q4013">
        <v>200119</v>
      </c>
      <c r="R4013" t="s">
        <v>288</v>
      </c>
      <c r="S4013" t="s">
        <v>31</v>
      </c>
      <c r="T4013">
        <v>53622.654291999999</v>
      </c>
      <c r="V4013">
        <v>3</v>
      </c>
      <c r="X4013">
        <v>160867.96</v>
      </c>
      <c r="Y4013">
        <v>0</v>
      </c>
      <c r="Z4013">
        <v>0</v>
      </c>
    </row>
    <row r="4014" spans="1:26" x14ac:dyDescent="0.25">
      <c r="A4014" t="s">
        <v>489</v>
      </c>
      <c r="B4014">
        <v>4526</v>
      </c>
      <c r="D4014" s="2">
        <v>45643</v>
      </c>
      <c r="F4014">
        <v>0</v>
      </c>
      <c r="G4014">
        <v>0</v>
      </c>
      <c r="I4014">
        <v>0</v>
      </c>
      <c r="J4014">
        <v>0</v>
      </c>
      <c r="L4014" t="s">
        <v>27</v>
      </c>
      <c r="M4014" t="s">
        <v>129</v>
      </c>
      <c r="N4014">
        <v>150101</v>
      </c>
      <c r="P4014" t="s">
        <v>32</v>
      </c>
      <c r="Q4014">
        <v>100025</v>
      </c>
      <c r="R4014" t="s">
        <v>159</v>
      </c>
      <c r="S4014" t="s">
        <v>31</v>
      </c>
      <c r="T4014">
        <v>14566.239353000001</v>
      </c>
      <c r="V4014">
        <v>0</v>
      </c>
      <c r="X4014">
        <v>0</v>
      </c>
      <c r="Y4014">
        <v>3</v>
      </c>
      <c r="Z4014">
        <v>43698.720000000001</v>
      </c>
    </row>
    <row r="4015" spans="1:26" x14ac:dyDescent="0.25">
      <c r="A4015" t="s">
        <v>489</v>
      </c>
      <c r="B4015">
        <v>4526</v>
      </c>
      <c r="D4015" s="2">
        <v>45643</v>
      </c>
      <c r="F4015">
        <v>0</v>
      </c>
      <c r="G4015">
        <v>0</v>
      </c>
      <c r="I4015">
        <v>0</v>
      </c>
      <c r="J4015">
        <v>0</v>
      </c>
      <c r="L4015" t="s">
        <v>27</v>
      </c>
      <c r="M4015" t="s">
        <v>129</v>
      </c>
      <c r="N4015">
        <v>150101</v>
      </c>
      <c r="P4015" t="s">
        <v>29</v>
      </c>
      <c r="Q4015">
        <v>100025</v>
      </c>
      <c r="R4015" t="s">
        <v>159</v>
      </c>
      <c r="S4015" t="s">
        <v>31</v>
      </c>
      <c r="T4015">
        <v>14566.239353000001</v>
      </c>
      <c r="V4015">
        <v>3</v>
      </c>
      <c r="X4015">
        <v>43698.720000000001</v>
      </c>
      <c r="Y4015">
        <v>0</v>
      </c>
      <c r="Z4015">
        <v>0</v>
      </c>
    </row>
    <row r="4016" spans="1:26" x14ac:dyDescent="0.25">
      <c r="A4016" t="s">
        <v>489</v>
      </c>
      <c r="B4016">
        <v>4526</v>
      </c>
      <c r="D4016" s="2">
        <v>45643</v>
      </c>
      <c r="F4016">
        <v>0</v>
      </c>
      <c r="G4016">
        <v>0</v>
      </c>
      <c r="I4016">
        <v>0</v>
      </c>
      <c r="J4016">
        <v>0</v>
      </c>
      <c r="L4016" t="s">
        <v>27</v>
      </c>
      <c r="M4016" t="s">
        <v>129</v>
      </c>
      <c r="N4016">
        <v>150101</v>
      </c>
      <c r="P4016" t="s">
        <v>32</v>
      </c>
      <c r="Q4016">
        <v>100023</v>
      </c>
      <c r="R4016" t="s">
        <v>221</v>
      </c>
      <c r="S4016" t="s">
        <v>31</v>
      </c>
      <c r="T4016">
        <v>7434.8148620000002</v>
      </c>
      <c r="V4016">
        <v>0</v>
      </c>
      <c r="X4016">
        <v>0</v>
      </c>
      <c r="Y4016">
        <v>1</v>
      </c>
      <c r="Z4016">
        <v>7434.81</v>
      </c>
    </row>
    <row r="4017" spans="1:26" x14ac:dyDescent="0.25">
      <c r="A4017" t="s">
        <v>489</v>
      </c>
      <c r="B4017">
        <v>4526</v>
      </c>
      <c r="D4017" s="2">
        <v>45643</v>
      </c>
      <c r="F4017">
        <v>0</v>
      </c>
      <c r="G4017">
        <v>0</v>
      </c>
      <c r="I4017">
        <v>0</v>
      </c>
      <c r="J4017">
        <v>0</v>
      </c>
      <c r="L4017" t="s">
        <v>27</v>
      </c>
      <c r="M4017" t="s">
        <v>129</v>
      </c>
      <c r="N4017">
        <v>150101</v>
      </c>
      <c r="P4017" t="s">
        <v>29</v>
      </c>
      <c r="Q4017">
        <v>100023</v>
      </c>
      <c r="R4017" t="s">
        <v>221</v>
      </c>
      <c r="S4017" t="s">
        <v>31</v>
      </c>
      <c r="T4017">
        <v>7434.8148620000002</v>
      </c>
      <c r="V4017">
        <v>1</v>
      </c>
      <c r="X4017">
        <v>7434.81</v>
      </c>
      <c r="Y4017">
        <v>0</v>
      </c>
      <c r="Z4017">
        <v>0</v>
      </c>
    </row>
    <row r="4018" spans="1:26" x14ac:dyDescent="0.25">
      <c r="A4018" t="s">
        <v>489</v>
      </c>
      <c r="B4018">
        <v>4526</v>
      </c>
      <c r="D4018" s="2">
        <v>45643</v>
      </c>
      <c r="F4018">
        <v>130000</v>
      </c>
      <c r="G4018">
        <v>0</v>
      </c>
      <c r="I4018">
        <v>0</v>
      </c>
      <c r="J4018">
        <v>0</v>
      </c>
      <c r="L4018" t="s">
        <v>27</v>
      </c>
      <c r="M4018" t="s">
        <v>129</v>
      </c>
      <c r="N4018">
        <v>150101</v>
      </c>
      <c r="P4018" t="s">
        <v>32</v>
      </c>
      <c r="Q4018">
        <v>100037</v>
      </c>
      <c r="R4018" t="s">
        <v>292</v>
      </c>
      <c r="S4018" t="s">
        <v>31</v>
      </c>
      <c r="T4018">
        <v>38701.484938000001</v>
      </c>
      <c r="V4018">
        <v>0</v>
      </c>
      <c r="X4018">
        <v>0</v>
      </c>
      <c r="Y4018">
        <v>2</v>
      </c>
      <c r="Z4018">
        <v>77402.97</v>
      </c>
    </row>
    <row r="4019" spans="1:26" x14ac:dyDescent="0.25">
      <c r="A4019" t="s">
        <v>489</v>
      </c>
      <c r="B4019">
        <v>4526</v>
      </c>
      <c r="D4019" s="2">
        <v>45643</v>
      </c>
      <c r="F4019">
        <v>130000</v>
      </c>
      <c r="G4019">
        <v>0</v>
      </c>
      <c r="I4019">
        <v>0</v>
      </c>
      <c r="J4019">
        <v>0</v>
      </c>
      <c r="L4019" t="s">
        <v>27</v>
      </c>
      <c r="M4019" t="s">
        <v>129</v>
      </c>
      <c r="N4019">
        <v>150101</v>
      </c>
      <c r="P4019" t="s">
        <v>29</v>
      </c>
      <c r="Q4019">
        <v>100037</v>
      </c>
      <c r="R4019" t="s">
        <v>292</v>
      </c>
      <c r="S4019" t="s">
        <v>31</v>
      </c>
      <c r="T4019">
        <v>38701.484938000001</v>
      </c>
      <c r="V4019">
        <v>2</v>
      </c>
      <c r="X4019">
        <v>77402.97</v>
      </c>
      <c r="Y4019">
        <v>0</v>
      </c>
      <c r="Z4019">
        <v>0</v>
      </c>
    </row>
    <row r="4020" spans="1:26" x14ac:dyDescent="0.25">
      <c r="A4020" t="s">
        <v>489</v>
      </c>
      <c r="B4020">
        <v>4526</v>
      </c>
      <c r="D4020" s="2">
        <v>45643</v>
      </c>
      <c r="F4020">
        <v>0</v>
      </c>
      <c r="G4020">
        <v>0</v>
      </c>
      <c r="I4020">
        <v>0</v>
      </c>
      <c r="J4020">
        <v>0</v>
      </c>
      <c r="L4020" t="s">
        <v>27</v>
      </c>
      <c r="M4020" t="s">
        <v>129</v>
      </c>
      <c r="N4020">
        <v>150101</v>
      </c>
      <c r="P4020" t="s">
        <v>32</v>
      </c>
      <c r="Q4020">
        <v>100024</v>
      </c>
      <c r="R4020" t="s">
        <v>147</v>
      </c>
      <c r="S4020" t="s">
        <v>31</v>
      </c>
      <c r="T4020">
        <v>7763.2756579999996</v>
      </c>
      <c r="V4020">
        <v>0</v>
      </c>
      <c r="X4020">
        <v>0</v>
      </c>
      <c r="Y4020">
        <v>2</v>
      </c>
      <c r="Z4020">
        <v>15526.55</v>
      </c>
    </row>
    <row r="4021" spans="1:26" x14ac:dyDescent="0.25">
      <c r="A4021" t="s">
        <v>489</v>
      </c>
      <c r="B4021">
        <v>4526</v>
      </c>
      <c r="D4021" s="2">
        <v>45643</v>
      </c>
      <c r="F4021">
        <v>0</v>
      </c>
      <c r="G4021">
        <v>0</v>
      </c>
      <c r="I4021">
        <v>0</v>
      </c>
      <c r="J4021">
        <v>0</v>
      </c>
      <c r="L4021" t="s">
        <v>27</v>
      </c>
      <c r="M4021" t="s">
        <v>129</v>
      </c>
      <c r="N4021">
        <v>150101</v>
      </c>
      <c r="P4021" t="s">
        <v>29</v>
      </c>
      <c r="Q4021">
        <v>100024</v>
      </c>
      <c r="R4021" t="s">
        <v>147</v>
      </c>
      <c r="S4021" t="s">
        <v>31</v>
      </c>
      <c r="T4021">
        <v>7763.2756579999996</v>
      </c>
      <c r="V4021">
        <v>2</v>
      </c>
      <c r="X4021">
        <v>15526.55</v>
      </c>
      <c r="Y4021">
        <v>0</v>
      </c>
      <c r="Z4021">
        <v>0</v>
      </c>
    </row>
    <row r="4022" spans="1:26" x14ac:dyDescent="0.25">
      <c r="A4022" t="s">
        <v>490</v>
      </c>
      <c r="B4022">
        <v>4527</v>
      </c>
      <c r="D4022" s="2">
        <v>45643</v>
      </c>
      <c r="F4022">
        <v>100000</v>
      </c>
      <c r="G4022">
        <v>0</v>
      </c>
      <c r="I4022">
        <v>0</v>
      </c>
      <c r="J4022">
        <v>0</v>
      </c>
      <c r="L4022" t="s">
        <v>27</v>
      </c>
      <c r="M4022" t="s">
        <v>129</v>
      </c>
      <c r="N4022">
        <v>150101</v>
      </c>
      <c r="P4022" t="s">
        <v>29</v>
      </c>
      <c r="Q4022">
        <v>200119</v>
      </c>
      <c r="R4022" t="s">
        <v>288</v>
      </c>
      <c r="S4022" t="s">
        <v>31</v>
      </c>
      <c r="T4022">
        <v>53622.654291999999</v>
      </c>
      <c r="V4022">
        <v>0</v>
      </c>
      <c r="X4022">
        <v>0</v>
      </c>
      <c r="Y4022">
        <v>50</v>
      </c>
      <c r="Z4022">
        <v>2681132.71</v>
      </c>
    </row>
    <row r="4023" spans="1:26" x14ac:dyDescent="0.25">
      <c r="A4023" t="s">
        <v>490</v>
      </c>
      <c r="B4023">
        <v>4527</v>
      </c>
      <c r="D4023" s="2">
        <v>45643</v>
      </c>
      <c r="F4023">
        <v>100000</v>
      </c>
      <c r="G4023">
        <v>0</v>
      </c>
      <c r="I4023">
        <v>0</v>
      </c>
      <c r="J4023">
        <v>0</v>
      </c>
      <c r="L4023" t="s">
        <v>27</v>
      </c>
      <c r="M4023" t="s">
        <v>129</v>
      </c>
      <c r="N4023">
        <v>150101</v>
      </c>
      <c r="P4023" t="s">
        <v>32</v>
      </c>
      <c r="Q4023">
        <v>200119</v>
      </c>
      <c r="R4023" t="s">
        <v>288</v>
      </c>
      <c r="S4023" t="s">
        <v>31</v>
      </c>
      <c r="T4023">
        <v>53622.654291999999</v>
      </c>
      <c r="V4023">
        <v>50</v>
      </c>
      <c r="X4023">
        <v>2681132.71</v>
      </c>
      <c r="Y4023">
        <v>0</v>
      </c>
      <c r="Z4023">
        <v>0</v>
      </c>
    </row>
    <row r="4024" spans="1:26" x14ac:dyDescent="0.25">
      <c r="A4024" t="s">
        <v>490</v>
      </c>
      <c r="B4024">
        <v>4527</v>
      </c>
      <c r="D4024" s="2">
        <v>45643</v>
      </c>
      <c r="F4024">
        <v>0</v>
      </c>
      <c r="G4024">
        <v>0</v>
      </c>
      <c r="I4024">
        <v>0</v>
      </c>
      <c r="J4024">
        <v>0</v>
      </c>
      <c r="L4024" t="s">
        <v>27</v>
      </c>
      <c r="M4024" t="s">
        <v>129</v>
      </c>
      <c r="N4024">
        <v>150101</v>
      </c>
      <c r="P4024" t="s">
        <v>29</v>
      </c>
      <c r="Q4024">
        <v>100024</v>
      </c>
      <c r="R4024" t="s">
        <v>147</v>
      </c>
      <c r="S4024" t="s">
        <v>31</v>
      </c>
      <c r="T4024">
        <v>7763.2756579999996</v>
      </c>
      <c r="V4024">
        <v>0</v>
      </c>
      <c r="X4024">
        <v>0</v>
      </c>
      <c r="Y4024">
        <v>36</v>
      </c>
      <c r="Z4024">
        <v>279477.92</v>
      </c>
    </row>
    <row r="4025" spans="1:26" x14ac:dyDescent="0.25">
      <c r="A4025" t="s">
        <v>490</v>
      </c>
      <c r="B4025">
        <v>4527</v>
      </c>
      <c r="D4025" s="2">
        <v>45643</v>
      </c>
      <c r="F4025">
        <v>0</v>
      </c>
      <c r="G4025">
        <v>0</v>
      </c>
      <c r="I4025">
        <v>0</v>
      </c>
      <c r="J4025">
        <v>0</v>
      </c>
      <c r="L4025" t="s">
        <v>27</v>
      </c>
      <c r="M4025" t="s">
        <v>129</v>
      </c>
      <c r="N4025">
        <v>150101</v>
      </c>
      <c r="P4025" t="s">
        <v>32</v>
      </c>
      <c r="Q4025">
        <v>100024</v>
      </c>
      <c r="R4025" t="s">
        <v>147</v>
      </c>
      <c r="S4025" t="s">
        <v>31</v>
      </c>
      <c r="T4025">
        <v>7763.2756579999996</v>
      </c>
      <c r="V4025">
        <v>36</v>
      </c>
      <c r="X4025">
        <v>279477.92</v>
      </c>
      <c r="Y4025">
        <v>0</v>
      </c>
      <c r="Z4025">
        <v>0</v>
      </c>
    </row>
    <row r="4026" spans="1:26" x14ac:dyDescent="0.25">
      <c r="A4026" t="s">
        <v>490</v>
      </c>
      <c r="B4026">
        <v>4527</v>
      </c>
      <c r="D4026" s="2">
        <v>45643</v>
      </c>
      <c r="F4026">
        <v>270000</v>
      </c>
      <c r="G4026">
        <v>0</v>
      </c>
      <c r="I4026">
        <v>0</v>
      </c>
      <c r="J4026">
        <v>0</v>
      </c>
      <c r="L4026" t="s">
        <v>27</v>
      </c>
      <c r="M4026" t="s">
        <v>129</v>
      </c>
      <c r="N4026">
        <v>150101</v>
      </c>
      <c r="P4026" t="s">
        <v>29</v>
      </c>
      <c r="Q4026">
        <v>100036</v>
      </c>
      <c r="R4026" t="s">
        <v>401</v>
      </c>
      <c r="S4026" t="s">
        <v>31</v>
      </c>
      <c r="T4026">
        <v>121131.05938999999</v>
      </c>
      <c r="V4026">
        <v>0</v>
      </c>
      <c r="X4026">
        <v>0</v>
      </c>
      <c r="Y4026">
        <v>20</v>
      </c>
      <c r="Z4026">
        <v>2422621.19</v>
      </c>
    </row>
    <row r="4027" spans="1:26" x14ac:dyDescent="0.25">
      <c r="A4027" t="s">
        <v>490</v>
      </c>
      <c r="B4027">
        <v>4527</v>
      </c>
      <c r="D4027" s="2">
        <v>45643</v>
      </c>
      <c r="F4027">
        <v>270000</v>
      </c>
      <c r="G4027">
        <v>0</v>
      </c>
      <c r="I4027">
        <v>0</v>
      </c>
      <c r="J4027">
        <v>0</v>
      </c>
      <c r="L4027" t="s">
        <v>27</v>
      </c>
      <c r="M4027" t="s">
        <v>129</v>
      </c>
      <c r="N4027">
        <v>150101</v>
      </c>
      <c r="P4027" t="s">
        <v>32</v>
      </c>
      <c r="Q4027">
        <v>100036</v>
      </c>
      <c r="R4027" t="s">
        <v>401</v>
      </c>
      <c r="S4027" t="s">
        <v>31</v>
      </c>
      <c r="T4027">
        <v>121131.05938999999</v>
      </c>
      <c r="V4027">
        <v>20</v>
      </c>
      <c r="X4027">
        <v>2422621.19</v>
      </c>
      <c r="Y4027">
        <v>0</v>
      </c>
      <c r="Z4027">
        <v>0</v>
      </c>
    </row>
    <row r="4028" spans="1:26" x14ac:dyDescent="0.25">
      <c r="A4028" t="s">
        <v>490</v>
      </c>
      <c r="B4028">
        <v>4527</v>
      </c>
      <c r="D4028" s="2">
        <v>45643</v>
      </c>
      <c r="F4028">
        <v>0</v>
      </c>
      <c r="G4028">
        <v>0</v>
      </c>
      <c r="I4028">
        <v>0</v>
      </c>
      <c r="J4028">
        <v>0</v>
      </c>
      <c r="L4028" t="s">
        <v>27</v>
      </c>
      <c r="M4028" t="s">
        <v>129</v>
      </c>
      <c r="N4028">
        <v>150101</v>
      </c>
      <c r="P4028" t="s">
        <v>29</v>
      </c>
      <c r="Q4028">
        <v>100025</v>
      </c>
      <c r="R4028" t="s">
        <v>159</v>
      </c>
      <c r="S4028" t="s">
        <v>31</v>
      </c>
      <c r="T4028">
        <v>14566.239353000001</v>
      </c>
      <c r="V4028">
        <v>0</v>
      </c>
      <c r="X4028">
        <v>0</v>
      </c>
      <c r="Y4028">
        <v>36</v>
      </c>
      <c r="Z4028">
        <v>524384.62</v>
      </c>
    </row>
    <row r="4029" spans="1:26" x14ac:dyDescent="0.25">
      <c r="A4029" t="s">
        <v>490</v>
      </c>
      <c r="B4029">
        <v>4527</v>
      </c>
      <c r="D4029" s="2">
        <v>45643</v>
      </c>
      <c r="F4029">
        <v>0</v>
      </c>
      <c r="G4029">
        <v>0</v>
      </c>
      <c r="I4029">
        <v>0</v>
      </c>
      <c r="J4029">
        <v>0</v>
      </c>
      <c r="L4029" t="s">
        <v>27</v>
      </c>
      <c r="M4029" t="s">
        <v>129</v>
      </c>
      <c r="N4029">
        <v>150101</v>
      </c>
      <c r="P4029" t="s">
        <v>32</v>
      </c>
      <c r="Q4029">
        <v>100025</v>
      </c>
      <c r="R4029" t="s">
        <v>159</v>
      </c>
      <c r="S4029" t="s">
        <v>31</v>
      </c>
      <c r="T4029">
        <v>14566.239353000001</v>
      </c>
      <c r="V4029">
        <v>36</v>
      </c>
      <c r="X4029">
        <v>524384.62</v>
      </c>
      <c r="Y4029">
        <v>0</v>
      </c>
      <c r="Z4029">
        <v>0</v>
      </c>
    </row>
    <row r="4030" spans="1:26" x14ac:dyDescent="0.25">
      <c r="A4030" t="s">
        <v>491</v>
      </c>
      <c r="B4030">
        <v>4546</v>
      </c>
      <c r="D4030" s="2">
        <v>45646</v>
      </c>
      <c r="F4030">
        <v>130000</v>
      </c>
      <c r="G4030">
        <v>0</v>
      </c>
      <c r="I4030">
        <v>0</v>
      </c>
      <c r="J4030">
        <v>0</v>
      </c>
      <c r="L4030" t="s">
        <v>27</v>
      </c>
      <c r="M4030" t="s">
        <v>129</v>
      </c>
      <c r="N4030">
        <v>150101</v>
      </c>
      <c r="P4030" t="s">
        <v>32</v>
      </c>
      <c r="Q4030">
        <v>100037</v>
      </c>
      <c r="R4030" t="s">
        <v>292</v>
      </c>
      <c r="S4030" t="s">
        <v>31</v>
      </c>
      <c r="T4030">
        <v>38701.484935</v>
      </c>
      <c r="V4030">
        <v>0</v>
      </c>
      <c r="X4030">
        <v>0</v>
      </c>
      <c r="Y4030">
        <v>2</v>
      </c>
      <c r="Z4030">
        <v>77402.97</v>
      </c>
    </row>
    <row r="4031" spans="1:26" x14ac:dyDescent="0.25">
      <c r="A4031" t="s">
        <v>491</v>
      </c>
      <c r="B4031">
        <v>4546</v>
      </c>
      <c r="D4031" s="2">
        <v>45646</v>
      </c>
      <c r="F4031">
        <v>130000</v>
      </c>
      <c r="G4031">
        <v>0</v>
      </c>
      <c r="I4031">
        <v>0</v>
      </c>
      <c r="J4031">
        <v>0</v>
      </c>
      <c r="L4031" t="s">
        <v>27</v>
      </c>
      <c r="M4031" t="s">
        <v>129</v>
      </c>
      <c r="N4031">
        <v>150101</v>
      </c>
      <c r="P4031" t="s">
        <v>29</v>
      </c>
      <c r="Q4031">
        <v>100037</v>
      </c>
      <c r="R4031" t="s">
        <v>292</v>
      </c>
      <c r="S4031" t="s">
        <v>31</v>
      </c>
      <c r="T4031">
        <v>38701.484935</v>
      </c>
      <c r="V4031">
        <v>2</v>
      </c>
      <c r="X4031">
        <v>77402.97</v>
      </c>
      <c r="Y4031">
        <v>0</v>
      </c>
      <c r="Z4031">
        <v>0</v>
      </c>
    </row>
    <row r="4032" spans="1:26" x14ac:dyDescent="0.25">
      <c r="A4032" t="s">
        <v>491</v>
      </c>
      <c r="B4032">
        <v>4546</v>
      </c>
      <c r="D4032" s="2">
        <v>45646</v>
      </c>
      <c r="F4032">
        <v>0</v>
      </c>
      <c r="G4032">
        <v>0</v>
      </c>
      <c r="I4032">
        <v>0</v>
      </c>
      <c r="J4032">
        <v>0</v>
      </c>
      <c r="L4032" t="s">
        <v>27</v>
      </c>
      <c r="M4032" t="s">
        <v>129</v>
      </c>
      <c r="N4032">
        <v>150101</v>
      </c>
      <c r="P4032" t="s">
        <v>32</v>
      </c>
      <c r="Q4032">
        <v>100024</v>
      </c>
      <c r="R4032" t="s">
        <v>147</v>
      </c>
      <c r="S4032" t="s">
        <v>31</v>
      </c>
      <c r="T4032">
        <v>7763.2756440000003</v>
      </c>
      <c r="V4032">
        <v>0</v>
      </c>
      <c r="X4032">
        <v>0</v>
      </c>
      <c r="Y4032">
        <v>5</v>
      </c>
      <c r="Z4032">
        <v>38816.379999999997</v>
      </c>
    </row>
    <row r="4033" spans="1:26" x14ac:dyDescent="0.25">
      <c r="A4033" t="s">
        <v>491</v>
      </c>
      <c r="B4033">
        <v>4546</v>
      </c>
      <c r="D4033" s="2">
        <v>45646</v>
      </c>
      <c r="F4033">
        <v>0</v>
      </c>
      <c r="G4033">
        <v>0</v>
      </c>
      <c r="I4033">
        <v>0</v>
      </c>
      <c r="J4033">
        <v>0</v>
      </c>
      <c r="L4033" t="s">
        <v>27</v>
      </c>
      <c r="M4033" t="s">
        <v>129</v>
      </c>
      <c r="N4033">
        <v>150101</v>
      </c>
      <c r="P4033" t="s">
        <v>29</v>
      </c>
      <c r="Q4033">
        <v>100024</v>
      </c>
      <c r="R4033" t="s">
        <v>147</v>
      </c>
      <c r="S4033" t="s">
        <v>31</v>
      </c>
      <c r="T4033">
        <v>7763.2756440000003</v>
      </c>
      <c r="V4033">
        <v>5</v>
      </c>
      <c r="X4033">
        <v>38816.379999999997</v>
      </c>
      <c r="Y4033">
        <v>0</v>
      </c>
      <c r="Z4033">
        <v>0</v>
      </c>
    </row>
    <row r="4034" spans="1:26" x14ac:dyDescent="0.25">
      <c r="A4034" t="s">
        <v>491</v>
      </c>
      <c r="B4034">
        <v>4546</v>
      </c>
      <c r="D4034" s="2">
        <v>45646</v>
      </c>
      <c r="F4034">
        <v>270000</v>
      </c>
      <c r="G4034">
        <v>0</v>
      </c>
      <c r="I4034">
        <v>0</v>
      </c>
      <c r="J4034">
        <v>0</v>
      </c>
      <c r="L4034" t="s">
        <v>27</v>
      </c>
      <c r="M4034" t="s">
        <v>129</v>
      </c>
      <c r="N4034">
        <v>150101</v>
      </c>
      <c r="P4034" t="s">
        <v>32</v>
      </c>
      <c r="Q4034">
        <v>100036</v>
      </c>
      <c r="R4034" t="s">
        <v>401</v>
      </c>
      <c r="S4034" t="s">
        <v>31</v>
      </c>
      <c r="T4034">
        <v>121131.059375</v>
      </c>
      <c r="V4034">
        <v>0</v>
      </c>
      <c r="X4034">
        <v>0</v>
      </c>
      <c r="Y4034">
        <v>2</v>
      </c>
      <c r="Z4034">
        <v>242262.12</v>
      </c>
    </row>
    <row r="4035" spans="1:26" x14ac:dyDescent="0.25">
      <c r="A4035" t="s">
        <v>491</v>
      </c>
      <c r="B4035">
        <v>4546</v>
      </c>
      <c r="D4035" s="2">
        <v>45646</v>
      </c>
      <c r="F4035">
        <v>270000</v>
      </c>
      <c r="G4035">
        <v>0</v>
      </c>
      <c r="I4035">
        <v>0</v>
      </c>
      <c r="J4035">
        <v>0</v>
      </c>
      <c r="L4035" t="s">
        <v>27</v>
      </c>
      <c r="M4035" t="s">
        <v>129</v>
      </c>
      <c r="N4035">
        <v>150101</v>
      </c>
      <c r="P4035" t="s">
        <v>29</v>
      </c>
      <c r="Q4035">
        <v>100036</v>
      </c>
      <c r="R4035" t="s">
        <v>401</v>
      </c>
      <c r="S4035" t="s">
        <v>31</v>
      </c>
      <c r="T4035">
        <v>121131.059375</v>
      </c>
      <c r="V4035">
        <v>2</v>
      </c>
      <c r="X4035">
        <v>242262.12</v>
      </c>
      <c r="Y4035">
        <v>0</v>
      </c>
      <c r="Z4035">
        <v>0</v>
      </c>
    </row>
    <row r="4036" spans="1:26" x14ac:dyDescent="0.25">
      <c r="A4036" t="s">
        <v>492</v>
      </c>
      <c r="B4036">
        <v>4561</v>
      </c>
      <c r="D4036" s="2">
        <v>45650</v>
      </c>
      <c r="F4036">
        <v>0</v>
      </c>
      <c r="G4036">
        <v>0</v>
      </c>
      <c r="I4036">
        <v>0</v>
      </c>
      <c r="J4036">
        <v>0</v>
      </c>
      <c r="L4036" t="s">
        <v>27</v>
      </c>
      <c r="M4036" t="s">
        <v>129</v>
      </c>
      <c r="N4036">
        <v>150101</v>
      </c>
      <c r="P4036" t="s">
        <v>36</v>
      </c>
      <c r="Q4036">
        <v>300001</v>
      </c>
      <c r="R4036" t="s">
        <v>57</v>
      </c>
      <c r="S4036" t="s">
        <v>31</v>
      </c>
      <c r="T4036">
        <v>166421.68381399999</v>
      </c>
      <c r="V4036">
        <v>0</v>
      </c>
      <c r="X4036">
        <v>0</v>
      </c>
      <c r="Y4036">
        <v>1</v>
      </c>
      <c r="Z4036">
        <v>166421.68</v>
      </c>
    </row>
    <row r="4037" spans="1:26" x14ac:dyDescent="0.25">
      <c r="A4037" t="s">
        <v>492</v>
      </c>
      <c r="B4037">
        <v>4561</v>
      </c>
      <c r="D4037" s="2">
        <v>45650</v>
      </c>
      <c r="F4037">
        <v>10000</v>
      </c>
      <c r="G4037">
        <v>0</v>
      </c>
      <c r="I4037">
        <v>0</v>
      </c>
      <c r="J4037">
        <v>0</v>
      </c>
      <c r="L4037" t="s">
        <v>27</v>
      </c>
      <c r="M4037" t="s">
        <v>129</v>
      </c>
      <c r="N4037">
        <v>150101</v>
      </c>
      <c r="P4037" t="s">
        <v>36</v>
      </c>
      <c r="Q4037">
        <v>300028</v>
      </c>
      <c r="R4037" t="s">
        <v>410</v>
      </c>
      <c r="S4037" t="s">
        <v>31</v>
      </c>
      <c r="T4037">
        <v>2218.9557329999998</v>
      </c>
      <c r="V4037">
        <v>75</v>
      </c>
      <c r="X4037">
        <v>166421.68</v>
      </c>
      <c r="Y4037">
        <v>0</v>
      </c>
      <c r="Z4037">
        <v>0</v>
      </c>
    </row>
    <row r="4038" spans="1:26" x14ac:dyDescent="0.25">
      <c r="A4038" t="s">
        <v>196</v>
      </c>
      <c r="B4038">
        <v>4593</v>
      </c>
      <c r="D4038" s="2">
        <v>45658</v>
      </c>
      <c r="F4038">
        <v>0</v>
      </c>
      <c r="G4038">
        <v>0</v>
      </c>
      <c r="I4038">
        <v>0</v>
      </c>
      <c r="J4038">
        <v>0</v>
      </c>
      <c r="L4038" t="s">
        <v>27</v>
      </c>
      <c r="M4038" t="s">
        <v>129</v>
      </c>
      <c r="N4038">
        <v>150101</v>
      </c>
      <c r="P4038" t="s">
        <v>29</v>
      </c>
      <c r="Q4038">
        <v>300003</v>
      </c>
      <c r="R4038" t="s">
        <v>138</v>
      </c>
      <c r="S4038" t="s">
        <v>31</v>
      </c>
      <c r="T4038">
        <v>112743.662085</v>
      </c>
      <c r="V4038">
        <v>0</v>
      </c>
      <c r="X4038">
        <v>0</v>
      </c>
      <c r="Y4038">
        <v>78</v>
      </c>
      <c r="Z4038">
        <v>8794005.6400000006</v>
      </c>
    </row>
    <row r="4039" spans="1:26" x14ac:dyDescent="0.25">
      <c r="A4039" t="s">
        <v>196</v>
      </c>
      <c r="B4039">
        <v>4593</v>
      </c>
      <c r="D4039" s="2">
        <v>45658</v>
      </c>
      <c r="F4039">
        <v>0</v>
      </c>
      <c r="G4039">
        <v>0</v>
      </c>
      <c r="I4039">
        <v>0</v>
      </c>
      <c r="J4039">
        <v>0</v>
      </c>
      <c r="L4039" t="s">
        <v>27</v>
      </c>
      <c r="M4039" t="s">
        <v>129</v>
      </c>
      <c r="N4039">
        <v>150101</v>
      </c>
      <c r="P4039" t="s">
        <v>362</v>
      </c>
      <c r="Q4039">
        <v>300003</v>
      </c>
      <c r="R4039" t="s">
        <v>138</v>
      </c>
      <c r="S4039" t="s">
        <v>31</v>
      </c>
      <c r="T4039">
        <v>112743.662085</v>
      </c>
      <c r="V4039">
        <v>78</v>
      </c>
      <c r="X4039">
        <v>8794005.6400000006</v>
      </c>
      <c r="Y4039">
        <v>0</v>
      </c>
      <c r="Z4039">
        <v>0</v>
      </c>
    </row>
    <row r="4040" spans="1:26" x14ac:dyDescent="0.25">
      <c r="A4040" t="s">
        <v>192</v>
      </c>
      <c r="B4040">
        <v>4594</v>
      </c>
      <c r="D4040" s="2">
        <v>45659</v>
      </c>
      <c r="F4040">
        <v>0</v>
      </c>
      <c r="G4040">
        <v>0</v>
      </c>
      <c r="I4040">
        <v>0</v>
      </c>
      <c r="J4040">
        <v>0</v>
      </c>
      <c r="L4040" t="s">
        <v>27</v>
      </c>
      <c r="M4040" t="s">
        <v>129</v>
      </c>
      <c r="N4040">
        <v>150101</v>
      </c>
      <c r="P4040" t="s">
        <v>36</v>
      </c>
      <c r="Q4040">
        <v>300001</v>
      </c>
      <c r="R4040" t="s">
        <v>57</v>
      </c>
      <c r="S4040" t="s">
        <v>31</v>
      </c>
      <c r="T4040">
        <v>166421.683873</v>
      </c>
      <c r="V4040">
        <v>0</v>
      </c>
      <c r="X4040">
        <v>0</v>
      </c>
      <c r="Y4040">
        <v>1</v>
      </c>
      <c r="Z4040">
        <v>166421.68</v>
      </c>
    </row>
    <row r="4041" spans="1:26" x14ac:dyDescent="0.25">
      <c r="A4041" t="s">
        <v>192</v>
      </c>
      <c r="B4041">
        <v>4594</v>
      </c>
      <c r="D4041" s="2">
        <v>45659</v>
      </c>
      <c r="F4041">
        <v>10000</v>
      </c>
      <c r="G4041">
        <v>0</v>
      </c>
      <c r="I4041">
        <v>0</v>
      </c>
      <c r="J4041">
        <v>0</v>
      </c>
      <c r="L4041" t="s">
        <v>27</v>
      </c>
      <c r="M4041" t="s">
        <v>129</v>
      </c>
      <c r="N4041">
        <v>150101</v>
      </c>
      <c r="P4041" t="s">
        <v>36</v>
      </c>
      <c r="Q4041">
        <v>300028</v>
      </c>
      <c r="R4041" t="s">
        <v>410</v>
      </c>
      <c r="S4041" t="s">
        <v>31</v>
      </c>
      <c r="T4041">
        <v>2218.9557329999998</v>
      </c>
      <c r="V4041">
        <v>75</v>
      </c>
      <c r="X4041">
        <v>166421.68</v>
      </c>
      <c r="Y4041">
        <v>0</v>
      </c>
      <c r="Z4041">
        <v>0</v>
      </c>
    </row>
    <row r="4042" spans="1:26" x14ac:dyDescent="0.25">
      <c r="A4042" t="s">
        <v>199</v>
      </c>
      <c r="B4042">
        <v>4606</v>
      </c>
      <c r="D4042" s="2">
        <v>45660</v>
      </c>
      <c r="F4042">
        <v>20000</v>
      </c>
      <c r="G4042">
        <v>0</v>
      </c>
      <c r="I4042">
        <v>0</v>
      </c>
      <c r="J4042">
        <v>0</v>
      </c>
      <c r="L4042" t="s">
        <v>27</v>
      </c>
      <c r="M4042" t="s">
        <v>129</v>
      </c>
      <c r="N4042">
        <v>150101</v>
      </c>
      <c r="P4042" t="s">
        <v>32</v>
      </c>
      <c r="Q4042">
        <v>500034</v>
      </c>
      <c r="R4042" t="s">
        <v>303</v>
      </c>
      <c r="S4042" t="s">
        <v>31</v>
      </c>
      <c r="T4042">
        <v>14050.422141999999</v>
      </c>
      <c r="V4042">
        <v>18</v>
      </c>
      <c r="X4042">
        <v>252907.6</v>
      </c>
      <c r="Y4042">
        <v>0</v>
      </c>
      <c r="Z4042">
        <v>0</v>
      </c>
    </row>
    <row r="4043" spans="1:26" x14ac:dyDescent="0.25">
      <c r="A4043" t="s">
        <v>199</v>
      </c>
      <c r="B4043">
        <v>4606</v>
      </c>
      <c r="D4043" s="2">
        <v>45660</v>
      </c>
      <c r="F4043">
        <v>275000</v>
      </c>
      <c r="G4043">
        <v>0</v>
      </c>
      <c r="I4043">
        <v>0</v>
      </c>
      <c r="J4043">
        <v>0</v>
      </c>
      <c r="L4043" t="s">
        <v>27</v>
      </c>
      <c r="M4043" t="s">
        <v>129</v>
      </c>
      <c r="N4043">
        <v>150101</v>
      </c>
      <c r="P4043" t="s">
        <v>36</v>
      </c>
      <c r="Q4043">
        <v>100039</v>
      </c>
      <c r="R4043" t="s">
        <v>287</v>
      </c>
      <c r="S4043" t="s">
        <v>31</v>
      </c>
      <c r="T4043">
        <v>108398.98379300001</v>
      </c>
      <c r="V4043">
        <v>0</v>
      </c>
      <c r="X4043">
        <v>0</v>
      </c>
      <c r="Y4043">
        <v>3</v>
      </c>
      <c r="Z4043">
        <v>325196.95</v>
      </c>
    </row>
    <row r="4044" spans="1:26" x14ac:dyDescent="0.25">
      <c r="A4044" t="s">
        <v>199</v>
      </c>
      <c r="B4044">
        <v>4606</v>
      </c>
      <c r="D4044" s="2">
        <v>45660</v>
      </c>
      <c r="F4044">
        <v>275000</v>
      </c>
      <c r="G4044">
        <v>0</v>
      </c>
      <c r="I4044">
        <v>0</v>
      </c>
      <c r="J4044">
        <v>0</v>
      </c>
      <c r="L4044" t="s">
        <v>27</v>
      </c>
      <c r="M4044" t="s">
        <v>129</v>
      </c>
      <c r="N4044">
        <v>150101</v>
      </c>
      <c r="P4044" t="s">
        <v>32</v>
      </c>
      <c r="Q4044">
        <v>100039</v>
      </c>
      <c r="R4044" t="s">
        <v>287</v>
      </c>
      <c r="S4044" t="s">
        <v>31</v>
      </c>
      <c r="T4044">
        <v>108398.98379300001</v>
      </c>
      <c r="V4044">
        <v>3</v>
      </c>
      <c r="X4044">
        <v>325196.95</v>
      </c>
      <c r="Y4044">
        <v>0</v>
      </c>
      <c r="Z4044">
        <v>0</v>
      </c>
    </row>
    <row r="4045" spans="1:26" x14ac:dyDescent="0.25">
      <c r="A4045" t="s">
        <v>199</v>
      </c>
      <c r="B4045">
        <v>4606</v>
      </c>
      <c r="D4045" s="2">
        <v>45660</v>
      </c>
      <c r="F4045">
        <v>0</v>
      </c>
      <c r="G4045">
        <v>0</v>
      </c>
      <c r="I4045">
        <v>0</v>
      </c>
      <c r="J4045">
        <v>0</v>
      </c>
      <c r="L4045" t="s">
        <v>27</v>
      </c>
      <c r="M4045" t="s">
        <v>129</v>
      </c>
      <c r="N4045">
        <v>150101</v>
      </c>
      <c r="P4045" t="s">
        <v>36</v>
      </c>
      <c r="Q4045">
        <v>200015</v>
      </c>
      <c r="R4045" t="s">
        <v>104</v>
      </c>
      <c r="S4045" t="s">
        <v>31</v>
      </c>
      <c r="T4045">
        <v>20511.533869999999</v>
      </c>
      <c r="V4045">
        <v>0</v>
      </c>
      <c r="X4045">
        <v>0</v>
      </c>
      <c r="Y4045">
        <v>4</v>
      </c>
      <c r="Z4045">
        <v>82046.14</v>
      </c>
    </row>
    <row r="4046" spans="1:26" x14ac:dyDescent="0.25">
      <c r="A4046" t="s">
        <v>199</v>
      </c>
      <c r="B4046">
        <v>4606</v>
      </c>
      <c r="D4046" s="2">
        <v>45660</v>
      </c>
      <c r="F4046">
        <v>0</v>
      </c>
      <c r="G4046">
        <v>0</v>
      </c>
      <c r="I4046">
        <v>0</v>
      </c>
      <c r="J4046">
        <v>0</v>
      </c>
      <c r="L4046" t="s">
        <v>27</v>
      </c>
      <c r="M4046" t="s">
        <v>129</v>
      </c>
      <c r="N4046">
        <v>150101</v>
      </c>
      <c r="P4046" t="s">
        <v>32</v>
      </c>
      <c r="Q4046">
        <v>200015</v>
      </c>
      <c r="R4046" t="s">
        <v>104</v>
      </c>
      <c r="S4046" t="s">
        <v>31</v>
      </c>
      <c r="T4046">
        <v>20511.533869999999</v>
      </c>
      <c r="V4046">
        <v>4</v>
      </c>
      <c r="X4046">
        <v>82046.14</v>
      </c>
      <c r="Y4046">
        <v>0</v>
      </c>
      <c r="Z4046">
        <v>0</v>
      </c>
    </row>
    <row r="4047" spans="1:26" x14ac:dyDescent="0.25">
      <c r="A4047" t="s">
        <v>199</v>
      </c>
      <c r="B4047">
        <v>4606</v>
      </c>
      <c r="D4047" s="2">
        <v>45660</v>
      </c>
      <c r="F4047">
        <v>20000</v>
      </c>
      <c r="G4047">
        <v>0</v>
      </c>
      <c r="I4047">
        <v>0</v>
      </c>
      <c r="J4047">
        <v>0</v>
      </c>
      <c r="L4047" t="s">
        <v>27</v>
      </c>
      <c r="M4047" t="s">
        <v>129</v>
      </c>
      <c r="N4047">
        <v>150101</v>
      </c>
      <c r="P4047" t="s">
        <v>36</v>
      </c>
      <c r="Q4047">
        <v>500034</v>
      </c>
      <c r="R4047" t="s">
        <v>303</v>
      </c>
      <c r="S4047" t="s">
        <v>31</v>
      </c>
      <c r="T4047">
        <v>14050.422141999999</v>
      </c>
      <c r="V4047">
        <v>0</v>
      </c>
      <c r="X4047">
        <v>0</v>
      </c>
      <c r="Y4047">
        <v>18</v>
      </c>
      <c r="Z4047">
        <v>252907.6</v>
      </c>
    </row>
    <row r="4048" spans="1:26" x14ac:dyDescent="0.25">
      <c r="A4048" t="s">
        <v>257</v>
      </c>
      <c r="B4048">
        <v>4612</v>
      </c>
      <c r="D4048" s="2">
        <v>45661</v>
      </c>
      <c r="F4048">
        <v>105000</v>
      </c>
      <c r="G4048">
        <v>0</v>
      </c>
      <c r="I4048">
        <v>0</v>
      </c>
      <c r="J4048">
        <v>0</v>
      </c>
      <c r="L4048" t="s">
        <v>27</v>
      </c>
      <c r="M4048" t="s">
        <v>129</v>
      </c>
      <c r="N4048">
        <v>150101</v>
      </c>
      <c r="P4048" t="s">
        <v>32</v>
      </c>
      <c r="Q4048">
        <v>200118</v>
      </c>
      <c r="R4048" t="s">
        <v>290</v>
      </c>
      <c r="S4048" t="s">
        <v>31</v>
      </c>
      <c r="T4048">
        <v>43193.533845999998</v>
      </c>
      <c r="V4048">
        <v>20</v>
      </c>
      <c r="X4048">
        <v>863870.68</v>
      </c>
      <c r="Y4048">
        <v>0</v>
      </c>
      <c r="Z4048">
        <v>0</v>
      </c>
    </row>
    <row r="4049" spans="1:26" x14ac:dyDescent="0.25">
      <c r="A4049" t="s">
        <v>257</v>
      </c>
      <c r="B4049">
        <v>4612</v>
      </c>
      <c r="D4049" s="2">
        <v>45661</v>
      </c>
      <c r="F4049">
        <v>8000</v>
      </c>
      <c r="G4049">
        <v>0</v>
      </c>
      <c r="I4049">
        <v>0</v>
      </c>
      <c r="J4049">
        <v>0</v>
      </c>
      <c r="L4049" t="s">
        <v>27</v>
      </c>
      <c r="M4049" t="s">
        <v>129</v>
      </c>
      <c r="N4049">
        <v>150101</v>
      </c>
      <c r="P4049" t="s">
        <v>29</v>
      </c>
      <c r="Q4049">
        <v>200125</v>
      </c>
      <c r="R4049" t="s">
        <v>322</v>
      </c>
      <c r="S4049" t="s">
        <v>31</v>
      </c>
      <c r="T4049">
        <v>3618.2326670000002</v>
      </c>
      <c r="V4049">
        <v>0</v>
      </c>
      <c r="X4049">
        <v>0</v>
      </c>
      <c r="Y4049">
        <v>40</v>
      </c>
      <c r="Z4049">
        <v>144729.31</v>
      </c>
    </row>
    <row r="4050" spans="1:26" x14ac:dyDescent="0.25">
      <c r="A4050" t="s">
        <v>257</v>
      </c>
      <c r="B4050">
        <v>4612</v>
      </c>
      <c r="D4050" s="2">
        <v>45661</v>
      </c>
      <c r="F4050">
        <v>8000</v>
      </c>
      <c r="G4050">
        <v>0</v>
      </c>
      <c r="I4050">
        <v>0</v>
      </c>
      <c r="J4050">
        <v>0</v>
      </c>
      <c r="L4050" t="s">
        <v>27</v>
      </c>
      <c r="M4050" t="s">
        <v>129</v>
      </c>
      <c r="N4050">
        <v>150101</v>
      </c>
      <c r="P4050" t="s">
        <v>32</v>
      </c>
      <c r="Q4050">
        <v>200125</v>
      </c>
      <c r="R4050" t="s">
        <v>322</v>
      </c>
      <c r="S4050" t="s">
        <v>31</v>
      </c>
      <c r="T4050">
        <v>3618.2326670000002</v>
      </c>
      <c r="V4050">
        <v>40</v>
      </c>
      <c r="X4050">
        <v>144729.31</v>
      </c>
      <c r="Y4050">
        <v>0</v>
      </c>
      <c r="Z4050">
        <v>0</v>
      </c>
    </row>
    <row r="4051" spans="1:26" x14ac:dyDescent="0.25">
      <c r="A4051" t="s">
        <v>257</v>
      </c>
      <c r="B4051">
        <v>4612</v>
      </c>
      <c r="D4051" s="2">
        <v>45661</v>
      </c>
      <c r="F4051">
        <v>105000</v>
      </c>
      <c r="G4051">
        <v>0</v>
      </c>
      <c r="I4051">
        <v>0</v>
      </c>
      <c r="J4051">
        <v>0</v>
      </c>
      <c r="L4051" t="s">
        <v>27</v>
      </c>
      <c r="M4051" t="s">
        <v>129</v>
      </c>
      <c r="N4051">
        <v>150101</v>
      </c>
      <c r="P4051" t="s">
        <v>29</v>
      </c>
      <c r="Q4051">
        <v>200118</v>
      </c>
      <c r="R4051" t="s">
        <v>290</v>
      </c>
      <c r="S4051" t="s">
        <v>31</v>
      </c>
      <c r="T4051">
        <v>43193.533845999998</v>
      </c>
      <c r="V4051">
        <v>0</v>
      </c>
      <c r="X4051">
        <v>0</v>
      </c>
      <c r="Y4051">
        <v>20</v>
      </c>
      <c r="Z4051">
        <v>863870.68</v>
      </c>
    </row>
    <row r="4052" spans="1:26" x14ac:dyDescent="0.25">
      <c r="A4052" t="s">
        <v>257</v>
      </c>
      <c r="B4052">
        <v>4612</v>
      </c>
      <c r="D4052" s="2">
        <v>45661</v>
      </c>
      <c r="F4052">
        <v>0</v>
      </c>
      <c r="G4052">
        <v>0</v>
      </c>
      <c r="I4052">
        <v>0</v>
      </c>
      <c r="J4052">
        <v>0</v>
      </c>
      <c r="L4052" t="s">
        <v>27</v>
      </c>
      <c r="M4052" t="s">
        <v>129</v>
      </c>
      <c r="N4052">
        <v>150101</v>
      </c>
      <c r="P4052" t="s">
        <v>29</v>
      </c>
      <c r="Q4052">
        <v>200059</v>
      </c>
      <c r="R4052" t="s">
        <v>168</v>
      </c>
      <c r="S4052" t="s">
        <v>31</v>
      </c>
      <c r="T4052">
        <v>13180.704583000001</v>
      </c>
      <c r="V4052">
        <v>0</v>
      </c>
      <c r="X4052">
        <v>0</v>
      </c>
      <c r="Y4052">
        <v>33</v>
      </c>
      <c r="Z4052">
        <v>434963.25</v>
      </c>
    </row>
    <row r="4053" spans="1:26" x14ac:dyDescent="0.25">
      <c r="A4053" t="s">
        <v>257</v>
      </c>
      <c r="B4053">
        <v>4612</v>
      </c>
      <c r="D4053" s="2">
        <v>45661</v>
      </c>
      <c r="F4053">
        <v>0</v>
      </c>
      <c r="G4053">
        <v>0</v>
      </c>
      <c r="I4053">
        <v>0</v>
      </c>
      <c r="J4053">
        <v>0</v>
      </c>
      <c r="L4053" t="s">
        <v>27</v>
      </c>
      <c r="M4053" t="s">
        <v>129</v>
      </c>
      <c r="N4053">
        <v>150101</v>
      </c>
      <c r="P4053" t="s">
        <v>32</v>
      </c>
      <c r="Q4053">
        <v>200059</v>
      </c>
      <c r="R4053" t="s">
        <v>168</v>
      </c>
      <c r="S4053" t="s">
        <v>31</v>
      </c>
      <c r="T4053">
        <v>13180.704583000001</v>
      </c>
      <c r="V4053">
        <v>33</v>
      </c>
      <c r="X4053">
        <v>434963.25</v>
      </c>
      <c r="Y4053">
        <v>0</v>
      </c>
      <c r="Z4053">
        <v>0</v>
      </c>
    </row>
    <row r="4054" spans="1:26" x14ac:dyDescent="0.25">
      <c r="A4054" t="s">
        <v>257</v>
      </c>
      <c r="B4054">
        <v>4612</v>
      </c>
      <c r="D4054" s="2">
        <v>45661</v>
      </c>
      <c r="F4054">
        <v>275000</v>
      </c>
      <c r="G4054">
        <v>0</v>
      </c>
      <c r="I4054">
        <v>0</v>
      </c>
      <c r="J4054">
        <v>0</v>
      </c>
      <c r="L4054" t="s">
        <v>27</v>
      </c>
      <c r="M4054" t="s">
        <v>129</v>
      </c>
      <c r="N4054">
        <v>150101</v>
      </c>
      <c r="P4054" t="s">
        <v>29</v>
      </c>
      <c r="Q4054">
        <v>100039</v>
      </c>
      <c r="R4054" t="s">
        <v>287</v>
      </c>
      <c r="S4054" t="s">
        <v>31</v>
      </c>
      <c r="T4054">
        <v>108398.98379300001</v>
      </c>
      <c r="V4054">
        <v>0</v>
      </c>
      <c r="X4054">
        <v>0</v>
      </c>
      <c r="Y4054">
        <v>6</v>
      </c>
      <c r="Z4054">
        <v>650393.9</v>
      </c>
    </row>
    <row r="4055" spans="1:26" x14ac:dyDescent="0.25">
      <c r="A4055" t="s">
        <v>257</v>
      </c>
      <c r="B4055">
        <v>4612</v>
      </c>
      <c r="D4055" s="2">
        <v>45661</v>
      </c>
      <c r="F4055">
        <v>275000</v>
      </c>
      <c r="G4055">
        <v>0</v>
      </c>
      <c r="I4055">
        <v>0</v>
      </c>
      <c r="J4055">
        <v>0</v>
      </c>
      <c r="L4055" t="s">
        <v>27</v>
      </c>
      <c r="M4055" t="s">
        <v>129</v>
      </c>
      <c r="N4055">
        <v>150101</v>
      </c>
      <c r="P4055" t="s">
        <v>32</v>
      </c>
      <c r="Q4055">
        <v>100039</v>
      </c>
      <c r="R4055" t="s">
        <v>287</v>
      </c>
      <c r="S4055" t="s">
        <v>31</v>
      </c>
      <c r="T4055">
        <v>108398.98379300001</v>
      </c>
      <c r="V4055">
        <v>6</v>
      </c>
      <c r="X4055">
        <v>650393.9</v>
      </c>
      <c r="Y4055">
        <v>0</v>
      </c>
      <c r="Z4055">
        <v>0</v>
      </c>
    </row>
    <row r="4056" spans="1:26" x14ac:dyDescent="0.25">
      <c r="A4056" t="s">
        <v>257</v>
      </c>
      <c r="B4056">
        <v>4612</v>
      </c>
      <c r="D4056" s="2">
        <v>45661</v>
      </c>
      <c r="F4056">
        <v>140000</v>
      </c>
      <c r="G4056">
        <v>0</v>
      </c>
      <c r="I4056">
        <v>0</v>
      </c>
      <c r="J4056">
        <v>0</v>
      </c>
      <c r="L4056" t="s">
        <v>27</v>
      </c>
      <c r="M4056" t="s">
        <v>129</v>
      </c>
      <c r="N4056">
        <v>150101</v>
      </c>
      <c r="P4056" t="s">
        <v>32</v>
      </c>
      <c r="Q4056">
        <v>200117</v>
      </c>
      <c r="R4056" t="s">
        <v>296</v>
      </c>
      <c r="S4056" t="s">
        <v>31</v>
      </c>
      <c r="T4056">
        <v>56034.997886999998</v>
      </c>
      <c r="V4056">
        <v>18</v>
      </c>
      <c r="X4056">
        <v>1008629.96</v>
      </c>
      <c r="Y4056">
        <v>0</v>
      </c>
      <c r="Z4056">
        <v>0</v>
      </c>
    </row>
    <row r="4057" spans="1:26" x14ac:dyDescent="0.25">
      <c r="A4057" t="s">
        <v>257</v>
      </c>
      <c r="B4057">
        <v>4612</v>
      </c>
      <c r="D4057" s="2">
        <v>45661</v>
      </c>
      <c r="F4057">
        <v>8000</v>
      </c>
      <c r="G4057">
        <v>0</v>
      </c>
      <c r="I4057">
        <v>0</v>
      </c>
      <c r="J4057">
        <v>0</v>
      </c>
      <c r="L4057" t="s">
        <v>27</v>
      </c>
      <c r="M4057" t="s">
        <v>129</v>
      </c>
      <c r="N4057">
        <v>150101</v>
      </c>
      <c r="P4057" t="s">
        <v>29</v>
      </c>
      <c r="Q4057">
        <v>200133</v>
      </c>
      <c r="R4057" t="s">
        <v>323</v>
      </c>
      <c r="S4057" t="s">
        <v>31</v>
      </c>
      <c r="T4057">
        <v>0</v>
      </c>
      <c r="V4057">
        <v>0</v>
      </c>
      <c r="X4057">
        <v>0</v>
      </c>
      <c r="Y4057">
        <v>50</v>
      </c>
      <c r="Z4057">
        <v>0</v>
      </c>
    </row>
    <row r="4058" spans="1:26" x14ac:dyDescent="0.25">
      <c r="A4058" t="s">
        <v>257</v>
      </c>
      <c r="B4058">
        <v>4612</v>
      </c>
      <c r="D4058" s="2">
        <v>45661</v>
      </c>
      <c r="F4058">
        <v>8000</v>
      </c>
      <c r="G4058">
        <v>0</v>
      </c>
      <c r="I4058">
        <v>0</v>
      </c>
      <c r="J4058">
        <v>0</v>
      </c>
      <c r="L4058" t="s">
        <v>27</v>
      </c>
      <c r="M4058" t="s">
        <v>129</v>
      </c>
      <c r="N4058">
        <v>150101</v>
      </c>
      <c r="P4058" t="s">
        <v>32</v>
      </c>
      <c r="Q4058">
        <v>200133</v>
      </c>
      <c r="R4058" t="s">
        <v>323</v>
      </c>
      <c r="S4058" t="s">
        <v>31</v>
      </c>
      <c r="T4058">
        <v>0</v>
      </c>
      <c r="V4058">
        <v>50</v>
      </c>
      <c r="X4058">
        <v>0</v>
      </c>
      <c r="Y4058">
        <v>0</v>
      </c>
      <c r="Z4058">
        <v>0</v>
      </c>
    </row>
    <row r="4059" spans="1:26" x14ac:dyDescent="0.25">
      <c r="A4059" t="s">
        <v>257</v>
      </c>
      <c r="B4059">
        <v>4612</v>
      </c>
      <c r="D4059" s="2">
        <v>45661</v>
      </c>
      <c r="F4059">
        <v>8500</v>
      </c>
      <c r="G4059">
        <v>0</v>
      </c>
      <c r="I4059">
        <v>0</v>
      </c>
      <c r="J4059">
        <v>0</v>
      </c>
      <c r="L4059" t="s">
        <v>27</v>
      </c>
      <c r="M4059" t="s">
        <v>129</v>
      </c>
      <c r="N4059">
        <v>150101</v>
      </c>
      <c r="P4059" t="s">
        <v>29</v>
      </c>
      <c r="Q4059">
        <v>200132</v>
      </c>
      <c r="R4059" t="s">
        <v>299</v>
      </c>
      <c r="S4059" t="s">
        <v>31</v>
      </c>
      <c r="T4059">
        <v>4136.1484419999997</v>
      </c>
      <c r="V4059">
        <v>0</v>
      </c>
      <c r="X4059">
        <v>0</v>
      </c>
      <c r="Y4059">
        <v>60</v>
      </c>
      <c r="Z4059">
        <v>248168.91</v>
      </c>
    </row>
    <row r="4060" spans="1:26" x14ac:dyDescent="0.25">
      <c r="A4060" t="s">
        <v>257</v>
      </c>
      <c r="B4060">
        <v>4612</v>
      </c>
      <c r="D4060" s="2">
        <v>45661</v>
      </c>
      <c r="F4060">
        <v>8500</v>
      </c>
      <c r="G4060">
        <v>0</v>
      </c>
      <c r="I4060">
        <v>0</v>
      </c>
      <c r="J4060">
        <v>0</v>
      </c>
      <c r="L4060" t="s">
        <v>27</v>
      </c>
      <c r="M4060" t="s">
        <v>129</v>
      </c>
      <c r="N4060">
        <v>150101</v>
      </c>
      <c r="P4060" t="s">
        <v>32</v>
      </c>
      <c r="Q4060">
        <v>200132</v>
      </c>
      <c r="R4060" t="s">
        <v>299</v>
      </c>
      <c r="S4060" t="s">
        <v>31</v>
      </c>
      <c r="T4060">
        <v>4136.1484419999997</v>
      </c>
      <c r="V4060">
        <v>60</v>
      </c>
      <c r="X4060">
        <v>248168.91</v>
      </c>
      <c r="Y4060">
        <v>0</v>
      </c>
      <c r="Z4060">
        <v>0</v>
      </c>
    </row>
    <row r="4061" spans="1:26" x14ac:dyDescent="0.25">
      <c r="A4061" t="s">
        <v>257</v>
      </c>
      <c r="B4061">
        <v>4612</v>
      </c>
      <c r="D4061" s="2">
        <v>45661</v>
      </c>
      <c r="F4061">
        <v>0</v>
      </c>
      <c r="G4061">
        <v>0</v>
      </c>
      <c r="I4061">
        <v>0</v>
      </c>
      <c r="J4061">
        <v>0</v>
      </c>
      <c r="L4061" t="s">
        <v>27</v>
      </c>
      <c r="M4061" t="s">
        <v>129</v>
      </c>
      <c r="N4061">
        <v>150101</v>
      </c>
      <c r="P4061" t="s">
        <v>29</v>
      </c>
      <c r="Q4061">
        <v>200058</v>
      </c>
      <c r="R4061" t="s">
        <v>49</v>
      </c>
      <c r="S4061" t="s">
        <v>31</v>
      </c>
      <c r="T4061">
        <v>4558.1150889999999</v>
      </c>
      <c r="V4061">
        <v>0</v>
      </c>
      <c r="X4061">
        <v>0</v>
      </c>
      <c r="Y4061">
        <v>50</v>
      </c>
      <c r="Z4061">
        <v>227905.75</v>
      </c>
    </row>
    <row r="4062" spans="1:26" x14ac:dyDescent="0.25">
      <c r="A4062" t="s">
        <v>257</v>
      </c>
      <c r="B4062">
        <v>4612</v>
      </c>
      <c r="D4062" s="2">
        <v>45661</v>
      </c>
      <c r="F4062">
        <v>0</v>
      </c>
      <c r="G4062">
        <v>0</v>
      </c>
      <c r="I4062">
        <v>0</v>
      </c>
      <c r="J4062">
        <v>0</v>
      </c>
      <c r="L4062" t="s">
        <v>27</v>
      </c>
      <c r="M4062" t="s">
        <v>129</v>
      </c>
      <c r="N4062">
        <v>150101</v>
      </c>
      <c r="P4062" t="s">
        <v>32</v>
      </c>
      <c r="Q4062">
        <v>200058</v>
      </c>
      <c r="R4062" t="s">
        <v>49</v>
      </c>
      <c r="S4062" t="s">
        <v>31</v>
      </c>
      <c r="T4062">
        <v>4558.1150889999999</v>
      </c>
      <c r="V4062">
        <v>50</v>
      </c>
      <c r="X4062">
        <v>227905.75</v>
      </c>
      <c r="Y4062">
        <v>0</v>
      </c>
      <c r="Z4062">
        <v>0</v>
      </c>
    </row>
    <row r="4063" spans="1:26" x14ac:dyDescent="0.25">
      <c r="A4063" t="s">
        <v>257</v>
      </c>
      <c r="B4063">
        <v>4612</v>
      </c>
      <c r="D4063" s="2">
        <v>45661</v>
      </c>
      <c r="F4063">
        <v>140000</v>
      </c>
      <c r="G4063">
        <v>0</v>
      </c>
      <c r="I4063">
        <v>0</v>
      </c>
      <c r="J4063">
        <v>0</v>
      </c>
      <c r="L4063" t="s">
        <v>27</v>
      </c>
      <c r="M4063" t="s">
        <v>129</v>
      </c>
      <c r="N4063">
        <v>150101</v>
      </c>
      <c r="P4063" t="s">
        <v>29</v>
      </c>
      <c r="Q4063">
        <v>200127</v>
      </c>
      <c r="R4063" t="s">
        <v>304</v>
      </c>
      <c r="S4063" t="s">
        <v>31</v>
      </c>
      <c r="T4063">
        <v>61509.955207999999</v>
      </c>
      <c r="V4063">
        <v>0</v>
      </c>
      <c r="X4063">
        <v>0</v>
      </c>
      <c r="Y4063">
        <v>48</v>
      </c>
      <c r="Z4063">
        <v>2952477.85</v>
      </c>
    </row>
    <row r="4064" spans="1:26" x14ac:dyDescent="0.25">
      <c r="A4064" t="s">
        <v>257</v>
      </c>
      <c r="B4064">
        <v>4612</v>
      </c>
      <c r="D4064" s="2">
        <v>45661</v>
      </c>
      <c r="F4064">
        <v>140000</v>
      </c>
      <c r="G4064">
        <v>0</v>
      </c>
      <c r="I4064">
        <v>0</v>
      </c>
      <c r="J4064">
        <v>0</v>
      </c>
      <c r="L4064" t="s">
        <v>27</v>
      </c>
      <c r="M4064" t="s">
        <v>129</v>
      </c>
      <c r="N4064">
        <v>150101</v>
      </c>
      <c r="P4064" t="s">
        <v>32</v>
      </c>
      <c r="Q4064">
        <v>200127</v>
      </c>
      <c r="R4064" t="s">
        <v>304</v>
      </c>
      <c r="S4064" t="s">
        <v>31</v>
      </c>
      <c r="T4064">
        <v>61509.955207999999</v>
      </c>
      <c r="V4064">
        <v>48</v>
      </c>
      <c r="X4064">
        <v>2952477.85</v>
      </c>
      <c r="Y4064">
        <v>0</v>
      </c>
      <c r="Z4064">
        <v>0</v>
      </c>
    </row>
    <row r="4065" spans="1:26" x14ac:dyDescent="0.25">
      <c r="A4065" t="s">
        <v>257</v>
      </c>
      <c r="B4065">
        <v>4612</v>
      </c>
      <c r="D4065" s="2">
        <v>45661</v>
      </c>
      <c r="F4065">
        <v>10500</v>
      </c>
      <c r="G4065">
        <v>0</v>
      </c>
      <c r="I4065">
        <v>0</v>
      </c>
      <c r="J4065">
        <v>0</v>
      </c>
      <c r="L4065" t="s">
        <v>27</v>
      </c>
      <c r="M4065" t="s">
        <v>129</v>
      </c>
      <c r="N4065">
        <v>150101</v>
      </c>
      <c r="P4065" t="s">
        <v>29</v>
      </c>
      <c r="Q4065">
        <v>200121</v>
      </c>
      <c r="R4065" t="s">
        <v>289</v>
      </c>
      <c r="S4065" t="s">
        <v>31</v>
      </c>
      <c r="T4065">
        <v>6202.6845370000001</v>
      </c>
      <c r="V4065">
        <v>0</v>
      </c>
      <c r="X4065">
        <v>0</v>
      </c>
      <c r="Y4065">
        <v>72</v>
      </c>
      <c r="Z4065">
        <v>446593.29</v>
      </c>
    </row>
    <row r="4066" spans="1:26" x14ac:dyDescent="0.25">
      <c r="A4066" t="s">
        <v>257</v>
      </c>
      <c r="B4066">
        <v>4612</v>
      </c>
      <c r="D4066" s="2">
        <v>45661</v>
      </c>
      <c r="F4066">
        <v>10500</v>
      </c>
      <c r="G4066">
        <v>0</v>
      </c>
      <c r="I4066">
        <v>0</v>
      </c>
      <c r="J4066">
        <v>0</v>
      </c>
      <c r="L4066" t="s">
        <v>27</v>
      </c>
      <c r="M4066" t="s">
        <v>129</v>
      </c>
      <c r="N4066">
        <v>150101</v>
      </c>
      <c r="P4066" t="s">
        <v>32</v>
      </c>
      <c r="Q4066">
        <v>200121</v>
      </c>
      <c r="R4066" t="s">
        <v>289</v>
      </c>
      <c r="S4066" t="s">
        <v>31</v>
      </c>
      <c r="T4066">
        <v>6202.6845370000001</v>
      </c>
      <c r="V4066">
        <v>72</v>
      </c>
      <c r="X4066">
        <v>446593.29</v>
      </c>
      <c r="Y4066">
        <v>0</v>
      </c>
      <c r="Z4066">
        <v>0</v>
      </c>
    </row>
    <row r="4067" spans="1:26" x14ac:dyDescent="0.25">
      <c r="A4067" t="s">
        <v>257</v>
      </c>
      <c r="B4067">
        <v>4612</v>
      </c>
      <c r="D4067" s="2">
        <v>45661</v>
      </c>
      <c r="F4067">
        <v>8000</v>
      </c>
      <c r="G4067">
        <v>0</v>
      </c>
      <c r="I4067">
        <v>0</v>
      </c>
      <c r="J4067">
        <v>0</v>
      </c>
      <c r="L4067" t="s">
        <v>27</v>
      </c>
      <c r="M4067" t="s">
        <v>129</v>
      </c>
      <c r="N4067">
        <v>150101</v>
      </c>
      <c r="P4067" t="s">
        <v>29</v>
      </c>
      <c r="Q4067">
        <v>200129</v>
      </c>
      <c r="R4067" t="s">
        <v>331</v>
      </c>
      <c r="S4067" t="s">
        <v>31</v>
      </c>
      <c r="T4067">
        <v>2067.5615330000001</v>
      </c>
      <c r="V4067">
        <v>0</v>
      </c>
      <c r="X4067">
        <v>0</v>
      </c>
      <c r="Y4067">
        <v>50</v>
      </c>
      <c r="Z4067">
        <v>103378.08</v>
      </c>
    </row>
    <row r="4068" spans="1:26" x14ac:dyDescent="0.25">
      <c r="A4068" t="s">
        <v>257</v>
      </c>
      <c r="B4068">
        <v>4612</v>
      </c>
      <c r="D4068" s="2">
        <v>45661</v>
      </c>
      <c r="F4068">
        <v>8000</v>
      </c>
      <c r="G4068">
        <v>0</v>
      </c>
      <c r="I4068">
        <v>0</v>
      </c>
      <c r="J4068">
        <v>0</v>
      </c>
      <c r="L4068" t="s">
        <v>27</v>
      </c>
      <c r="M4068" t="s">
        <v>129</v>
      </c>
      <c r="N4068">
        <v>150101</v>
      </c>
      <c r="P4068" t="s">
        <v>32</v>
      </c>
      <c r="Q4068">
        <v>200129</v>
      </c>
      <c r="R4068" t="s">
        <v>331</v>
      </c>
      <c r="S4068" t="s">
        <v>31</v>
      </c>
      <c r="T4068">
        <v>2067.5615330000001</v>
      </c>
      <c r="V4068">
        <v>50</v>
      </c>
      <c r="X4068">
        <v>103378.08</v>
      </c>
      <c r="Y4068">
        <v>0</v>
      </c>
      <c r="Z4068">
        <v>0</v>
      </c>
    </row>
    <row r="4069" spans="1:26" x14ac:dyDescent="0.25">
      <c r="A4069" t="s">
        <v>257</v>
      </c>
      <c r="B4069">
        <v>4612</v>
      </c>
      <c r="D4069" s="2">
        <v>45661</v>
      </c>
      <c r="F4069">
        <v>140000</v>
      </c>
      <c r="G4069">
        <v>0</v>
      </c>
      <c r="I4069">
        <v>0</v>
      </c>
      <c r="J4069">
        <v>0</v>
      </c>
      <c r="L4069" t="s">
        <v>27</v>
      </c>
      <c r="M4069" t="s">
        <v>129</v>
      </c>
      <c r="N4069">
        <v>150101</v>
      </c>
      <c r="P4069" t="s">
        <v>29</v>
      </c>
      <c r="Q4069">
        <v>200117</v>
      </c>
      <c r="R4069" t="s">
        <v>296</v>
      </c>
      <c r="S4069" t="s">
        <v>31</v>
      </c>
      <c r="T4069">
        <v>56034.997886999998</v>
      </c>
      <c r="V4069">
        <v>0</v>
      </c>
      <c r="X4069">
        <v>0</v>
      </c>
      <c r="Y4069">
        <v>18</v>
      </c>
      <c r="Z4069">
        <v>1008629.96</v>
      </c>
    </row>
    <row r="4070" spans="1:26" x14ac:dyDescent="0.25">
      <c r="A4070" t="s">
        <v>258</v>
      </c>
      <c r="B4070">
        <v>4613</v>
      </c>
      <c r="D4070" s="2">
        <v>45661</v>
      </c>
      <c r="F4070">
        <v>140000</v>
      </c>
      <c r="G4070">
        <v>0</v>
      </c>
      <c r="I4070">
        <v>0</v>
      </c>
      <c r="J4070">
        <v>0</v>
      </c>
      <c r="L4070" t="s">
        <v>27</v>
      </c>
      <c r="M4070" t="s">
        <v>129</v>
      </c>
      <c r="N4070">
        <v>150101</v>
      </c>
      <c r="P4070" t="s">
        <v>29</v>
      </c>
      <c r="Q4070">
        <v>200127</v>
      </c>
      <c r="R4070" t="s">
        <v>304</v>
      </c>
      <c r="S4070" t="s">
        <v>31</v>
      </c>
      <c r="T4070">
        <v>61509.955207999999</v>
      </c>
      <c r="V4070">
        <v>0</v>
      </c>
      <c r="X4070">
        <v>0</v>
      </c>
      <c r="Y4070">
        <v>12</v>
      </c>
      <c r="Z4070">
        <v>738119.46</v>
      </c>
    </row>
    <row r="4071" spans="1:26" x14ac:dyDescent="0.25">
      <c r="A4071" t="s">
        <v>258</v>
      </c>
      <c r="B4071">
        <v>4613</v>
      </c>
      <c r="D4071" s="2">
        <v>45661</v>
      </c>
      <c r="F4071">
        <v>140000</v>
      </c>
      <c r="G4071">
        <v>0</v>
      </c>
      <c r="I4071">
        <v>0</v>
      </c>
      <c r="J4071">
        <v>0</v>
      </c>
      <c r="L4071" t="s">
        <v>27</v>
      </c>
      <c r="M4071" t="s">
        <v>129</v>
      </c>
      <c r="N4071">
        <v>150101</v>
      </c>
      <c r="P4071" t="s">
        <v>36</v>
      </c>
      <c r="Q4071">
        <v>200127</v>
      </c>
      <c r="R4071" t="s">
        <v>304</v>
      </c>
      <c r="S4071" t="s">
        <v>31</v>
      </c>
      <c r="T4071">
        <v>61509.955207999999</v>
      </c>
      <c r="V4071">
        <v>12</v>
      </c>
      <c r="X4071">
        <v>738119.46</v>
      </c>
      <c r="Y4071">
        <v>0</v>
      </c>
      <c r="Z4071">
        <v>0</v>
      </c>
    </row>
    <row r="4072" spans="1:26" x14ac:dyDescent="0.25">
      <c r="A4072" t="s">
        <v>258</v>
      </c>
      <c r="B4072">
        <v>4613</v>
      </c>
      <c r="D4072" s="2">
        <v>45661</v>
      </c>
      <c r="F4072">
        <v>8500</v>
      </c>
      <c r="G4072">
        <v>0</v>
      </c>
      <c r="I4072">
        <v>0</v>
      </c>
      <c r="J4072">
        <v>0</v>
      </c>
      <c r="L4072" t="s">
        <v>27</v>
      </c>
      <c r="M4072" t="s">
        <v>129</v>
      </c>
      <c r="N4072">
        <v>150101</v>
      </c>
      <c r="P4072" t="s">
        <v>29</v>
      </c>
      <c r="Q4072">
        <v>200132</v>
      </c>
      <c r="R4072" t="s">
        <v>299</v>
      </c>
      <c r="S4072" t="s">
        <v>31</v>
      </c>
      <c r="T4072">
        <v>4136.1484419999997</v>
      </c>
      <c r="V4072">
        <v>0</v>
      </c>
      <c r="X4072">
        <v>0</v>
      </c>
      <c r="Y4072">
        <v>60</v>
      </c>
      <c r="Z4072">
        <v>248168.91</v>
      </c>
    </row>
    <row r="4073" spans="1:26" x14ac:dyDescent="0.25">
      <c r="A4073" t="s">
        <v>258</v>
      </c>
      <c r="B4073">
        <v>4613</v>
      </c>
      <c r="D4073" s="2">
        <v>45661</v>
      </c>
      <c r="F4073">
        <v>8500</v>
      </c>
      <c r="G4073">
        <v>0</v>
      </c>
      <c r="I4073">
        <v>0</v>
      </c>
      <c r="J4073">
        <v>0</v>
      </c>
      <c r="L4073" t="s">
        <v>27</v>
      </c>
      <c r="M4073" t="s">
        <v>129</v>
      </c>
      <c r="N4073">
        <v>150101</v>
      </c>
      <c r="P4073" t="s">
        <v>36</v>
      </c>
      <c r="Q4073">
        <v>200132</v>
      </c>
      <c r="R4073" t="s">
        <v>299</v>
      </c>
      <c r="S4073" t="s">
        <v>31</v>
      </c>
      <c r="T4073">
        <v>4136.1484419999997</v>
      </c>
      <c r="V4073">
        <v>60</v>
      </c>
      <c r="X4073">
        <v>248168.91</v>
      </c>
      <c r="Y4073">
        <v>0</v>
      </c>
      <c r="Z4073">
        <v>0</v>
      </c>
    </row>
    <row r="4074" spans="1:26" x14ac:dyDescent="0.25">
      <c r="A4074" t="s">
        <v>258</v>
      </c>
      <c r="B4074">
        <v>4613</v>
      </c>
      <c r="D4074" s="2">
        <v>45661</v>
      </c>
      <c r="F4074">
        <v>8000</v>
      </c>
      <c r="G4074">
        <v>0</v>
      </c>
      <c r="I4074">
        <v>0</v>
      </c>
      <c r="J4074">
        <v>0</v>
      </c>
      <c r="L4074" t="s">
        <v>27</v>
      </c>
      <c r="M4074" t="s">
        <v>129</v>
      </c>
      <c r="N4074">
        <v>150101</v>
      </c>
      <c r="P4074" t="s">
        <v>29</v>
      </c>
      <c r="Q4074">
        <v>200129</v>
      </c>
      <c r="R4074" t="s">
        <v>331</v>
      </c>
      <c r="S4074" t="s">
        <v>31</v>
      </c>
      <c r="T4074">
        <v>2067.5615330000001</v>
      </c>
      <c r="V4074">
        <v>0</v>
      </c>
      <c r="X4074">
        <v>0</v>
      </c>
      <c r="Y4074">
        <v>100</v>
      </c>
      <c r="Z4074">
        <v>206756.15</v>
      </c>
    </row>
    <row r="4075" spans="1:26" x14ac:dyDescent="0.25">
      <c r="A4075" t="s">
        <v>258</v>
      </c>
      <c r="B4075">
        <v>4613</v>
      </c>
      <c r="D4075" s="2">
        <v>45661</v>
      </c>
      <c r="F4075">
        <v>8000</v>
      </c>
      <c r="G4075">
        <v>0</v>
      </c>
      <c r="I4075">
        <v>0</v>
      </c>
      <c r="J4075">
        <v>0</v>
      </c>
      <c r="L4075" t="s">
        <v>27</v>
      </c>
      <c r="M4075" t="s">
        <v>129</v>
      </c>
      <c r="N4075">
        <v>150101</v>
      </c>
      <c r="P4075" t="s">
        <v>36</v>
      </c>
      <c r="Q4075">
        <v>200129</v>
      </c>
      <c r="R4075" t="s">
        <v>331</v>
      </c>
      <c r="S4075" t="s">
        <v>31</v>
      </c>
      <c r="T4075">
        <v>2067.5615330000001</v>
      </c>
      <c r="V4075">
        <v>100</v>
      </c>
      <c r="X4075">
        <v>206756.15</v>
      </c>
      <c r="Y4075">
        <v>0</v>
      </c>
      <c r="Z4075">
        <v>0</v>
      </c>
    </row>
    <row r="4076" spans="1:26" x14ac:dyDescent="0.25">
      <c r="A4076" t="s">
        <v>258</v>
      </c>
      <c r="B4076">
        <v>4613</v>
      </c>
      <c r="D4076" s="2">
        <v>45661</v>
      </c>
      <c r="F4076">
        <v>140000</v>
      </c>
      <c r="G4076">
        <v>0</v>
      </c>
      <c r="I4076">
        <v>0</v>
      </c>
      <c r="J4076">
        <v>0</v>
      </c>
      <c r="L4076" t="s">
        <v>27</v>
      </c>
      <c r="M4076" t="s">
        <v>129</v>
      </c>
      <c r="N4076">
        <v>150101</v>
      </c>
      <c r="P4076" t="s">
        <v>29</v>
      </c>
      <c r="Q4076">
        <v>200117</v>
      </c>
      <c r="R4076" t="s">
        <v>296</v>
      </c>
      <c r="S4076" t="s">
        <v>31</v>
      </c>
      <c r="T4076">
        <v>56034.997886999998</v>
      </c>
      <c r="V4076">
        <v>0</v>
      </c>
      <c r="X4076">
        <v>0</v>
      </c>
      <c r="Y4076">
        <v>12</v>
      </c>
      <c r="Z4076">
        <v>672419.97</v>
      </c>
    </row>
    <row r="4077" spans="1:26" x14ac:dyDescent="0.25">
      <c r="A4077" t="s">
        <v>258</v>
      </c>
      <c r="B4077">
        <v>4613</v>
      </c>
      <c r="D4077" s="2">
        <v>45661</v>
      </c>
      <c r="F4077">
        <v>8000</v>
      </c>
      <c r="G4077">
        <v>0</v>
      </c>
      <c r="I4077">
        <v>0</v>
      </c>
      <c r="J4077">
        <v>0</v>
      </c>
      <c r="L4077" t="s">
        <v>27</v>
      </c>
      <c r="M4077" t="s">
        <v>129</v>
      </c>
      <c r="N4077">
        <v>150101</v>
      </c>
      <c r="P4077" t="s">
        <v>29</v>
      </c>
      <c r="Q4077">
        <v>200133</v>
      </c>
      <c r="R4077" t="s">
        <v>323</v>
      </c>
      <c r="S4077" t="s">
        <v>31</v>
      </c>
      <c r="T4077">
        <v>0</v>
      </c>
      <c r="V4077">
        <v>0</v>
      </c>
      <c r="X4077">
        <v>0</v>
      </c>
      <c r="Y4077">
        <v>100</v>
      </c>
      <c r="Z4077">
        <v>0</v>
      </c>
    </row>
    <row r="4078" spans="1:26" x14ac:dyDescent="0.25">
      <c r="A4078" t="s">
        <v>258</v>
      </c>
      <c r="B4078">
        <v>4613</v>
      </c>
      <c r="D4078" s="2">
        <v>45661</v>
      </c>
      <c r="F4078">
        <v>8000</v>
      </c>
      <c r="G4078">
        <v>0</v>
      </c>
      <c r="I4078">
        <v>0</v>
      </c>
      <c r="J4078">
        <v>0</v>
      </c>
      <c r="L4078" t="s">
        <v>27</v>
      </c>
      <c r="M4078" t="s">
        <v>129</v>
      </c>
      <c r="N4078">
        <v>150101</v>
      </c>
      <c r="P4078" t="s">
        <v>36</v>
      </c>
      <c r="Q4078">
        <v>200133</v>
      </c>
      <c r="R4078" t="s">
        <v>323</v>
      </c>
      <c r="S4078" t="s">
        <v>31</v>
      </c>
      <c r="T4078">
        <v>0</v>
      </c>
      <c r="V4078">
        <v>100</v>
      </c>
      <c r="X4078">
        <v>0</v>
      </c>
      <c r="Y4078">
        <v>0</v>
      </c>
      <c r="Z4078">
        <v>0</v>
      </c>
    </row>
    <row r="4079" spans="1:26" x14ac:dyDescent="0.25">
      <c r="A4079" t="s">
        <v>258</v>
      </c>
      <c r="B4079">
        <v>4613</v>
      </c>
      <c r="D4079" s="2">
        <v>45661</v>
      </c>
      <c r="F4079">
        <v>0</v>
      </c>
      <c r="G4079">
        <v>0</v>
      </c>
      <c r="I4079">
        <v>0</v>
      </c>
      <c r="J4079">
        <v>0</v>
      </c>
      <c r="L4079" t="s">
        <v>27</v>
      </c>
      <c r="M4079" t="s">
        <v>129</v>
      </c>
      <c r="N4079">
        <v>150101</v>
      </c>
      <c r="P4079" t="s">
        <v>29</v>
      </c>
      <c r="Q4079">
        <v>200058</v>
      </c>
      <c r="R4079" t="s">
        <v>49</v>
      </c>
      <c r="S4079" t="s">
        <v>31</v>
      </c>
      <c r="T4079">
        <v>4558.1150889999999</v>
      </c>
      <c r="V4079">
        <v>0</v>
      </c>
      <c r="X4079">
        <v>0</v>
      </c>
      <c r="Y4079">
        <v>30</v>
      </c>
      <c r="Z4079">
        <v>136743.45000000001</v>
      </c>
    </row>
    <row r="4080" spans="1:26" x14ac:dyDescent="0.25">
      <c r="A4080" t="s">
        <v>258</v>
      </c>
      <c r="B4080">
        <v>4613</v>
      </c>
      <c r="D4080" s="2">
        <v>45661</v>
      </c>
      <c r="F4080">
        <v>0</v>
      </c>
      <c r="G4080">
        <v>0</v>
      </c>
      <c r="I4080">
        <v>0</v>
      </c>
      <c r="J4080">
        <v>0</v>
      </c>
      <c r="L4080" t="s">
        <v>27</v>
      </c>
      <c r="M4080" t="s">
        <v>129</v>
      </c>
      <c r="N4080">
        <v>150101</v>
      </c>
      <c r="P4080" t="s">
        <v>36</v>
      </c>
      <c r="Q4080">
        <v>200058</v>
      </c>
      <c r="R4080" t="s">
        <v>49</v>
      </c>
      <c r="S4080" t="s">
        <v>31</v>
      </c>
      <c r="T4080">
        <v>4558.1150889999999</v>
      </c>
      <c r="V4080">
        <v>30</v>
      </c>
      <c r="X4080">
        <v>136743.45000000001</v>
      </c>
      <c r="Y4080">
        <v>0</v>
      </c>
      <c r="Z4080">
        <v>0</v>
      </c>
    </row>
    <row r="4081" spans="1:26" x14ac:dyDescent="0.25">
      <c r="A4081" t="s">
        <v>258</v>
      </c>
      <c r="B4081">
        <v>4613</v>
      </c>
      <c r="D4081" s="2">
        <v>45661</v>
      </c>
      <c r="F4081">
        <v>10500</v>
      </c>
      <c r="G4081">
        <v>0</v>
      </c>
      <c r="I4081">
        <v>0</v>
      </c>
      <c r="J4081">
        <v>0</v>
      </c>
      <c r="L4081" t="s">
        <v>27</v>
      </c>
      <c r="M4081" t="s">
        <v>129</v>
      </c>
      <c r="N4081">
        <v>150101</v>
      </c>
      <c r="P4081" t="s">
        <v>29</v>
      </c>
      <c r="Q4081">
        <v>200121</v>
      </c>
      <c r="R4081" t="s">
        <v>289</v>
      </c>
      <c r="S4081" t="s">
        <v>31</v>
      </c>
      <c r="T4081">
        <v>6202.6845370000001</v>
      </c>
      <c r="V4081">
        <v>0</v>
      </c>
      <c r="X4081">
        <v>0</v>
      </c>
      <c r="Y4081">
        <v>72</v>
      </c>
      <c r="Z4081">
        <v>446593.29</v>
      </c>
    </row>
    <row r="4082" spans="1:26" x14ac:dyDescent="0.25">
      <c r="A4082" t="s">
        <v>258</v>
      </c>
      <c r="B4082">
        <v>4613</v>
      </c>
      <c r="D4082" s="2">
        <v>45661</v>
      </c>
      <c r="F4082">
        <v>10500</v>
      </c>
      <c r="G4082">
        <v>0</v>
      </c>
      <c r="I4082">
        <v>0</v>
      </c>
      <c r="J4082">
        <v>0</v>
      </c>
      <c r="L4082" t="s">
        <v>27</v>
      </c>
      <c r="M4082" t="s">
        <v>129</v>
      </c>
      <c r="N4082">
        <v>150101</v>
      </c>
      <c r="P4082" t="s">
        <v>36</v>
      </c>
      <c r="Q4082">
        <v>200121</v>
      </c>
      <c r="R4082" t="s">
        <v>289</v>
      </c>
      <c r="S4082" t="s">
        <v>31</v>
      </c>
      <c r="T4082">
        <v>6202.6845370000001</v>
      </c>
      <c r="V4082">
        <v>72</v>
      </c>
      <c r="X4082">
        <v>446593.29</v>
      </c>
      <c r="Y4082">
        <v>0</v>
      </c>
      <c r="Z4082">
        <v>0</v>
      </c>
    </row>
    <row r="4083" spans="1:26" x14ac:dyDescent="0.25">
      <c r="A4083" t="s">
        <v>258</v>
      </c>
      <c r="B4083">
        <v>4613</v>
      </c>
      <c r="D4083" s="2">
        <v>45661</v>
      </c>
      <c r="F4083">
        <v>270000</v>
      </c>
      <c r="G4083">
        <v>0</v>
      </c>
      <c r="I4083">
        <v>0</v>
      </c>
      <c r="J4083">
        <v>0</v>
      </c>
      <c r="L4083" t="s">
        <v>27</v>
      </c>
      <c r="M4083" t="s">
        <v>129</v>
      </c>
      <c r="N4083">
        <v>150101</v>
      </c>
      <c r="P4083" t="s">
        <v>29</v>
      </c>
      <c r="Q4083">
        <v>100036</v>
      </c>
      <c r="R4083" t="s">
        <v>401</v>
      </c>
      <c r="S4083" t="s">
        <v>31</v>
      </c>
      <c r="T4083">
        <v>121131.05927</v>
      </c>
      <c r="V4083">
        <v>0</v>
      </c>
      <c r="X4083">
        <v>0</v>
      </c>
      <c r="Y4083">
        <v>4</v>
      </c>
      <c r="Z4083">
        <v>484524.24</v>
      </c>
    </row>
    <row r="4084" spans="1:26" x14ac:dyDescent="0.25">
      <c r="A4084" t="s">
        <v>258</v>
      </c>
      <c r="B4084">
        <v>4613</v>
      </c>
      <c r="D4084" s="2">
        <v>45661</v>
      </c>
      <c r="F4084">
        <v>270000</v>
      </c>
      <c r="G4084">
        <v>0</v>
      </c>
      <c r="I4084">
        <v>0</v>
      </c>
      <c r="J4084">
        <v>0</v>
      </c>
      <c r="L4084" t="s">
        <v>27</v>
      </c>
      <c r="M4084" t="s">
        <v>129</v>
      </c>
      <c r="N4084">
        <v>150101</v>
      </c>
      <c r="P4084" t="s">
        <v>36</v>
      </c>
      <c r="Q4084">
        <v>100036</v>
      </c>
      <c r="R4084" t="s">
        <v>401</v>
      </c>
      <c r="S4084" t="s">
        <v>31</v>
      </c>
      <c r="T4084">
        <v>121131.05927</v>
      </c>
      <c r="V4084">
        <v>4</v>
      </c>
      <c r="X4084">
        <v>484524.24</v>
      </c>
      <c r="Y4084">
        <v>0</v>
      </c>
      <c r="Z4084">
        <v>0</v>
      </c>
    </row>
    <row r="4085" spans="1:26" x14ac:dyDescent="0.25">
      <c r="A4085" t="s">
        <v>258</v>
      </c>
      <c r="B4085">
        <v>4613</v>
      </c>
      <c r="D4085" s="2">
        <v>45661</v>
      </c>
      <c r="F4085">
        <v>8000</v>
      </c>
      <c r="G4085">
        <v>0</v>
      </c>
      <c r="I4085">
        <v>0</v>
      </c>
      <c r="J4085">
        <v>0</v>
      </c>
      <c r="L4085" t="s">
        <v>27</v>
      </c>
      <c r="M4085" t="s">
        <v>129</v>
      </c>
      <c r="N4085">
        <v>150101</v>
      </c>
      <c r="P4085" t="s">
        <v>29</v>
      </c>
      <c r="Q4085">
        <v>200125</v>
      </c>
      <c r="R4085" t="s">
        <v>322</v>
      </c>
      <c r="S4085" t="s">
        <v>31</v>
      </c>
      <c r="T4085">
        <v>3618.2326670000002</v>
      </c>
      <c r="V4085">
        <v>0</v>
      </c>
      <c r="X4085">
        <v>0</v>
      </c>
      <c r="Y4085">
        <v>80</v>
      </c>
      <c r="Z4085">
        <v>289458.61</v>
      </c>
    </row>
    <row r="4086" spans="1:26" x14ac:dyDescent="0.25">
      <c r="A4086" t="s">
        <v>258</v>
      </c>
      <c r="B4086">
        <v>4613</v>
      </c>
      <c r="D4086" s="2">
        <v>45661</v>
      </c>
      <c r="F4086">
        <v>8000</v>
      </c>
      <c r="G4086">
        <v>0</v>
      </c>
      <c r="I4086">
        <v>0</v>
      </c>
      <c r="J4086">
        <v>0</v>
      </c>
      <c r="L4086" t="s">
        <v>27</v>
      </c>
      <c r="M4086" t="s">
        <v>129</v>
      </c>
      <c r="N4086">
        <v>150101</v>
      </c>
      <c r="P4086" t="s">
        <v>36</v>
      </c>
      <c r="Q4086">
        <v>200125</v>
      </c>
      <c r="R4086" t="s">
        <v>322</v>
      </c>
      <c r="S4086" t="s">
        <v>31</v>
      </c>
      <c r="T4086">
        <v>3618.2326670000002</v>
      </c>
      <c r="V4086">
        <v>80</v>
      </c>
      <c r="X4086">
        <v>289458.61</v>
      </c>
      <c r="Y4086">
        <v>0</v>
      </c>
      <c r="Z4086">
        <v>0</v>
      </c>
    </row>
    <row r="4087" spans="1:26" x14ac:dyDescent="0.25">
      <c r="A4087" t="s">
        <v>258</v>
      </c>
      <c r="B4087">
        <v>4613</v>
      </c>
      <c r="D4087" s="2">
        <v>45661</v>
      </c>
      <c r="F4087">
        <v>0</v>
      </c>
      <c r="G4087">
        <v>0</v>
      </c>
      <c r="I4087">
        <v>0</v>
      </c>
      <c r="J4087">
        <v>0</v>
      </c>
      <c r="L4087" t="s">
        <v>27</v>
      </c>
      <c r="M4087" t="s">
        <v>129</v>
      </c>
      <c r="N4087">
        <v>150101</v>
      </c>
      <c r="P4087" t="s">
        <v>29</v>
      </c>
      <c r="Q4087">
        <v>200059</v>
      </c>
      <c r="R4087" t="s">
        <v>168</v>
      </c>
      <c r="S4087" t="s">
        <v>31</v>
      </c>
      <c r="T4087">
        <v>13180.704583000001</v>
      </c>
      <c r="V4087">
        <v>0</v>
      </c>
      <c r="X4087">
        <v>0</v>
      </c>
      <c r="Y4087">
        <v>15</v>
      </c>
      <c r="Z4087">
        <v>197710.57</v>
      </c>
    </row>
    <row r="4088" spans="1:26" x14ac:dyDescent="0.25">
      <c r="A4088" t="s">
        <v>258</v>
      </c>
      <c r="B4088">
        <v>4613</v>
      </c>
      <c r="D4088" s="2">
        <v>45661</v>
      </c>
      <c r="F4088">
        <v>0</v>
      </c>
      <c r="G4088">
        <v>0</v>
      </c>
      <c r="I4088">
        <v>0</v>
      </c>
      <c r="J4088">
        <v>0</v>
      </c>
      <c r="L4088" t="s">
        <v>27</v>
      </c>
      <c r="M4088" t="s">
        <v>129</v>
      </c>
      <c r="N4088">
        <v>150101</v>
      </c>
      <c r="P4088" t="s">
        <v>36</v>
      </c>
      <c r="Q4088">
        <v>200059</v>
      </c>
      <c r="R4088" t="s">
        <v>168</v>
      </c>
      <c r="S4088" t="s">
        <v>31</v>
      </c>
      <c r="T4088">
        <v>13180.704583000001</v>
      </c>
      <c r="V4088">
        <v>15</v>
      </c>
      <c r="X4088">
        <v>197710.57</v>
      </c>
      <c r="Y4088">
        <v>0</v>
      </c>
      <c r="Z4088">
        <v>0</v>
      </c>
    </row>
    <row r="4089" spans="1:26" x14ac:dyDescent="0.25">
      <c r="A4089" t="s">
        <v>258</v>
      </c>
      <c r="B4089">
        <v>4613</v>
      </c>
      <c r="D4089" s="2">
        <v>45661</v>
      </c>
      <c r="F4089">
        <v>105000</v>
      </c>
      <c r="G4089">
        <v>0</v>
      </c>
      <c r="I4089">
        <v>0</v>
      </c>
      <c r="J4089">
        <v>0</v>
      </c>
      <c r="L4089" t="s">
        <v>27</v>
      </c>
      <c r="M4089" t="s">
        <v>129</v>
      </c>
      <c r="N4089">
        <v>150101</v>
      </c>
      <c r="P4089" t="s">
        <v>29</v>
      </c>
      <c r="Q4089">
        <v>200118</v>
      </c>
      <c r="R4089" t="s">
        <v>290</v>
      </c>
      <c r="S4089" t="s">
        <v>31</v>
      </c>
      <c r="T4089">
        <v>43193.533845999998</v>
      </c>
      <c r="V4089">
        <v>0</v>
      </c>
      <c r="X4089">
        <v>0</v>
      </c>
      <c r="Y4089">
        <v>20</v>
      </c>
      <c r="Z4089">
        <v>863870.68</v>
      </c>
    </row>
    <row r="4090" spans="1:26" x14ac:dyDescent="0.25">
      <c r="A4090" t="s">
        <v>258</v>
      </c>
      <c r="B4090">
        <v>4613</v>
      </c>
      <c r="D4090" s="2">
        <v>45661</v>
      </c>
      <c r="F4090">
        <v>105000</v>
      </c>
      <c r="G4090">
        <v>0</v>
      </c>
      <c r="I4090">
        <v>0</v>
      </c>
      <c r="J4090">
        <v>0</v>
      </c>
      <c r="L4090" t="s">
        <v>27</v>
      </c>
      <c r="M4090" t="s">
        <v>129</v>
      </c>
      <c r="N4090">
        <v>150101</v>
      </c>
      <c r="P4090" t="s">
        <v>36</v>
      </c>
      <c r="Q4090">
        <v>200118</v>
      </c>
      <c r="R4090" t="s">
        <v>290</v>
      </c>
      <c r="S4090" t="s">
        <v>31</v>
      </c>
      <c r="T4090">
        <v>43193.533845999998</v>
      </c>
      <c r="V4090">
        <v>20</v>
      </c>
      <c r="X4090">
        <v>863870.68</v>
      </c>
      <c r="Y4090">
        <v>0</v>
      </c>
      <c r="Z4090">
        <v>0</v>
      </c>
    </row>
    <row r="4091" spans="1:26" x14ac:dyDescent="0.25">
      <c r="A4091" t="s">
        <v>258</v>
      </c>
      <c r="B4091">
        <v>4613</v>
      </c>
      <c r="D4091" s="2">
        <v>45661</v>
      </c>
      <c r="F4091">
        <v>275000</v>
      </c>
      <c r="G4091">
        <v>0</v>
      </c>
      <c r="I4091">
        <v>0</v>
      </c>
      <c r="J4091">
        <v>0</v>
      </c>
      <c r="L4091" t="s">
        <v>27</v>
      </c>
      <c r="M4091" t="s">
        <v>129</v>
      </c>
      <c r="N4091">
        <v>150101</v>
      </c>
      <c r="P4091" t="s">
        <v>29</v>
      </c>
      <c r="Q4091">
        <v>100039</v>
      </c>
      <c r="R4091" t="s">
        <v>287</v>
      </c>
      <c r="S4091" t="s">
        <v>31</v>
      </c>
      <c r="T4091">
        <v>108398.98379300001</v>
      </c>
      <c r="V4091">
        <v>0</v>
      </c>
      <c r="X4091">
        <v>0</v>
      </c>
      <c r="Y4091">
        <v>3</v>
      </c>
      <c r="Z4091">
        <v>325196.95</v>
      </c>
    </row>
    <row r="4092" spans="1:26" x14ac:dyDescent="0.25">
      <c r="A4092" t="s">
        <v>258</v>
      </c>
      <c r="B4092">
        <v>4613</v>
      </c>
      <c r="D4092" s="2">
        <v>45661</v>
      </c>
      <c r="F4092">
        <v>275000</v>
      </c>
      <c r="G4092">
        <v>0</v>
      </c>
      <c r="I4092">
        <v>0</v>
      </c>
      <c r="J4092">
        <v>0</v>
      </c>
      <c r="L4092" t="s">
        <v>27</v>
      </c>
      <c r="M4092" t="s">
        <v>129</v>
      </c>
      <c r="N4092">
        <v>150101</v>
      </c>
      <c r="P4092" t="s">
        <v>36</v>
      </c>
      <c r="Q4092">
        <v>100039</v>
      </c>
      <c r="R4092" t="s">
        <v>287</v>
      </c>
      <c r="S4092" t="s">
        <v>31</v>
      </c>
      <c r="T4092">
        <v>108398.98379300001</v>
      </c>
      <c r="V4092">
        <v>3</v>
      </c>
      <c r="X4092">
        <v>325196.95</v>
      </c>
      <c r="Y4092">
        <v>0</v>
      </c>
      <c r="Z4092">
        <v>0</v>
      </c>
    </row>
    <row r="4093" spans="1:26" x14ac:dyDescent="0.25">
      <c r="A4093" t="s">
        <v>258</v>
      </c>
      <c r="B4093">
        <v>4613</v>
      </c>
      <c r="D4093" s="2">
        <v>45661</v>
      </c>
      <c r="F4093">
        <v>140000</v>
      </c>
      <c r="G4093">
        <v>0</v>
      </c>
      <c r="I4093">
        <v>0</v>
      </c>
      <c r="J4093">
        <v>0</v>
      </c>
      <c r="L4093" t="s">
        <v>27</v>
      </c>
      <c r="M4093" t="s">
        <v>129</v>
      </c>
      <c r="N4093">
        <v>150101</v>
      </c>
      <c r="P4093" t="s">
        <v>36</v>
      </c>
      <c r="Q4093">
        <v>200117</v>
      </c>
      <c r="R4093" t="s">
        <v>296</v>
      </c>
      <c r="S4093" t="s">
        <v>31</v>
      </c>
      <c r="T4093">
        <v>56034.997886999998</v>
      </c>
      <c r="V4093">
        <v>12</v>
      </c>
      <c r="X4093">
        <v>672419.97</v>
      </c>
      <c r="Y4093">
        <v>0</v>
      </c>
      <c r="Z4093">
        <v>0</v>
      </c>
    </row>
    <row r="4094" spans="1:26" x14ac:dyDescent="0.25">
      <c r="A4094" t="s">
        <v>259</v>
      </c>
      <c r="B4094">
        <v>4627</v>
      </c>
      <c r="D4094" s="2">
        <v>45663</v>
      </c>
      <c r="F4094">
        <v>0</v>
      </c>
      <c r="G4094">
        <v>0</v>
      </c>
      <c r="I4094">
        <v>0</v>
      </c>
      <c r="J4094">
        <v>0</v>
      </c>
      <c r="L4094" t="s">
        <v>27</v>
      </c>
      <c r="M4094" t="s">
        <v>129</v>
      </c>
      <c r="N4094">
        <v>150101</v>
      </c>
      <c r="P4094" t="s">
        <v>32</v>
      </c>
      <c r="Q4094">
        <v>100024</v>
      </c>
      <c r="R4094" t="s">
        <v>147</v>
      </c>
      <c r="S4094" t="s">
        <v>31</v>
      </c>
      <c r="T4094">
        <v>7763.2756179999997</v>
      </c>
      <c r="V4094">
        <v>0</v>
      </c>
      <c r="X4094">
        <v>0</v>
      </c>
      <c r="Y4094">
        <v>10</v>
      </c>
      <c r="Z4094">
        <v>77632.759999999995</v>
      </c>
    </row>
    <row r="4095" spans="1:26" x14ac:dyDescent="0.25">
      <c r="A4095" t="s">
        <v>259</v>
      </c>
      <c r="B4095">
        <v>4627</v>
      </c>
      <c r="D4095" s="2">
        <v>45663</v>
      </c>
      <c r="F4095">
        <v>0</v>
      </c>
      <c r="G4095">
        <v>0</v>
      </c>
      <c r="I4095">
        <v>0</v>
      </c>
      <c r="J4095">
        <v>0</v>
      </c>
      <c r="L4095" t="s">
        <v>27</v>
      </c>
      <c r="M4095" t="s">
        <v>129</v>
      </c>
      <c r="N4095">
        <v>150101</v>
      </c>
      <c r="P4095" t="s">
        <v>29</v>
      </c>
      <c r="Q4095">
        <v>100024</v>
      </c>
      <c r="R4095" t="s">
        <v>147</v>
      </c>
      <c r="S4095" t="s">
        <v>31</v>
      </c>
      <c r="T4095">
        <v>7763.2756179999997</v>
      </c>
      <c r="V4095">
        <v>10</v>
      </c>
      <c r="X4095">
        <v>77632.759999999995</v>
      </c>
      <c r="Y4095">
        <v>0</v>
      </c>
      <c r="Z4095">
        <v>0</v>
      </c>
    </row>
    <row r="4096" spans="1:26" x14ac:dyDescent="0.25">
      <c r="A4096" t="s">
        <v>259</v>
      </c>
      <c r="B4096">
        <v>4627</v>
      </c>
      <c r="D4096" s="2">
        <v>45663</v>
      </c>
      <c r="F4096">
        <v>0</v>
      </c>
      <c r="G4096">
        <v>0</v>
      </c>
      <c r="I4096">
        <v>0</v>
      </c>
      <c r="J4096">
        <v>0</v>
      </c>
      <c r="L4096" t="s">
        <v>27</v>
      </c>
      <c r="M4096" t="s">
        <v>129</v>
      </c>
      <c r="N4096">
        <v>150101</v>
      </c>
      <c r="P4096" t="s">
        <v>32</v>
      </c>
      <c r="Q4096">
        <v>100025</v>
      </c>
      <c r="R4096" t="s">
        <v>159</v>
      </c>
      <c r="S4096" t="s">
        <v>31</v>
      </c>
      <c r="T4096">
        <v>14566.239335</v>
      </c>
      <c r="V4096">
        <v>0</v>
      </c>
      <c r="X4096">
        <v>0</v>
      </c>
      <c r="Y4096">
        <v>10</v>
      </c>
      <c r="Z4096">
        <v>145662.39000000001</v>
      </c>
    </row>
    <row r="4097" spans="1:26" x14ac:dyDescent="0.25">
      <c r="A4097" t="s">
        <v>259</v>
      </c>
      <c r="B4097">
        <v>4627</v>
      </c>
      <c r="D4097" s="2">
        <v>45663</v>
      </c>
      <c r="F4097">
        <v>0</v>
      </c>
      <c r="G4097">
        <v>0</v>
      </c>
      <c r="I4097">
        <v>0</v>
      </c>
      <c r="J4097">
        <v>0</v>
      </c>
      <c r="L4097" t="s">
        <v>27</v>
      </c>
      <c r="M4097" t="s">
        <v>129</v>
      </c>
      <c r="N4097">
        <v>150101</v>
      </c>
      <c r="P4097" t="s">
        <v>29</v>
      </c>
      <c r="Q4097">
        <v>100025</v>
      </c>
      <c r="R4097" t="s">
        <v>159</v>
      </c>
      <c r="S4097" t="s">
        <v>31</v>
      </c>
      <c r="T4097">
        <v>14566.239335</v>
      </c>
      <c r="V4097">
        <v>10</v>
      </c>
      <c r="X4097">
        <v>145662.39000000001</v>
      </c>
      <c r="Y4097">
        <v>0</v>
      </c>
      <c r="Z4097">
        <v>0</v>
      </c>
    </row>
    <row r="4098" spans="1:26" x14ac:dyDescent="0.25">
      <c r="A4098" t="s">
        <v>260</v>
      </c>
      <c r="B4098">
        <v>4633</v>
      </c>
      <c r="D4098" s="2">
        <v>45664</v>
      </c>
      <c r="F4098">
        <v>130000</v>
      </c>
      <c r="G4098">
        <v>0</v>
      </c>
      <c r="I4098">
        <v>0</v>
      </c>
      <c r="J4098">
        <v>0</v>
      </c>
      <c r="L4098" t="s">
        <v>27</v>
      </c>
      <c r="M4098" t="s">
        <v>129</v>
      </c>
      <c r="N4098">
        <v>150101</v>
      </c>
      <c r="P4098" t="s">
        <v>32</v>
      </c>
      <c r="Q4098">
        <v>100037</v>
      </c>
      <c r="R4098" t="s">
        <v>292</v>
      </c>
      <c r="S4098" t="s">
        <v>31</v>
      </c>
      <c r="T4098">
        <v>38701.484927999998</v>
      </c>
      <c r="V4098">
        <v>0</v>
      </c>
      <c r="X4098">
        <v>0</v>
      </c>
      <c r="Y4098">
        <v>3</v>
      </c>
      <c r="Z4098">
        <v>116104.45</v>
      </c>
    </row>
    <row r="4099" spans="1:26" x14ac:dyDescent="0.25">
      <c r="A4099" t="s">
        <v>260</v>
      </c>
      <c r="B4099">
        <v>4633</v>
      </c>
      <c r="D4099" s="2">
        <v>45664</v>
      </c>
      <c r="F4099">
        <v>130000</v>
      </c>
      <c r="G4099">
        <v>0</v>
      </c>
      <c r="I4099">
        <v>0</v>
      </c>
      <c r="J4099">
        <v>0</v>
      </c>
      <c r="L4099" t="s">
        <v>27</v>
      </c>
      <c r="M4099" t="s">
        <v>129</v>
      </c>
      <c r="N4099">
        <v>150101</v>
      </c>
      <c r="P4099" t="s">
        <v>29</v>
      </c>
      <c r="Q4099">
        <v>100037</v>
      </c>
      <c r="R4099" t="s">
        <v>292</v>
      </c>
      <c r="S4099" t="s">
        <v>31</v>
      </c>
      <c r="T4099">
        <v>38701.484927999998</v>
      </c>
      <c r="V4099">
        <v>3</v>
      </c>
      <c r="X4099">
        <v>116104.45</v>
      </c>
      <c r="Y4099">
        <v>0</v>
      </c>
      <c r="Z4099">
        <v>0</v>
      </c>
    </row>
    <row r="4100" spans="1:26" x14ac:dyDescent="0.25">
      <c r="A4100" t="s">
        <v>262</v>
      </c>
      <c r="B4100">
        <v>4635</v>
      </c>
      <c r="D4100" s="2">
        <v>45664</v>
      </c>
      <c r="F4100">
        <v>270000</v>
      </c>
      <c r="G4100">
        <v>0</v>
      </c>
      <c r="I4100">
        <v>0</v>
      </c>
      <c r="J4100">
        <v>0</v>
      </c>
      <c r="L4100" t="s">
        <v>27</v>
      </c>
      <c r="M4100" t="s">
        <v>129</v>
      </c>
      <c r="N4100">
        <v>150101</v>
      </c>
      <c r="P4100" t="s">
        <v>29</v>
      </c>
      <c r="Q4100">
        <v>100036</v>
      </c>
      <c r="R4100" t="s">
        <v>401</v>
      </c>
      <c r="S4100" t="s">
        <v>31</v>
      </c>
      <c r="T4100">
        <v>121131.05927</v>
      </c>
      <c r="V4100">
        <v>0</v>
      </c>
      <c r="X4100">
        <v>0</v>
      </c>
      <c r="Y4100">
        <v>20</v>
      </c>
      <c r="Z4100">
        <v>2422621.19</v>
      </c>
    </row>
    <row r="4101" spans="1:26" x14ac:dyDescent="0.25">
      <c r="A4101" t="s">
        <v>262</v>
      </c>
      <c r="B4101">
        <v>4635</v>
      </c>
      <c r="D4101" s="2">
        <v>45664</v>
      </c>
      <c r="F4101">
        <v>270000</v>
      </c>
      <c r="G4101">
        <v>0</v>
      </c>
      <c r="I4101">
        <v>0</v>
      </c>
      <c r="J4101">
        <v>0</v>
      </c>
      <c r="L4101" t="s">
        <v>27</v>
      </c>
      <c r="M4101" t="s">
        <v>129</v>
      </c>
      <c r="N4101">
        <v>150101</v>
      </c>
      <c r="P4101" t="s">
        <v>32</v>
      </c>
      <c r="Q4101">
        <v>100036</v>
      </c>
      <c r="R4101" t="s">
        <v>401</v>
      </c>
      <c r="S4101" t="s">
        <v>31</v>
      </c>
      <c r="T4101">
        <v>121131.05927</v>
      </c>
      <c r="V4101">
        <v>20</v>
      </c>
      <c r="X4101">
        <v>2422621.19</v>
      </c>
      <c r="Y4101">
        <v>0</v>
      </c>
      <c r="Z4101">
        <v>0</v>
      </c>
    </row>
    <row r="4102" spans="1:26" x14ac:dyDescent="0.25">
      <c r="A4102" t="s">
        <v>262</v>
      </c>
      <c r="B4102">
        <v>4635</v>
      </c>
      <c r="D4102" s="2">
        <v>45664</v>
      </c>
      <c r="F4102">
        <v>100000</v>
      </c>
      <c r="G4102">
        <v>0</v>
      </c>
      <c r="I4102">
        <v>0</v>
      </c>
      <c r="J4102">
        <v>0</v>
      </c>
      <c r="L4102" t="s">
        <v>27</v>
      </c>
      <c r="M4102" t="s">
        <v>129</v>
      </c>
      <c r="N4102">
        <v>150101</v>
      </c>
      <c r="P4102" t="s">
        <v>29</v>
      </c>
      <c r="Q4102">
        <v>200119</v>
      </c>
      <c r="R4102" t="s">
        <v>288</v>
      </c>
      <c r="S4102" t="s">
        <v>31</v>
      </c>
      <c r="T4102">
        <v>56661.682767999999</v>
      </c>
      <c r="V4102">
        <v>0</v>
      </c>
      <c r="X4102">
        <v>0</v>
      </c>
      <c r="Y4102">
        <v>30</v>
      </c>
      <c r="Z4102">
        <v>1699850.48</v>
      </c>
    </row>
    <row r="4103" spans="1:26" x14ac:dyDescent="0.25">
      <c r="A4103" t="s">
        <v>262</v>
      </c>
      <c r="B4103">
        <v>4635</v>
      </c>
      <c r="D4103" s="2">
        <v>45664</v>
      </c>
      <c r="F4103">
        <v>100000</v>
      </c>
      <c r="G4103">
        <v>0</v>
      </c>
      <c r="I4103">
        <v>0</v>
      </c>
      <c r="J4103">
        <v>0</v>
      </c>
      <c r="L4103" t="s">
        <v>27</v>
      </c>
      <c r="M4103" t="s">
        <v>129</v>
      </c>
      <c r="N4103">
        <v>150101</v>
      </c>
      <c r="P4103" t="s">
        <v>32</v>
      </c>
      <c r="Q4103">
        <v>200119</v>
      </c>
      <c r="R4103" t="s">
        <v>288</v>
      </c>
      <c r="S4103" t="s">
        <v>31</v>
      </c>
      <c r="T4103">
        <v>56661.682767999999</v>
      </c>
      <c r="V4103">
        <v>30</v>
      </c>
      <c r="X4103">
        <v>1699850.48</v>
      </c>
      <c r="Y4103">
        <v>0</v>
      </c>
      <c r="Z4103">
        <v>0</v>
      </c>
    </row>
    <row r="4104" spans="1:26" x14ac:dyDescent="0.25">
      <c r="A4104" t="s">
        <v>201</v>
      </c>
      <c r="B4104">
        <v>4652</v>
      </c>
      <c r="D4104" s="2">
        <v>45666</v>
      </c>
      <c r="F4104">
        <v>0</v>
      </c>
      <c r="G4104">
        <v>0</v>
      </c>
      <c r="I4104">
        <v>0</v>
      </c>
      <c r="J4104">
        <v>0</v>
      </c>
      <c r="L4104" t="s">
        <v>27</v>
      </c>
      <c r="M4104" t="s">
        <v>129</v>
      </c>
      <c r="N4104">
        <v>150101</v>
      </c>
      <c r="P4104" t="s">
        <v>36</v>
      </c>
      <c r="Q4104">
        <v>300001</v>
      </c>
      <c r="R4104" t="s">
        <v>57</v>
      </c>
      <c r="S4104" t="s">
        <v>31</v>
      </c>
      <c r="T4104">
        <v>220524.681702</v>
      </c>
      <c r="V4104">
        <v>0</v>
      </c>
      <c r="X4104">
        <v>0</v>
      </c>
      <c r="Y4104">
        <v>1</v>
      </c>
      <c r="Z4104">
        <v>220524.68</v>
      </c>
    </row>
    <row r="4105" spans="1:26" x14ac:dyDescent="0.25">
      <c r="A4105" t="s">
        <v>201</v>
      </c>
      <c r="B4105">
        <v>4652</v>
      </c>
      <c r="D4105" s="2">
        <v>45666</v>
      </c>
      <c r="F4105">
        <v>10000</v>
      </c>
      <c r="G4105">
        <v>0</v>
      </c>
      <c r="I4105">
        <v>0</v>
      </c>
      <c r="J4105">
        <v>0</v>
      </c>
      <c r="L4105" t="s">
        <v>27</v>
      </c>
      <c r="M4105" t="s">
        <v>129</v>
      </c>
      <c r="N4105">
        <v>150101</v>
      </c>
      <c r="P4105" t="s">
        <v>36</v>
      </c>
      <c r="Q4105">
        <v>300028</v>
      </c>
      <c r="R4105" t="s">
        <v>410</v>
      </c>
      <c r="S4105" t="s">
        <v>31</v>
      </c>
      <c r="T4105">
        <v>2940.33</v>
      </c>
      <c r="V4105">
        <v>75</v>
      </c>
      <c r="X4105">
        <v>220524.68</v>
      </c>
      <c r="Y4105">
        <v>0</v>
      </c>
      <c r="Z4105">
        <v>0</v>
      </c>
    </row>
    <row r="4106" spans="1:26" x14ac:dyDescent="0.25">
      <c r="A4106" t="s">
        <v>263</v>
      </c>
      <c r="B4106">
        <v>4662</v>
      </c>
      <c r="D4106" s="2">
        <v>45669</v>
      </c>
      <c r="F4106">
        <v>0</v>
      </c>
      <c r="G4106">
        <v>0</v>
      </c>
      <c r="I4106">
        <v>0</v>
      </c>
      <c r="J4106">
        <v>0</v>
      </c>
      <c r="L4106" t="s">
        <v>27</v>
      </c>
      <c r="M4106" t="s">
        <v>129</v>
      </c>
      <c r="N4106">
        <v>150101</v>
      </c>
      <c r="P4106" t="s">
        <v>32</v>
      </c>
      <c r="Q4106">
        <v>200058</v>
      </c>
      <c r="R4106" t="s">
        <v>49</v>
      </c>
      <c r="S4106" t="s">
        <v>31</v>
      </c>
      <c r="T4106">
        <v>4558.1150879999996</v>
      </c>
      <c r="V4106">
        <v>0</v>
      </c>
      <c r="X4106">
        <v>0</v>
      </c>
      <c r="Y4106">
        <v>5</v>
      </c>
      <c r="Z4106">
        <v>22790.58</v>
      </c>
    </row>
    <row r="4107" spans="1:26" x14ac:dyDescent="0.25">
      <c r="A4107" t="s">
        <v>263</v>
      </c>
      <c r="B4107">
        <v>4662</v>
      </c>
      <c r="D4107" s="2">
        <v>45669</v>
      </c>
      <c r="F4107">
        <v>0</v>
      </c>
      <c r="G4107">
        <v>0</v>
      </c>
      <c r="I4107">
        <v>0</v>
      </c>
      <c r="J4107">
        <v>0</v>
      </c>
      <c r="L4107" t="s">
        <v>27</v>
      </c>
      <c r="M4107" t="s">
        <v>129</v>
      </c>
      <c r="N4107">
        <v>150101</v>
      </c>
      <c r="P4107" t="s">
        <v>29</v>
      </c>
      <c r="Q4107">
        <v>200058</v>
      </c>
      <c r="R4107" t="s">
        <v>49</v>
      </c>
      <c r="S4107" t="s">
        <v>31</v>
      </c>
      <c r="T4107">
        <v>4558.1150879999996</v>
      </c>
      <c r="V4107">
        <v>5</v>
      </c>
      <c r="X4107">
        <v>22790.58</v>
      </c>
      <c r="Y4107">
        <v>0</v>
      </c>
      <c r="Z4107">
        <v>0</v>
      </c>
    </row>
    <row r="4108" spans="1:26" x14ac:dyDescent="0.25">
      <c r="A4108" t="s">
        <v>263</v>
      </c>
      <c r="B4108">
        <v>4662</v>
      </c>
      <c r="D4108" s="2">
        <v>45669</v>
      </c>
      <c r="F4108">
        <v>140000</v>
      </c>
      <c r="G4108">
        <v>0</v>
      </c>
      <c r="I4108">
        <v>0</v>
      </c>
      <c r="J4108">
        <v>0</v>
      </c>
      <c r="L4108" t="s">
        <v>27</v>
      </c>
      <c r="M4108" t="s">
        <v>129</v>
      </c>
      <c r="N4108">
        <v>150101</v>
      </c>
      <c r="P4108" t="s">
        <v>32</v>
      </c>
      <c r="Q4108">
        <v>200127</v>
      </c>
      <c r="R4108" t="s">
        <v>304</v>
      </c>
      <c r="S4108" t="s">
        <v>31</v>
      </c>
      <c r="T4108">
        <v>61509.955111000003</v>
      </c>
      <c r="V4108">
        <v>0</v>
      </c>
      <c r="X4108">
        <v>0</v>
      </c>
      <c r="Y4108">
        <v>3</v>
      </c>
      <c r="Z4108">
        <v>184529.87</v>
      </c>
    </row>
    <row r="4109" spans="1:26" x14ac:dyDescent="0.25">
      <c r="A4109" t="s">
        <v>263</v>
      </c>
      <c r="B4109">
        <v>4662</v>
      </c>
      <c r="D4109" s="2">
        <v>45669</v>
      </c>
      <c r="F4109">
        <v>140000</v>
      </c>
      <c r="G4109">
        <v>0</v>
      </c>
      <c r="I4109">
        <v>0</v>
      </c>
      <c r="J4109">
        <v>0</v>
      </c>
      <c r="L4109" t="s">
        <v>27</v>
      </c>
      <c r="M4109" t="s">
        <v>129</v>
      </c>
      <c r="N4109">
        <v>150101</v>
      </c>
      <c r="P4109" t="s">
        <v>29</v>
      </c>
      <c r="Q4109">
        <v>200127</v>
      </c>
      <c r="R4109" t="s">
        <v>304</v>
      </c>
      <c r="S4109" t="s">
        <v>31</v>
      </c>
      <c r="T4109">
        <v>61509.955111000003</v>
      </c>
      <c r="V4109">
        <v>3</v>
      </c>
      <c r="X4109">
        <v>184529.87</v>
      </c>
      <c r="Y4109">
        <v>0</v>
      </c>
      <c r="Z4109">
        <v>0</v>
      </c>
    </row>
    <row r="4110" spans="1:26" x14ac:dyDescent="0.25">
      <c r="A4110" t="s">
        <v>263</v>
      </c>
      <c r="B4110">
        <v>4662</v>
      </c>
      <c r="D4110" s="2">
        <v>45669</v>
      </c>
      <c r="F4110">
        <v>0</v>
      </c>
      <c r="G4110">
        <v>0</v>
      </c>
      <c r="I4110">
        <v>0</v>
      </c>
      <c r="J4110">
        <v>0</v>
      </c>
      <c r="L4110" t="s">
        <v>27</v>
      </c>
      <c r="M4110" t="s">
        <v>129</v>
      </c>
      <c r="N4110">
        <v>150101</v>
      </c>
      <c r="P4110" t="s">
        <v>32</v>
      </c>
      <c r="Q4110">
        <v>100023</v>
      </c>
      <c r="R4110" t="s">
        <v>221</v>
      </c>
      <c r="S4110" t="s">
        <v>31</v>
      </c>
      <c r="T4110">
        <v>7434.814899</v>
      </c>
      <c r="V4110">
        <v>0</v>
      </c>
      <c r="X4110">
        <v>0</v>
      </c>
      <c r="Y4110">
        <v>5</v>
      </c>
      <c r="Z4110">
        <v>37174.07</v>
      </c>
    </row>
    <row r="4111" spans="1:26" x14ac:dyDescent="0.25">
      <c r="A4111" t="s">
        <v>263</v>
      </c>
      <c r="B4111">
        <v>4662</v>
      </c>
      <c r="D4111" s="2">
        <v>45669</v>
      </c>
      <c r="F4111">
        <v>0</v>
      </c>
      <c r="G4111">
        <v>0</v>
      </c>
      <c r="I4111">
        <v>0</v>
      </c>
      <c r="J4111">
        <v>0</v>
      </c>
      <c r="L4111" t="s">
        <v>27</v>
      </c>
      <c r="M4111" t="s">
        <v>129</v>
      </c>
      <c r="N4111">
        <v>150101</v>
      </c>
      <c r="P4111" t="s">
        <v>29</v>
      </c>
      <c r="Q4111">
        <v>100023</v>
      </c>
      <c r="R4111" t="s">
        <v>221</v>
      </c>
      <c r="S4111" t="s">
        <v>31</v>
      </c>
      <c r="T4111">
        <v>7434.814899</v>
      </c>
      <c r="V4111">
        <v>5</v>
      </c>
      <c r="X4111">
        <v>37174.07</v>
      </c>
      <c r="Y4111">
        <v>0</v>
      </c>
      <c r="Z4111">
        <v>0</v>
      </c>
    </row>
    <row r="4112" spans="1:26" x14ac:dyDescent="0.25">
      <c r="A4112" t="s">
        <v>263</v>
      </c>
      <c r="B4112">
        <v>4662</v>
      </c>
      <c r="D4112" s="2">
        <v>45669</v>
      </c>
      <c r="F4112">
        <v>130000</v>
      </c>
      <c r="G4112">
        <v>0</v>
      </c>
      <c r="I4112">
        <v>0</v>
      </c>
      <c r="J4112">
        <v>0</v>
      </c>
      <c r="L4112" t="s">
        <v>27</v>
      </c>
      <c r="M4112" t="s">
        <v>129</v>
      </c>
      <c r="N4112">
        <v>150101</v>
      </c>
      <c r="P4112" t="s">
        <v>32</v>
      </c>
      <c r="Q4112">
        <v>100037</v>
      </c>
      <c r="R4112" t="s">
        <v>292</v>
      </c>
      <c r="S4112" t="s">
        <v>31</v>
      </c>
      <c r="T4112">
        <v>38701.485000000001</v>
      </c>
      <c r="V4112">
        <v>0</v>
      </c>
      <c r="X4112">
        <v>0</v>
      </c>
      <c r="Y4112">
        <v>3</v>
      </c>
      <c r="Z4112">
        <v>116104.46</v>
      </c>
    </row>
    <row r="4113" spans="1:26" x14ac:dyDescent="0.25">
      <c r="A4113" t="s">
        <v>263</v>
      </c>
      <c r="B4113">
        <v>4662</v>
      </c>
      <c r="D4113" s="2">
        <v>45669</v>
      </c>
      <c r="F4113">
        <v>130000</v>
      </c>
      <c r="G4113">
        <v>0</v>
      </c>
      <c r="I4113">
        <v>0</v>
      </c>
      <c r="J4113">
        <v>0</v>
      </c>
      <c r="L4113" t="s">
        <v>27</v>
      </c>
      <c r="M4113" t="s">
        <v>129</v>
      </c>
      <c r="N4113">
        <v>150101</v>
      </c>
      <c r="P4113" t="s">
        <v>29</v>
      </c>
      <c r="Q4113">
        <v>100037</v>
      </c>
      <c r="R4113" t="s">
        <v>292</v>
      </c>
      <c r="S4113" t="s">
        <v>31</v>
      </c>
      <c r="T4113">
        <v>38701.485000000001</v>
      </c>
      <c r="V4113">
        <v>3</v>
      </c>
      <c r="X4113">
        <v>116104.46</v>
      </c>
      <c r="Y4113">
        <v>0</v>
      </c>
      <c r="Z4113">
        <v>0</v>
      </c>
    </row>
    <row r="4114" spans="1:26" x14ac:dyDescent="0.25">
      <c r="A4114" t="s">
        <v>264</v>
      </c>
      <c r="B4114">
        <v>4672</v>
      </c>
      <c r="D4114" s="2">
        <v>45671</v>
      </c>
      <c r="F4114">
        <v>140000</v>
      </c>
      <c r="G4114">
        <v>0</v>
      </c>
      <c r="I4114">
        <v>0</v>
      </c>
      <c r="J4114">
        <v>0</v>
      </c>
      <c r="L4114" t="s">
        <v>27</v>
      </c>
      <c r="M4114" t="s">
        <v>129</v>
      </c>
      <c r="N4114">
        <v>150101</v>
      </c>
      <c r="P4114" t="s">
        <v>36</v>
      </c>
      <c r="Q4114">
        <v>200117</v>
      </c>
      <c r="R4114" t="s">
        <v>296</v>
      </c>
      <c r="S4114" t="s">
        <v>31</v>
      </c>
      <c r="T4114">
        <v>56034.998030000002</v>
      </c>
      <c r="V4114">
        <v>12</v>
      </c>
      <c r="X4114">
        <v>672419.98</v>
      </c>
      <c r="Y4114">
        <v>0</v>
      </c>
      <c r="Z4114">
        <v>0</v>
      </c>
    </row>
    <row r="4115" spans="1:26" x14ac:dyDescent="0.25">
      <c r="A4115" t="s">
        <v>264</v>
      </c>
      <c r="B4115">
        <v>4672</v>
      </c>
      <c r="D4115" s="2">
        <v>45671</v>
      </c>
      <c r="F4115">
        <v>140000</v>
      </c>
      <c r="G4115">
        <v>0</v>
      </c>
      <c r="I4115">
        <v>0</v>
      </c>
      <c r="J4115">
        <v>0</v>
      </c>
      <c r="L4115" t="s">
        <v>27</v>
      </c>
      <c r="M4115" t="s">
        <v>129</v>
      </c>
      <c r="N4115">
        <v>150101</v>
      </c>
      <c r="P4115" t="s">
        <v>29</v>
      </c>
      <c r="Q4115">
        <v>200117</v>
      </c>
      <c r="R4115" t="s">
        <v>296</v>
      </c>
      <c r="S4115" t="s">
        <v>31</v>
      </c>
      <c r="T4115">
        <v>56034.998030000002</v>
      </c>
      <c r="V4115">
        <v>0</v>
      </c>
      <c r="X4115">
        <v>0</v>
      </c>
      <c r="Y4115">
        <v>12</v>
      </c>
      <c r="Z4115">
        <v>672419.98</v>
      </c>
    </row>
    <row r="4116" spans="1:26" x14ac:dyDescent="0.25">
      <c r="A4116" t="s">
        <v>195</v>
      </c>
      <c r="B4116">
        <v>4684</v>
      </c>
      <c r="D4116" s="2">
        <v>45671</v>
      </c>
      <c r="F4116">
        <v>0</v>
      </c>
      <c r="G4116">
        <v>0</v>
      </c>
      <c r="I4116">
        <v>0</v>
      </c>
      <c r="J4116">
        <v>0</v>
      </c>
      <c r="L4116" t="s">
        <v>27</v>
      </c>
      <c r="M4116" t="s">
        <v>129</v>
      </c>
      <c r="N4116">
        <v>150101</v>
      </c>
      <c r="P4116" t="s">
        <v>364</v>
      </c>
      <c r="Q4116">
        <v>300007</v>
      </c>
      <c r="R4116" t="s">
        <v>53</v>
      </c>
      <c r="S4116" t="s">
        <v>31</v>
      </c>
      <c r="T4116">
        <v>61502.680417000003</v>
      </c>
      <c r="V4116">
        <v>0</v>
      </c>
      <c r="X4116">
        <v>0</v>
      </c>
      <c r="Y4116">
        <v>350</v>
      </c>
      <c r="Z4116">
        <v>21525938.149999999</v>
      </c>
    </row>
    <row r="4117" spans="1:26" x14ac:dyDescent="0.25">
      <c r="A4117" t="s">
        <v>195</v>
      </c>
      <c r="B4117">
        <v>4684</v>
      </c>
      <c r="D4117" s="2">
        <v>45671</v>
      </c>
      <c r="F4117">
        <v>0</v>
      </c>
      <c r="G4117">
        <v>0</v>
      </c>
      <c r="I4117">
        <v>0</v>
      </c>
      <c r="J4117">
        <v>0</v>
      </c>
      <c r="L4117" t="s">
        <v>27</v>
      </c>
      <c r="M4117" t="s">
        <v>129</v>
      </c>
      <c r="N4117">
        <v>150101</v>
      </c>
      <c r="P4117" t="s">
        <v>29</v>
      </c>
      <c r="Q4117">
        <v>300007</v>
      </c>
      <c r="R4117" t="s">
        <v>53</v>
      </c>
      <c r="S4117" t="s">
        <v>31</v>
      </c>
      <c r="T4117">
        <v>61502.680417000003</v>
      </c>
      <c r="V4117">
        <v>350</v>
      </c>
      <c r="X4117">
        <v>21525938.149999999</v>
      </c>
      <c r="Y4117">
        <v>0</v>
      </c>
      <c r="Z4117">
        <v>0</v>
      </c>
    </row>
    <row r="4118" spans="1:26" x14ac:dyDescent="0.25">
      <c r="A4118" t="s">
        <v>194</v>
      </c>
      <c r="B4118">
        <v>4691</v>
      </c>
      <c r="D4118" s="2">
        <v>45672</v>
      </c>
      <c r="F4118">
        <v>0</v>
      </c>
      <c r="G4118">
        <v>0</v>
      </c>
      <c r="I4118">
        <v>0</v>
      </c>
      <c r="J4118">
        <v>0</v>
      </c>
      <c r="L4118" t="s">
        <v>27</v>
      </c>
      <c r="M4118" t="s">
        <v>129</v>
      </c>
      <c r="N4118">
        <v>150101</v>
      </c>
      <c r="P4118" t="s">
        <v>36</v>
      </c>
      <c r="Q4118">
        <v>300001</v>
      </c>
      <c r="R4118" t="s">
        <v>57</v>
      </c>
      <c r="S4118" t="s">
        <v>31</v>
      </c>
      <c r="T4118">
        <v>220524.68171400001</v>
      </c>
      <c r="V4118">
        <v>0</v>
      </c>
      <c r="X4118">
        <v>0</v>
      </c>
      <c r="Y4118">
        <v>1</v>
      </c>
      <c r="Z4118">
        <v>220524.68</v>
      </c>
    </row>
    <row r="4119" spans="1:26" x14ac:dyDescent="0.25">
      <c r="A4119" t="s">
        <v>194</v>
      </c>
      <c r="B4119">
        <v>4691</v>
      </c>
      <c r="D4119" s="2">
        <v>45672</v>
      </c>
      <c r="F4119">
        <v>10000</v>
      </c>
      <c r="G4119">
        <v>0</v>
      </c>
      <c r="I4119">
        <v>0</v>
      </c>
      <c r="J4119">
        <v>0</v>
      </c>
      <c r="L4119" t="s">
        <v>27</v>
      </c>
      <c r="M4119" t="s">
        <v>129</v>
      </c>
      <c r="N4119">
        <v>150101</v>
      </c>
      <c r="P4119" t="s">
        <v>36</v>
      </c>
      <c r="Q4119">
        <v>300028</v>
      </c>
      <c r="R4119" t="s">
        <v>410</v>
      </c>
      <c r="S4119" t="s">
        <v>31</v>
      </c>
      <c r="T4119">
        <v>2940.33</v>
      </c>
      <c r="V4119">
        <v>75</v>
      </c>
      <c r="X4119">
        <v>220524.68</v>
      </c>
      <c r="Y4119">
        <v>0</v>
      </c>
      <c r="Z4119">
        <v>0</v>
      </c>
    </row>
    <row r="4120" spans="1:26" x14ac:dyDescent="0.25">
      <c r="A4120" t="s">
        <v>493</v>
      </c>
      <c r="B4120">
        <v>4693</v>
      </c>
      <c r="D4120" s="2">
        <v>45673</v>
      </c>
      <c r="F4120">
        <v>140000</v>
      </c>
      <c r="G4120">
        <v>0</v>
      </c>
      <c r="I4120">
        <v>0</v>
      </c>
      <c r="J4120">
        <v>0</v>
      </c>
      <c r="L4120" t="s">
        <v>27</v>
      </c>
      <c r="M4120" t="s">
        <v>129</v>
      </c>
      <c r="N4120">
        <v>150101</v>
      </c>
      <c r="P4120" t="s">
        <v>32</v>
      </c>
      <c r="Q4120">
        <v>200127</v>
      </c>
      <c r="R4120" t="s">
        <v>304</v>
      </c>
      <c r="S4120" t="s">
        <v>31</v>
      </c>
      <c r="T4120">
        <v>61509.955058</v>
      </c>
      <c r="V4120">
        <v>0</v>
      </c>
      <c r="X4120">
        <v>0</v>
      </c>
      <c r="Y4120">
        <v>5</v>
      </c>
      <c r="Z4120">
        <v>307549.78000000003</v>
      </c>
    </row>
    <row r="4121" spans="1:26" x14ac:dyDescent="0.25">
      <c r="A4121" t="s">
        <v>493</v>
      </c>
      <c r="B4121">
        <v>4693</v>
      </c>
      <c r="D4121" s="2">
        <v>45673</v>
      </c>
      <c r="F4121">
        <v>140000</v>
      </c>
      <c r="G4121">
        <v>0</v>
      </c>
      <c r="I4121">
        <v>0</v>
      </c>
      <c r="J4121">
        <v>0</v>
      </c>
      <c r="L4121" t="s">
        <v>27</v>
      </c>
      <c r="M4121" t="s">
        <v>129</v>
      </c>
      <c r="N4121">
        <v>150101</v>
      </c>
      <c r="P4121" t="s">
        <v>29</v>
      </c>
      <c r="Q4121">
        <v>200127</v>
      </c>
      <c r="R4121" t="s">
        <v>304</v>
      </c>
      <c r="S4121" t="s">
        <v>31</v>
      </c>
      <c r="T4121">
        <v>61509.955058</v>
      </c>
      <c r="V4121">
        <v>5</v>
      </c>
      <c r="X4121">
        <v>307549.78000000003</v>
      </c>
      <c r="Y4121">
        <v>0</v>
      </c>
      <c r="Z4121">
        <v>0</v>
      </c>
    </row>
    <row r="4122" spans="1:26" x14ac:dyDescent="0.25">
      <c r="A4122" t="s">
        <v>493</v>
      </c>
      <c r="B4122">
        <v>4693</v>
      </c>
      <c r="D4122" s="2">
        <v>45673</v>
      </c>
      <c r="F4122">
        <v>100000</v>
      </c>
      <c r="G4122">
        <v>0</v>
      </c>
      <c r="I4122">
        <v>0</v>
      </c>
      <c r="J4122">
        <v>0</v>
      </c>
      <c r="L4122" t="s">
        <v>27</v>
      </c>
      <c r="M4122" t="s">
        <v>129</v>
      </c>
      <c r="N4122">
        <v>150101</v>
      </c>
      <c r="P4122" t="s">
        <v>32</v>
      </c>
      <c r="Q4122">
        <v>200119</v>
      </c>
      <c r="R4122" t="s">
        <v>288</v>
      </c>
      <c r="S4122" t="s">
        <v>31</v>
      </c>
      <c r="T4122">
        <v>56551.427374999999</v>
      </c>
      <c r="V4122">
        <v>0</v>
      </c>
      <c r="X4122">
        <v>0</v>
      </c>
      <c r="Y4122">
        <v>2</v>
      </c>
      <c r="Z4122">
        <v>113102.85</v>
      </c>
    </row>
    <row r="4123" spans="1:26" x14ac:dyDescent="0.25">
      <c r="A4123" t="s">
        <v>493</v>
      </c>
      <c r="B4123">
        <v>4693</v>
      </c>
      <c r="D4123" s="2">
        <v>45673</v>
      </c>
      <c r="F4123">
        <v>100000</v>
      </c>
      <c r="G4123">
        <v>0</v>
      </c>
      <c r="I4123">
        <v>0</v>
      </c>
      <c r="J4123">
        <v>0</v>
      </c>
      <c r="L4123" t="s">
        <v>27</v>
      </c>
      <c r="M4123" t="s">
        <v>129</v>
      </c>
      <c r="N4123">
        <v>150101</v>
      </c>
      <c r="P4123" t="s">
        <v>29</v>
      </c>
      <c r="Q4123">
        <v>200119</v>
      </c>
      <c r="R4123" t="s">
        <v>288</v>
      </c>
      <c r="S4123" t="s">
        <v>31</v>
      </c>
      <c r="T4123">
        <v>56551.427374999999</v>
      </c>
      <c r="V4123">
        <v>2</v>
      </c>
      <c r="X4123">
        <v>113102.85</v>
      </c>
      <c r="Y4123">
        <v>0</v>
      </c>
      <c r="Z4123">
        <v>0</v>
      </c>
    </row>
    <row r="4124" spans="1:26" x14ac:dyDescent="0.25">
      <c r="A4124" t="s">
        <v>265</v>
      </c>
      <c r="B4124">
        <v>4707</v>
      </c>
      <c r="D4124" s="2">
        <v>45676</v>
      </c>
      <c r="F4124">
        <v>140000</v>
      </c>
      <c r="G4124">
        <v>0</v>
      </c>
      <c r="I4124">
        <v>0</v>
      </c>
      <c r="J4124">
        <v>0</v>
      </c>
      <c r="L4124" t="s">
        <v>27</v>
      </c>
      <c r="M4124" t="s">
        <v>129</v>
      </c>
      <c r="N4124">
        <v>150101</v>
      </c>
      <c r="P4124" t="s">
        <v>29</v>
      </c>
      <c r="Q4124">
        <v>200127</v>
      </c>
      <c r="R4124" t="s">
        <v>304</v>
      </c>
      <c r="S4124" t="s">
        <v>31</v>
      </c>
      <c r="T4124">
        <v>61371.354124999998</v>
      </c>
      <c r="V4124">
        <v>3</v>
      </c>
      <c r="X4124">
        <v>184114.06</v>
      </c>
      <c r="Y4124">
        <v>0</v>
      </c>
      <c r="Z4124">
        <v>0</v>
      </c>
    </row>
    <row r="4125" spans="1:26" x14ac:dyDescent="0.25">
      <c r="A4125" t="s">
        <v>265</v>
      </c>
      <c r="B4125">
        <v>4707</v>
      </c>
      <c r="D4125" s="2">
        <v>45676</v>
      </c>
      <c r="F4125">
        <v>140000</v>
      </c>
      <c r="G4125">
        <v>0</v>
      </c>
      <c r="I4125">
        <v>0</v>
      </c>
      <c r="J4125">
        <v>0</v>
      </c>
      <c r="L4125" t="s">
        <v>27</v>
      </c>
      <c r="M4125" t="s">
        <v>129</v>
      </c>
      <c r="N4125">
        <v>150101</v>
      </c>
      <c r="P4125" t="s">
        <v>32</v>
      </c>
      <c r="Q4125">
        <v>200127</v>
      </c>
      <c r="R4125" t="s">
        <v>304</v>
      </c>
      <c r="S4125" t="s">
        <v>31</v>
      </c>
      <c r="T4125">
        <v>61371.354124999998</v>
      </c>
      <c r="V4125">
        <v>0</v>
      </c>
      <c r="X4125">
        <v>0</v>
      </c>
      <c r="Y4125">
        <v>3</v>
      </c>
      <c r="Z4125">
        <v>184114.06</v>
      </c>
    </row>
    <row r="4126" spans="1:26" x14ac:dyDescent="0.25">
      <c r="A4126" t="s">
        <v>206</v>
      </c>
      <c r="B4126">
        <v>4716</v>
      </c>
      <c r="D4126" s="2">
        <v>45677</v>
      </c>
      <c r="F4126">
        <v>140000</v>
      </c>
      <c r="G4126">
        <v>0</v>
      </c>
      <c r="I4126">
        <v>0</v>
      </c>
      <c r="J4126">
        <v>0</v>
      </c>
      <c r="L4126" t="s">
        <v>27</v>
      </c>
      <c r="M4126" t="s">
        <v>360</v>
      </c>
      <c r="N4126">
        <v>150101</v>
      </c>
      <c r="P4126" t="s">
        <v>32</v>
      </c>
      <c r="Q4126">
        <v>200127</v>
      </c>
      <c r="R4126" t="s">
        <v>304</v>
      </c>
      <c r="S4126" t="s">
        <v>31</v>
      </c>
      <c r="T4126">
        <v>97287.07</v>
      </c>
      <c r="V4126">
        <v>0</v>
      </c>
      <c r="X4126">
        <v>0</v>
      </c>
      <c r="Y4126">
        <v>3</v>
      </c>
      <c r="Z4126">
        <v>291861.21000000002</v>
      </c>
    </row>
    <row r="4127" spans="1:26" x14ac:dyDescent="0.25">
      <c r="A4127" t="s">
        <v>206</v>
      </c>
      <c r="B4127">
        <v>4716</v>
      </c>
      <c r="D4127" s="2">
        <v>45677</v>
      </c>
      <c r="F4127">
        <v>140000</v>
      </c>
      <c r="G4127">
        <v>0</v>
      </c>
      <c r="I4127">
        <v>0</v>
      </c>
      <c r="J4127">
        <v>0</v>
      </c>
      <c r="L4127" t="s">
        <v>27</v>
      </c>
      <c r="M4127" t="s">
        <v>360</v>
      </c>
      <c r="N4127">
        <v>150101</v>
      </c>
      <c r="P4127" t="s">
        <v>362</v>
      </c>
      <c r="Q4127">
        <v>200127</v>
      </c>
      <c r="R4127" t="s">
        <v>304</v>
      </c>
      <c r="S4127" t="s">
        <v>31</v>
      </c>
      <c r="T4127">
        <v>97287.07</v>
      </c>
      <c r="V4127">
        <v>3</v>
      </c>
      <c r="X4127">
        <v>291861.21000000002</v>
      </c>
      <c r="Y4127">
        <v>0</v>
      </c>
      <c r="Z4127">
        <v>0</v>
      </c>
    </row>
    <row r="4128" spans="1:26" x14ac:dyDescent="0.25">
      <c r="A4128" t="s">
        <v>206</v>
      </c>
      <c r="B4128">
        <v>4716</v>
      </c>
      <c r="D4128" s="2">
        <v>45677</v>
      </c>
      <c r="F4128">
        <v>130000</v>
      </c>
      <c r="G4128">
        <v>0</v>
      </c>
      <c r="I4128">
        <v>0</v>
      </c>
      <c r="J4128">
        <v>0</v>
      </c>
      <c r="L4128" t="s">
        <v>27</v>
      </c>
      <c r="M4128" t="s">
        <v>360</v>
      </c>
      <c r="N4128">
        <v>150101</v>
      </c>
      <c r="P4128" t="s">
        <v>32</v>
      </c>
      <c r="Q4128">
        <v>100037</v>
      </c>
      <c r="R4128" t="s">
        <v>292</v>
      </c>
      <c r="S4128" t="s">
        <v>31</v>
      </c>
      <c r="T4128">
        <v>39503.974999999999</v>
      </c>
      <c r="V4128">
        <v>0</v>
      </c>
      <c r="X4128">
        <v>0</v>
      </c>
      <c r="Y4128">
        <v>2</v>
      </c>
      <c r="Z4128">
        <v>79007.95</v>
      </c>
    </row>
    <row r="4129" spans="1:26" x14ac:dyDescent="0.25">
      <c r="A4129" t="s">
        <v>206</v>
      </c>
      <c r="B4129">
        <v>4716</v>
      </c>
      <c r="D4129" s="2">
        <v>45677</v>
      </c>
      <c r="F4129">
        <v>130000</v>
      </c>
      <c r="G4129">
        <v>0</v>
      </c>
      <c r="I4129">
        <v>0</v>
      </c>
      <c r="J4129">
        <v>0</v>
      </c>
      <c r="L4129" t="s">
        <v>27</v>
      </c>
      <c r="M4129" t="s">
        <v>360</v>
      </c>
      <c r="N4129">
        <v>150101</v>
      </c>
      <c r="P4129" t="s">
        <v>362</v>
      </c>
      <c r="Q4129">
        <v>100037</v>
      </c>
      <c r="R4129" t="s">
        <v>292</v>
      </c>
      <c r="S4129" t="s">
        <v>31</v>
      </c>
      <c r="T4129">
        <v>39503.974999999999</v>
      </c>
      <c r="V4129">
        <v>2</v>
      </c>
      <c r="X4129">
        <v>79007.95</v>
      </c>
      <c r="Y4129">
        <v>0</v>
      </c>
      <c r="Z4129">
        <v>0</v>
      </c>
    </row>
    <row r="4130" spans="1:26" x14ac:dyDescent="0.25">
      <c r="A4130" t="s">
        <v>206</v>
      </c>
      <c r="B4130">
        <v>4716</v>
      </c>
      <c r="D4130" s="2">
        <v>45677</v>
      </c>
      <c r="F4130">
        <v>275000</v>
      </c>
      <c r="G4130">
        <v>0</v>
      </c>
      <c r="I4130">
        <v>0</v>
      </c>
      <c r="J4130">
        <v>0</v>
      </c>
      <c r="L4130" t="s">
        <v>27</v>
      </c>
      <c r="M4130" t="s">
        <v>360</v>
      </c>
      <c r="N4130">
        <v>150101</v>
      </c>
      <c r="P4130" t="s">
        <v>32</v>
      </c>
      <c r="Q4130">
        <v>100039</v>
      </c>
      <c r="R4130" t="s">
        <v>287</v>
      </c>
      <c r="S4130" t="s">
        <v>31</v>
      </c>
      <c r="T4130">
        <v>97631.371666000006</v>
      </c>
      <c r="V4130">
        <v>0</v>
      </c>
      <c r="X4130">
        <v>0</v>
      </c>
      <c r="Y4130">
        <v>1</v>
      </c>
      <c r="Z4130">
        <v>97631.37</v>
      </c>
    </row>
    <row r="4131" spans="1:26" x14ac:dyDescent="0.25">
      <c r="A4131" t="s">
        <v>206</v>
      </c>
      <c r="B4131">
        <v>4716</v>
      </c>
      <c r="D4131" s="2">
        <v>45677</v>
      </c>
      <c r="F4131">
        <v>275000</v>
      </c>
      <c r="G4131">
        <v>0</v>
      </c>
      <c r="I4131">
        <v>0</v>
      </c>
      <c r="J4131">
        <v>0</v>
      </c>
      <c r="L4131" t="s">
        <v>27</v>
      </c>
      <c r="M4131" t="s">
        <v>360</v>
      </c>
      <c r="N4131">
        <v>150101</v>
      </c>
      <c r="P4131" t="s">
        <v>362</v>
      </c>
      <c r="Q4131">
        <v>100039</v>
      </c>
      <c r="R4131" t="s">
        <v>287</v>
      </c>
      <c r="S4131" t="s">
        <v>31</v>
      </c>
      <c r="T4131">
        <v>97631.371666000006</v>
      </c>
      <c r="V4131">
        <v>1</v>
      </c>
      <c r="X4131">
        <v>97631.37</v>
      </c>
      <c r="Y4131">
        <v>0</v>
      </c>
      <c r="Z4131">
        <v>0</v>
      </c>
    </row>
    <row r="4132" spans="1:26" x14ac:dyDescent="0.25">
      <c r="A4132" t="s">
        <v>206</v>
      </c>
      <c r="B4132">
        <v>4716</v>
      </c>
      <c r="D4132" s="2">
        <v>45677</v>
      </c>
      <c r="F4132">
        <v>105000</v>
      </c>
      <c r="G4132">
        <v>0</v>
      </c>
      <c r="I4132">
        <v>0</v>
      </c>
      <c r="J4132">
        <v>0</v>
      </c>
      <c r="L4132" t="s">
        <v>27</v>
      </c>
      <c r="M4132" t="s">
        <v>360</v>
      </c>
      <c r="N4132">
        <v>150101</v>
      </c>
      <c r="P4132" t="s">
        <v>362</v>
      </c>
      <c r="Q4132">
        <v>200118</v>
      </c>
      <c r="R4132" t="s">
        <v>290</v>
      </c>
      <c r="S4132" t="s">
        <v>31</v>
      </c>
      <c r="T4132">
        <v>45395.782271999997</v>
      </c>
      <c r="V4132">
        <v>1</v>
      </c>
      <c r="X4132">
        <v>45395.78</v>
      </c>
      <c r="Y4132">
        <v>0</v>
      </c>
      <c r="Z4132">
        <v>0</v>
      </c>
    </row>
    <row r="4133" spans="1:26" x14ac:dyDescent="0.25">
      <c r="A4133" t="s">
        <v>206</v>
      </c>
      <c r="B4133">
        <v>4716</v>
      </c>
      <c r="D4133" s="2">
        <v>45677</v>
      </c>
      <c r="F4133">
        <v>140000</v>
      </c>
      <c r="G4133">
        <v>0</v>
      </c>
      <c r="I4133">
        <v>0</v>
      </c>
      <c r="J4133">
        <v>0</v>
      </c>
      <c r="L4133" t="s">
        <v>27</v>
      </c>
      <c r="M4133" t="s">
        <v>360</v>
      </c>
      <c r="N4133">
        <v>150101</v>
      </c>
      <c r="P4133" t="s">
        <v>32</v>
      </c>
      <c r="Q4133">
        <v>200117</v>
      </c>
      <c r="R4133" t="s">
        <v>296</v>
      </c>
      <c r="S4133" t="s">
        <v>31</v>
      </c>
      <c r="T4133">
        <v>64879.195554999998</v>
      </c>
      <c r="V4133">
        <v>0</v>
      </c>
      <c r="X4133">
        <v>0</v>
      </c>
      <c r="Y4133">
        <v>1</v>
      </c>
      <c r="Z4133">
        <v>64879.199999999997</v>
      </c>
    </row>
    <row r="4134" spans="1:26" x14ac:dyDescent="0.25">
      <c r="A4134" t="s">
        <v>206</v>
      </c>
      <c r="B4134">
        <v>4716</v>
      </c>
      <c r="D4134" s="2">
        <v>45677</v>
      </c>
      <c r="F4134">
        <v>140000</v>
      </c>
      <c r="G4134">
        <v>0</v>
      </c>
      <c r="I4134">
        <v>0</v>
      </c>
      <c r="J4134">
        <v>0</v>
      </c>
      <c r="L4134" t="s">
        <v>27</v>
      </c>
      <c r="M4134" t="s">
        <v>360</v>
      </c>
      <c r="N4134">
        <v>150101</v>
      </c>
      <c r="P4134" t="s">
        <v>362</v>
      </c>
      <c r="Q4134">
        <v>200117</v>
      </c>
      <c r="R4134" t="s">
        <v>296</v>
      </c>
      <c r="S4134" t="s">
        <v>31</v>
      </c>
      <c r="T4134">
        <v>64879.195554999998</v>
      </c>
      <c r="V4134">
        <v>1</v>
      </c>
      <c r="X4134">
        <v>64879.199999999997</v>
      </c>
      <c r="Y4134">
        <v>0</v>
      </c>
      <c r="Z4134">
        <v>0</v>
      </c>
    </row>
    <row r="4135" spans="1:26" x14ac:dyDescent="0.25">
      <c r="A4135" t="s">
        <v>206</v>
      </c>
      <c r="B4135">
        <v>4716</v>
      </c>
      <c r="D4135" s="2">
        <v>45677</v>
      </c>
      <c r="F4135">
        <v>0</v>
      </c>
      <c r="G4135">
        <v>0</v>
      </c>
      <c r="I4135">
        <v>0</v>
      </c>
      <c r="J4135">
        <v>0</v>
      </c>
      <c r="L4135" t="s">
        <v>27</v>
      </c>
      <c r="M4135" t="s">
        <v>360</v>
      </c>
      <c r="N4135">
        <v>150101</v>
      </c>
      <c r="P4135" t="s">
        <v>32</v>
      </c>
      <c r="Q4135">
        <v>100009</v>
      </c>
      <c r="R4135" t="s">
        <v>174</v>
      </c>
      <c r="S4135" t="s">
        <v>31</v>
      </c>
      <c r="T4135">
        <v>27608.335147000002</v>
      </c>
      <c r="V4135">
        <v>0</v>
      </c>
      <c r="X4135">
        <v>0</v>
      </c>
      <c r="Y4135">
        <v>3</v>
      </c>
      <c r="Z4135">
        <v>82825.009999999995</v>
      </c>
    </row>
    <row r="4136" spans="1:26" x14ac:dyDescent="0.25">
      <c r="A4136" t="s">
        <v>206</v>
      </c>
      <c r="B4136">
        <v>4716</v>
      </c>
      <c r="D4136" s="2">
        <v>45677</v>
      </c>
      <c r="F4136">
        <v>0</v>
      </c>
      <c r="G4136">
        <v>0</v>
      </c>
      <c r="I4136">
        <v>0</v>
      </c>
      <c r="J4136">
        <v>0</v>
      </c>
      <c r="L4136" t="s">
        <v>27</v>
      </c>
      <c r="M4136" t="s">
        <v>360</v>
      </c>
      <c r="N4136">
        <v>150101</v>
      </c>
      <c r="P4136" t="s">
        <v>362</v>
      </c>
      <c r="Q4136">
        <v>100009</v>
      </c>
      <c r="R4136" t="s">
        <v>174</v>
      </c>
      <c r="S4136" t="s">
        <v>31</v>
      </c>
      <c r="T4136">
        <v>27608.335147000002</v>
      </c>
      <c r="V4136">
        <v>3</v>
      </c>
      <c r="X4136">
        <v>82825.009999999995</v>
      </c>
      <c r="Y4136">
        <v>0</v>
      </c>
      <c r="Z4136">
        <v>0</v>
      </c>
    </row>
    <row r="4137" spans="1:26" x14ac:dyDescent="0.25">
      <c r="A4137" t="s">
        <v>206</v>
      </c>
      <c r="B4137">
        <v>4716</v>
      </c>
      <c r="D4137" s="2">
        <v>45677</v>
      </c>
      <c r="F4137">
        <v>105000</v>
      </c>
      <c r="G4137">
        <v>0</v>
      </c>
      <c r="I4137">
        <v>0</v>
      </c>
      <c r="J4137">
        <v>0</v>
      </c>
      <c r="L4137" t="s">
        <v>27</v>
      </c>
      <c r="M4137" t="s">
        <v>360</v>
      </c>
      <c r="N4137">
        <v>150101</v>
      </c>
      <c r="P4137" t="s">
        <v>32</v>
      </c>
      <c r="Q4137">
        <v>200118</v>
      </c>
      <c r="R4137" t="s">
        <v>290</v>
      </c>
      <c r="S4137" t="s">
        <v>31</v>
      </c>
      <c r="T4137">
        <v>45395.782271999997</v>
      </c>
      <c r="V4137">
        <v>0</v>
      </c>
      <c r="X4137">
        <v>0</v>
      </c>
      <c r="Y4137">
        <v>1</v>
      </c>
      <c r="Z4137">
        <v>45395.78</v>
      </c>
    </row>
    <row r="4138" spans="1:26" x14ac:dyDescent="0.25">
      <c r="A4138" t="s">
        <v>266</v>
      </c>
      <c r="B4138">
        <v>4717</v>
      </c>
      <c r="D4138" s="2">
        <v>45678</v>
      </c>
      <c r="F4138">
        <v>140000</v>
      </c>
      <c r="G4138">
        <v>0</v>
      </c>
      <c r="I4138">
        <v>0</v>
      </c>
      <c r="J4138">
        <v>0</v>
      </c>
      <c r="L4138" t="s">
        <v>27</v>
      </c>
      <c r="M4138" t="s">
        <v>129</v>
      </c>
      <c r="N4138">
        <v>150101</v>
      </c>
      <c r="P4138" t="s">
        <v>29</v>
      </c>
      <c r="Q4138">
        <v>200127</v>
      </c>
      <c r="R4138" t="s">
        <v>304</v>
      </c>
      <c r="S4138" t="s">
        <v>31</v>
      </c>
      <c r="T4138">
        <v>61371.354155000001</v>
      </c>
      <c r="V4138">
        <v>0</v>
      </c>
      <c r="X4138">
        <v>0</v>
      </c>
      <c r="Y4138">
        <v>14</v>
      </c>
      <c r="Z4138">
        <v>859198.96</v>
      </c>
    </row>
    <row r="4139" spans="1:26" x14ac:dyDescent="0.25">
      <c r="A4139" t="s">
        <v>266</v>
      </c>
      <c r="B4139">
        <v>4717</v>
      </c>
      <c r="D4139" s="2">
        <v>45678</v>
      </c>
      <c r="F4139">
        <v>140000</v>
      </c>
      <c r="G4139">
        <v>0</v>
      </c>
      <c r="I4139">
        <v>0</v>
      </c>
      <c r="J4139">
        <v>0</v>
      </c>
      <c r="L4139" t="s">
        <v>27</v>
      </c>
      <c r="M4139" t="s">
        <v>129</v>
      </c>
      <c r="N4139">
        <v>150101</v>
      </c>
      <c r="P4139" t="s">
        <v>32</v>
      </c>
      <c r="Q4139">
        <v>200127</v>
      </c>
      <c r="R4139" t="s">
        <v>304</v>
      </c>
      <c r="S4139" t="s">
        <v>31</v>
      </c>
      <c r="T4139">
        <v>61371.354155000001</v>
      </c>
      <c r="V4139">
        <v>14</v>
      </c>
      <c r="X4139">
        <v>859198.96</v>
      </c>
      <c r="Y4139">
        <v>0</v>
      </c>
      <c r="Z4139">
        <v>0</v>
      </c>
    </row>
    <row r="4140" spans="1:26" x14ac:dyDescent="0.25">
      <c r="A4140" t="s">
        <v>266</v>
      </c>
      <c r="B4140">
        <v>4717</v>
      </c>
      <c r="D4140" s="2">
        <v>45678</v>
      </c>
      <c r="F4140">
        <v>0</v>
      </c>
      <c r="G4140">
        <v>0</v>
      </c>
      <c r="I4140">
        <v>0</v>
      </c>
      <c r="J4140">
        <v>0</v>
      </c>
      <c r="L4140" t="s">
        <v>27</v>
      </c>
      <c r="M4140" t="s">
        <v>129</v>
      </c>
      <c r="N4140">
        <v>150101</v>
      </c>
      <c r="P4140" t="s">
        <v>29</v>
      </c>
      <c r="Q4140">
        <v>100024</v>
      </c>
      <c r="R4140" t="s">
        <v>147</v>
      </c>
      <c r="S4140" t="s">
        <v>31</v>
      </c>
      <c r="T4140">
        <v>7763.2755690000004</v>
      </c>
      <c r="V4140">
        <v>0</v>
      </c>
      <c r="X4140">
        <v>0</v>
      </c>
      <c r="Y4140">
        <v>18</v>
      </c>
      <c r="Z4140">
        <v>139738.96</v>
      </c>
    </row>
    <row r="4141" spans="1:26" x14ac:dyDescent="0.25">
      <c r="A4141" t="s">
        <v>266</v>
      </c>
      <c r="B4141">
        <v>4717</v>
      </c>
      <c r="D4141" s="2">
        <v>45678</v>
      </c>
      <c r="F4141">
        <v>0</v>
      </c>
      <c r="G4141">
        <v>0</v>
      </c>
      <c r="I4141">
        <v>0</v>
      </c>
      <c r="J4141">
        <v>0</v>
      </c>
      <c r="L4141" t="s">
        <v>27</v>
      </c>
      <c r="M4141" t="s">
        <v>129</v>
      </c>
      <c r="N4141">
        <v>150101</v>
      </c>
      <c r="P4141" t="s">
        <v>32</v>
      </c>
      <c r="Q4141">
        <v>100024</v>
      </c>
      <c r="R4141" t="s">
        <v>147</v>
      </c>
      <c r="S4141" t="s">
        <v>31</v>
      </c>
      <c r="T4141">
        <v>7763.2755690000004</v>
      </c>
      <c r="V4141">
        <v>18</v>
      </c>
      <c r="X4141">
        <v>139738.96</v>
      </c>
      <c r="Y4141">
        <v>0</v>
      </c>
      <c r="Z4141">
        <v>0</v>
      </c>
    </row>
    <row r="4142" spans="1:26" x14ac:dyDescent="0.25">
      <c r="A4142" t="s">
        <v>266</v>
      </c>
      <c r="B4142">
        <v>4717</v>
      </c>
      <c r="D4142" s="2">
        <v>45678</v>
      </c>
      <c r="F4142">
        <v>100000</v>
      </c>
      <c r="G4142">
        <v>0</v>
      </c>
      <c r="I4142">
        <v>0</v>
      </c>
      <c r="J4142">
        <v>0</v>
      </c>
      <c r="L4142" t="s">
        <v>27</v>
      </c>
      <c r="M4142" t="s">
        <v>129</v>
      </c>
      <c r="N4142">
        <v>150101</v>
      </c>
      <c r="P4142" t="s">
        <v>32</v>
      </c>
      <c r="Q4142">
        <v>200119</v>
      </c>
      <c r="R4142" t="s">
        <v>288</v>
      </c>
      <c r="S4142" t="s">
        <v>31</v>
      </c>
      <c r="T4142">
        <v>56425.506336999999</v>
      </c>
      <c r="V4142">
        <v>50</v>
      </c>
      <c r="X4142">
        <v>2821275.32</v>
      </c>
      <c r="Y4142">
        <v>0</v>
      </c>
      <c r="Z4142">
        <v>0</v>
      </c>
    </row>
    <row r="4143" spans="1:26" x14ac:dyDescent="0.25">
      <c r="A4143" t="s">
        <v>266</v>
      </c>
      <c r="B4143">
        <v>4717</v>
      </c>
      <c r="D4143" s="2">
        <v>45678</v>
      </c>
      <c r="F4143">
        <v>270000</v>
      </c>
      <c r="G4143">
        <v>0</v>
      </c>
      <c r="I4143">
        <v>0</v>
      </c>
      <c r="J4143">
        <v>0</v>
      </c>
      <c r="L4143" t="s">
        <v>27</v>
      </c>
      <c r="M4143" t="s">
        <v>129</v>
      </c>
      <c r="N4143">
        <v>150101</v>
      </c>
      <c r="P4143" t="s">
        <v>32</v>
      </c>
      <c r="Q4143">
        <v>100036</v>
      </c>
      <c r="R4143" t="s">
        <v>401</v>
      </c>
      <c r="S4143" t="s">
        <v>31</v>
      </c>
      <c r="T4143">
        <v>121131.05921799999</v>
      </c>
      <c r="V4143">
        <v>20</v>
      </c>
      <c r="X4143">
        <v>2422621.1800000002</v>
      </c>
      <c r="Y4143">
        <v>0</v>
      </c>
      <c r="Z4143">
        <v>0</v>
      </c>
    </row>
    <row r="4144" spans="1:26" x14ac:dyDescent="0.25">
      <c r="A4144" t="s">
        <v>266</v>
      </c>
      <c r="B4144">
        <v>4717</v>
      </c>
      <c r="D4144" s="2">
        <v>45678</v>
      </c>
      <c r="F4144">
        <v>140000</v>
      </c>
      <c r="G4144">
        <v>0</v>
      </c>
      <c r="I4144">
        <v>0</v>
      </c>
      <c r="J4144">
        <v>0</v>
      </c>
      <c r="L4144" t="s">
        <v>27</v>
      </c>
      <c r="M4144" t="s">
        <v>129</v>
      </c>
      <c r="N4144">
        <v>150101</v>
      </c>
      <c r="P4144" t="s">
        <v>29</v>
      </c>
      <c r="Q4144">
        <v>200117</v>
      </c>
      <c r="R4144" t="s">
        <v>296</v>
      </c>
      <c r="S4144" t="s">
        <v>31</v>
      </c>
      <c r="T4144">
        <v>55770.579835999997</v>
      </c>
      <c r="V4144">
        <v>0</v>
      </c>
      <c r="X4144">
        <v>0</v>
      </c>
      <c r="Y4144">
        <v>7</v>
      </c>
      <c r="Z4144">
        <v>390394.06</v>
      </c>
    </row>
    <row r="4145" spans="1:26" x14ac:dyDescent="0.25">
      <c r="A4145" t="s">
        <v>266</v>
      </c>
      <c r="B4145">
        <v>4717</v>
      </c>
      <c r="D4145" s="2">
        <v>45678</v>
      </c>
      <c r="F4145">
        <v>140000</v>
      </c>
      <c r="G4145">
        <v>0</v>
      </c>
      <c r="I4145">
        <v>0</v>
      </c>
      <c r="J4145">
        <v>0</v>
      </c>
      <c r="L4145" t="s">
        <v>27</v>
      </c>
      <c r="M4145" t="s">
        <v>129</v>
      </c>
      <c r="N4145">
        <v>150101</v>
      </c>
      <c r="P4145" t="s">
        <v>32</v>
      </c>
      <c r="Q4145">
        <v>200117</v>
      </c>
      <c r="R4145" t="s">
        <v>296</v>
      </c>
      <c r="S4145" t="s">
        <v>31</v>
      </c>
      <c r="T4145">
        <v>55770.579835999997</v>
      </c>
      <c r="V4145">
        <v>7</v>
      </c>
      <c r="X4145">
        <v>390394.06</v>
      </c>
      <c r="Y4145">
        <v>0</v>
      </c>
      <c r="Z4145">
        <v>0</v>
      </c>
    </row>
    <row r="4146" spans="1:26" x14ac:dyDescent="0.25">
      <c r="A4146" t="s">
        <v>266</v>
      </c>
      <c r="B4146">
        <v>4717</v>
      </c>
      <c r="D4146" s="2">
        <v>45678</v>
      </c>
      <c r="F4146">
        <v>270000</v>
      </c>
      <c r="G4146">
        <v>0</v>
      </c>
      <c r="I4146">
        <v>0</v>
      </c>
      <c r="J4146">
        <v>0</v>
      </c>
      <c r="L4146" t="s">
        <v>27</v>
      </c>
      <c r="M4146" t="s">
        <v>129</v>
      </c>
      <c r="N4146">
        <v>150101</v>
      </c>
      <c r="P4146" t="s">
        <v>29</v>
      </c>
      <c r="Q4146">
        <v>100036</v>
      </c>
      <c r="R4146" t="s">
        <v>401</v>
      </c>
      <c r="S4146" t="s">
        <v>31</v>
      </c>
      <c r="T4146">
        <v>121131.05921799999</v>
      </c>
      <c r="V4146">
        <v>0</v>
      </c>
      <c r="X4146">
        <v>0</v>
      </c>
      <c r="Y4146">
        <v>20</v>
      </c>
      <c r="Z4146">
        <v>2422621.1800000002</v>
      </c>
    </row>
    <row r="4147" spans="1:26" x14ac:dyDescent="0.25">
      <c r="A4147" t="s">
        <v>266</v>
      </c>
      <c r="B4147">
        <v>4717</v>
      </c>
      <c r="D4147" s="2">
        <v>45678</v>
      </c>
      <c r="F4147">
        <v>100000</v>
      </c>
      <c r="G4147">
        <v>0</v>
      </c>
      <c r="I4147">
        <v>0</v>
      </c>
      <c r="J4147">
        <v>0</v>
      </c>
      <c r="L4147" t="s">
        <v>27</v>
      </c>
      <c r="M4147" t="s">
        <v>129</v>
      </c>
      <c r="N4147">
        <v>150101</v>
      </c>
      <c r="P4147" t="s">
        <v>29</v>
      </c>
      <c r="Q4147">
        <v>200119</v>
      </c>
      <c r="R4147" t="s">
        <v>288</v>
      </c>
      <c r="S4147" t="s">
        <v>31</v>
      </c>
      <c r="T4147">
        <v>56425.506336999999</v>
      </c>
      <c r="V4147">
        <v>0</v>
      </c>
      <c r="X4147">
        <v>0</v>
      </c>
      <c r="Y4147">
        <v>50</v>
      </c>
      <c r="Z4147">
        <v>2821275.32</v>
      </c>
    </row>
    <row r="4148" spans="1:26" x14ac:dyDescent="0.25">
      <c r="A4148" t="s">
        <v>266</v>
      </c>
      <c r="B4148">
        <v>4717</v>
      </c>
      <c r="D4148" s="2">
        <v>45678</v>
      </c>
      <c r="F4148">
        <v>0</v>
      </c>
      <c r="G4148">
        <v>0</v>
      </c>
      <c r="I4148">
        <v>0</v>
      </c>
      <c r="J4148">
        <v>0</v>
      </c>
      <c r="L4148" t="s">
        <v>27</v>
      </c>
      <c r="M4148" t="s">
        <v>129</v>
      </c>
      <c r="N4148">
        <v>150101</v>
      </c>
      <c r="P4148" t="s">
        <v>29</v>
      </c>
      <c r="Q4148">
        <v>100011</v>
      </c>
      <c r="R4148" t="s">
        <v>162</v>
      </c>
      <c r="S4148" t="s">
        <v>31</v>
      </c>
      <c r="T4148">
        <v>33967.168058000003</v>
      </c>
      <c r="V4148">
        <v>0</v>
      </c>
      <c r="X4148">
        <v>0</v>
      </c>
      <c r="Y4148">
        <v>62</v>
      </c>
      <c r="Z4148">
        <v>2105964.42</v>
      </c>
    </row>
    <row r="4149" spans="1:26" x14ac:dyDescent="0.25">
      <c r="A4149" t="s">
        <v>266</v>
      </c>
      <c r="B4149">
        <v>4717</v>
      </c>
      <c r="D4149" s="2">
        <v>45678</v>
      </c>
      <c r="F4149">
        <v>0</v>
      </c>
      <c r="G4149">
        <v>0</v>
      </c>
      <c r="I4149">
        <v>0</v>
      </c>
      <c r="J4149">
        <v>0</v>
      </c>
      <c r="L4149" t="s">
        <v>27</v>
      </c>
      <c r="M4149" t="s">
        <v>129</v>
      </c>
      <c r="N4149">
        <v>150101</v>
      </c>
      <c r="P4149" t="s">
        <v>32</v>
      </c>
      <c r="Q4149">
        <v>100011</v>
      </c>
      <c r="R4149" t="s">
        <v>162</v>
      </c>
      <c r="S4149" t="s">
        <v>31</v>
      </c>
      <c r="T4149">
        <v>33967.168058000003</v>
      </c>
      <c r="V4149">
        <v>62</v>
      </c>
      <c r="X4149">
        <v>2105964.42</v>
      </c>
      <c r="Y4149">
        <v>0</v>
      </c>
      <c r="Z4149">
        <v>0</v>
      </c>
    </row>
    <row r="4150" spans="1:26" x14ac:dyDescent="0.25">
      <c r="A4150" t="s">
        <v>266</v>
      </c>
      <c r="B4150">
        <v>4717</v>
      </c>
      <c r="D4150" s="2">
        <v>45678</v>
      </c>
      <c r="F4150">
        <v>0</v>
      </c>
      <c r="G4150">
        <v>0</v>
      </c>
      <c r="I4150">
        <v>0</v>
      </c>
      <c r="J4150">
        <v>0</v>
      </c>
      <c r="L4150" t="s">
        <v>27</v>
      </c>
      <c r="M4150" t="s">
        <v>129</v>
      </c>
      <c r="N4150">
        <v>150101</v>
      </c>
      <c r="P4150" t="s">
        <v>29</v>
      </c>
      <c r="Q4150">
        <v>100023</v>
      </c>
      <c r="R4150" t="s">
        <v>221</v>
      </c>
      <c r="S4150" t="s">
        <v>31</v>
      </c>
      <c r="T4150">
        <v>7434.8149579999999</v>
      </c>
      <c r="V4150">
        <v>0</v>
      </c>
      <c r="X4150">
        <v>0</v>
      </c>
      <c r="Y4150">
        <v>42</v>
      </c>
      <c r="Z4150">
        <v>312262.23</v>
      </c>
    </row>
    <row r="4151" spans="1:26" x14ac:dyDescent="0.25">
      <c r="A4151" t="s">
        <v>266</v>
      </c>
      <c r="B4151">
        <v>4717</v>
      </c>
      <c r="D4151" s="2">
        <v>45678</v>
      </c>
      <c r="F4151">
        <v>0</v>
      </c>
      <c r="G4151">
        <v>0</v>
      </c>
      <c r="I4151">
        <v>0</v>
      </c>
      <c r="J4151">
        <v>0</v>
      </c>
      <c r="L4151" t="s">
        <v>27</v>
      </c>
      <c r="M4151" t="s">
        <v>129</v>
      </c>
      <c r="N4151">
        <v>150101</v>
      </c>
      <c r="P4151" t="s">
        <v>32</v>
      </c>
      <c r="Q4151">
        <v>100023</v>
      </c>
      <c r="R4151" t="s">
        <v>221</v>
      </c>
      <c r="S4151" t="s">
        <v>31</v>
      </c>
      <c r="T4151">
        <v>7434.8149579999999</v>
      </c>
      <c r="V4151">
        <v>42</v>
      </c>
      <c r="X4151">
        <v>312262.23</v>
      </c>
      <c r="Y4151">
        <v>0</v>
      </c>
      <c r="Z4151">
        <v>0</v>
      </c>
    </row>
    <row r="4152" spans="1:26" x14ac:dyDescent="0.25">
      <c r="A4152" t="s">
        <v>266</v>
      </c>
      <c r="B4152">
        <v>4717</v>
      </c>
      <c r="D4152" s="2">
        <v>45678</v>
      </c>
      <c r="F4152">
        <v>0</v>
      </c>
      <c r="G4152">
        <v>0</v>
      </c>
      <c r="I4152">
        <v>0</v>
      </c>
      <c r="J4152">
        <v>0</v>
      </c>
      <c r="L4152" t="s">
        <v>27</v>
      </c>
      <c r="M4152" t="s">
        <v>129</v>
      </c>
      <c r="N4152">
        <v>150101</v>
      </c>
      <c r="P4152" t="s">
        <v>29</v>
      </c>
      <c r="Q4152">
        <v>100025</v>
      </c>
      <c r="R4152" t="s">
        <v>159</v>
      </c>
      <c r="S4152" t="s">
        <v>31</v>
      </c>
      <c r="T4152">
        <v>14566.239303</v>
      </c>
      <c r="V4152">
        <v>0</v>
      </c>
      <c r="X4152">
        <v>0</v>
      </c>
      <c r="Y4152">
        <v>30</v>
      </c>
      <c r="Z4152">
        <v>436987.18</v>
      </c>
    </row>
    <row r="4153" spans="1:26" x14ac:dyDescent="0.25">
      <c r="A4153" t="s">
        <v>266</v>
      </c>
      <c r="B4153">
        <v>4717</v>
      </c>
      <c r="D4153" s="2">
        <v>45678</v>
      </c>
      <c r="F4153">
        <v>0</v>
      </c>
      <c r="G4153">
        <v>0</v>
      </c>
      <c r="I4153">
        <v>0</v>
      </c>
      <c r="J4153">
        <v>0</v>
      </c>
      <c r="L4153" t="s">
        <v>27</v>
      </c>
      <c r="M4153" t="s">
        <v>129</v>
      </c>
      <c r="N4153">
        <v>150101</v>
      </c>
      <c r="P4153" t="s">
        <v>32</v>
      </c>
      <c r="Q4153">
        <v>100025</v>
      </c>
      <c r="R4153" t="s">
        <v>159</v>
      </c>
      <c r="S4153" t="s">
        <v>31</v>
      </c>
      <c r="T4153">
        <v>14566.239303</v>
      </c>
      <c r="V4153">
        <v>30</v>
      </c>
      <c r="X4153">
        <v>436987.18</v>
      </c>
      <c r="Y4153">
        <v>0</v>
      </c>
      <c r="Z4153">
        <v>0</v>
      </c>
    </row>
    <row r="4154" spans="1:26" x14ac:dyDescent="0.25">
      <c r="A4154" t="s">
        <v>266</v>
      </c>
      <c r="B4154">
        <v>4717</v>
      </c>
      <c r="D4154" s="2">
        <v>45678</v>
      </c>
      <c r="F4154">
        <v>0</v>
      </c>
      <c r="G4154">
        <v>0</v>
      </c>
      <c r="I4154">
        <v>0</v>
      </c>
      <c r="J4154">
        <v>0</v>
      </c>
      <c r="L4154" t="s">
        <v>27</v>
      </c>
      <c r="M4154" t="s">
        <v>129</v>
      </c>
      <c r="N4154">
        <v>150101</v>
      </c>
      <c r="P4154" t="s">
        <v>29</v>
      </c>
      <c r="Q4154">
        <v>200058</v>
      </c>
      <c r="R4154" t="s">
        <v>49</v>
      </c>
      <c r="S4154" t="s">
        <v>31</v>
      </c>
      <c r="T4154">
        <v>4553.0791630000003</v>
      </c>
      <c r="V4154">
        <v>0</v>
      </c>
      <c r="X4154">
        <v>0</v>
      </c>
      <c r="Y4154">
        <v>8</v>
      </c>
      <c r="Z4154">
        <v>36424.629999999997</v>
      </c>
    </row>
    <row r="4155" spans="1:26" x14ac:dyDescent="0.25">
      <c r="A4155" t="s">
        <v>266</v>
      </c>
      <c r="B4155">
        <v>4717</v>
      </c>
      <c r="D4155" s="2">
        <v>45678</v>
      </c>
      <c r="F4155">
        <v>0</v>
      </c>
      <c r="G4155">
        <v>0</v>
      </c>
      <c r="I4155">
        <v>0</v>
      </c>
      <c r="J4155">
        <v>0</v>
      </c>
      <c r="L4155" t="s">
        <v>27</v>
      </c>
      <c r="M4155" t="s">
        <v>129</v>
      </c>
      <c r="N4155">
        <v>150101</v>
      </c>
      <c r="P4155" t="s">
        <v>32</v>
      </c>
      <c r="Q4155">
        <v>200058</v>
      </c>
      <c r="R4155" t="s">
        <v>49</v>
      </c>
      <c r="S4155" t="s">
        <v>31</v>
      </c>
      <c r="T4155">
        <v>4553.0791630000003</v>
      </c>
      <c r="V4155">
        <v>8</v>
      </c>
      <c r="X4155">
        <v>36424.629999999997</v>
      </c>
      <c r="Y4155">
        <v>0</v>
      </c>
      <c r="Z4155">
        <v>0</v>
      </c>
    </row>
    <row r="4156" spans="1:26" x14ac:dyDescent="0.25">
      <c r="A4156" t="s">
        <v>267</v>
      </c>
      <c r="B4156">
        <v>4718</v>
      </c>
      <c r="D4156" s="2">
        <v>45678</v>
      </c>
      <c r="F4156">
        <v>140000</v>
      </c>
      <c r="G4156">
        <v>0</v>
      </c>
      <c r="I4156">
        <v>0</v>
      </c>
      <c r="J4156">
        <v>0</v>
      </c>
      <c r="L4156" t="s">
        <v>27</v>
      </c>
      <c r="M4156" t="s">
        <v>129</v>
      </c>
      <c r="N4156">
        <v>150101</v>
      </c>
      <c r="P4156" t="s">
        <v>29</v>
      </c>
      <c r="Q4156">
        <v>200127</v>
      </c>
      <c r="R4156" t="s">
        <v>304</v>
      </c>
      <c r="S4156" t="s">
        <v>31</v>
      </c>
      <c r="T4156">
        <v>61371.354155000001</v>
      </c>
      <c r="V4156">
        <v>0</v>
      </c>
      <c r="X4156">
        <v>0</v>
      </c>
      <c r="Y4156">
        <v>14</v>
      </c>
      <c r="Z4156">
        <v>859198.96</v>
      </c>
    </row>
    <row r="4157" spans="1:26" x14ac:dyDescent="0.25">
      <c r="A4157" t="s">
        <v>267</v>
      </c>
      <c r="B4157">
        <v>4718</v>
      </c>
      <c r="D4157" s="2">
        <v>45678</v>
      </c>
      <c r="F4157">
        <v>140000</v>
      </c>
      <c r="G4157">
        <v>0</v>
      </c>
      <c r="I4157">
        <v>0</v>
      </c>
      <c r="J4157">
        <v>0</v>
      </c>
      <c r="L4157" t="s">
        <v>27</v>
      </c>
      <c r="M4157" t="s">
        <v>129</v>
      </c>
      <c r="N4157">
        <v>150101</v>
      </c>
      <c r="P4157" t="s">
        <v>36</v>
      </c>
      <c r="Q4157">
        <v>200127</v>
      </c>
      <c r="R4157" t="s">
        <v>304</v>
      </c>
      <c r="S4157" t="s">
        <v>31</v>
      </c>
      <c r="T4157">
        <v>61371.354155000001</v>
      </c>
      <c r="V4157">
        <v>14</v>
      </c>
      <c r="X4157">
        <v>859198.96</v>
      </c>
      <c r="Y4157">
        <v>0</v>
      </c>
      <c r="Z4157">
        <v>0</v>
      </c>
    </row>
    <row r="4158" spans="1:26" x14ac:dyDescent="0.25">
      <c r="A4158" t="s">
        <v>267</v>
      </c>
      <c r="B4158">
        <v>4718</v>
      </c>
      <c r="D4158" s="2">
        <v>45678</v>
      </c>
      <c r="F4158">
        <v>0</v>
      </c>
      <c r="G4158">
        <v>0</v>
      </c>
      <c r="I4158">
        <v>0</v>
      </c>
      <c r="J4158">
        <v>0</v>
      </c>
      <c r="L4158" t="s">
        <v>27</v>
      </c>
      <c r="M4158" t="s">
        <v>129</v>
      </c>
      <c r="N4158">
        <v>150101</v>
      </c>
      <c r="P4158" t="s">
        <v>29</v>
      </c>
      <c r="Q4158">
        <v>100011</v>
      </c>
      <c r="R4158" t="s">
        <v>162</v>
      </c>
      <c r="S4158" t="s">
        <v>31</v>
      </c>
      <c r="T4158">
        <v>33967.168058000003</v>
      </c>
      <c r="V4158">
        <v>0</v>
      </c>
      <c r="X4158">
        <v>0</v>
      </c>
      <c r="Y4158">
        <v>6</v>
      </c>
      <c r="Z4158">
        <v>203803.01</v>
      </c>
    </row>
    <row r="4159" spans="1:26" x14ac:dyDescent="0.25">
      <c r="A4159" t="s">
        <v>267</v>
      </c>
      <c r="B4159">
        <v>4718</v>
      </c>
      <c r="D4159" s="2">
        <v>45678</v>
      </c>
      <c r="F4159">
        <v>0</v>
      </c>
      <c r="G4159">
        <v>0</v>
      </c>
      <c r="I4159">
        <v>0</v>
      </c>
      <c r="J4159">
        <v>0</v>
      </c>
      <c r="L4159" t="s">
        <v>27</v>
      </c>
      <c r="M4159" t="s">
        <v>129</v>
      </c>
      <c r="N4159">
        <v>150101</v>
      </c>
      <c r="P4159" t="s">
        <v>36</v>
      </c>
      <c r="Q4159">
        <v>100011</v>
      </c>
      <c r="R4159" t="s">
        <v>162</v>
      </c>
      <c r="S4159" t="s">
        <v>31</v>
      </c>
      <c r="T4159">
        <v>33967.168058000003</v>
      </c>
      <c r="V4159">
        <v>6</v>
      </c>
      <c r="X4159">
        <v>203803.01</v>
      </c>
      <c r="Y4159">
        <v>0</v>
      </c>
      <c r="Z4159">
        <v>0</v>
      </c>
    </row>
    <row r="4160" spans="1:26" x14ac:dyDescent="0.25">
      <c r="A4160" t="s">
        <v>267</v>
      </c>
      <c r="B4160">
        <v>4718</v>
      </c>
      <c r="D4160" s="2">
        <v>45678</v>
      </c>
      <c r="F4160">
        <v>0</v>
      </c>
      <c r="G4160">
        <v>0</v>
      </c>
      <c r="I4160">
        <v>0</v>
      </c>
      <c r="J4160">
        <v>0</v>
      </c>
      <c r="L4160" t="s">
        <v>27</v>
      </c>
      <c r="M4160" t="s">
        <v>129</v>
      </c>
      <c r="N4160">
        <v>150101</v>
      </c>
      <c r="P4160" t="s">
        <v>29</v>
      </c>
      <c r="Q4160">
        <v>200058</v>
      </c>
      <c r="R4160" t="s">
        <v>49</v>
      </c>
      <c r="S4160" t="s">
        <v>31</v>
      </c>
      <c r="T4160">
        <v>4553.0791630000003</v>
      </c>
      <c r="V4160">
        <v>0</v>
      </c>
      <c r="X4160">
        <v>0</v>
      </c>
      <c r="Y4160">
        <v>8</v>
      </c>
      <c r="Z4160">
        <v>36424.629999999997</v>
      </c>
    </row>
    <row r="4161" spans="1:26" x14ac:dyDescent="0.25">
      <c r="A4161" t="s">
        <v>267</v>
      </c>
      <c r="B4161">
        <v>4718</v>
      </c>
      <c r="D4161" s="2">
        <v>45678</v>
      </c>
      <c r="F4161">
        <v>0</v>
      </c>
      <c r="G4161">
        <v>0</v>
      </c>
      <c r="I4161">
        <v>0</v>
      </c>
      <c r="J4161">
        <v>0</v>
      </c>
      <c r="L4161" t="s">
        <v>27</v>
      </c>
      <c r="M4161" t="s">
        <v>129</v>
      </c>
      <c r="N4161">
        <v>150101</v>
      </c>
      <c r="P4161" t="s">
        <v>36</v>
      </c>
      <c r="Q4161">
        <v>200058</v>
      </c>
      <c r="R4161" t="s">
        <v>49</v>
      </c>
      <c r="S4161" t="s">
        <v>31</v>
      </c>
      <c r="T4161">
        <v>4553.0791630000003</v>
      </c>
      <c r="V4161">
        <v>8</v>
      </c>
      <c r="X4161">
        <v>36424.629999999997</v>
      </c>
      <c r="Y4161">
        <v>0</v>
      </c>
      <c r="Z4161">
        <v>0</v>
      </c>
    </row>
    <row r="4162" spans="1:26" x14ac:dyDescent="0.25">
      <c r="A4162" t="s">
        <v>267</v>
      </c>
      <c r="B4162">
        <v>4718</v>
      </c>
      <c r="D4162" s="2">
        <v>45678</v>
      </c>
      <c r="F4162">
        <v>140000</v>
      </c>
      <c r="G4162">
        <v>0</v>
      </c>
      <c r="I4162">
        <v>0</v>
      </c>
      <c r="J4162">
        <v>0</v>
      </c>
      <c r="L4162" t="s">
        <v>27</v>
      </c>
      <c r="M4162" t="s">
        <v>129</v>
      </c>
      <c r="N4162">
        <v>150101</v>
      </c>
      <c r="P4162" t="s">
        <v>29</v>
      </c>
      <c r="Q4162">
        <v>200117</v>
      </c>
      <c r="R4162" t="s">
        <v>296</v>
      </c>
      <c r="S4162" t="s">
        <v>31</v>
      </c>
      <c r="T4162">
        <v>55770.579835999997</v>
      </c>
      <c r="V4162">
        <v>0</v>
      </c>
      <c r="X4162">
        <v>0</v>
      </c>
      <c r="Y4162">
        <v>6</v>
      </c>
      <c r="Z4162">
        <v>334623.48</v>
      </c>
    </row>
    <row r="4163" spans="1:26" x14ac:dyDescent="0.25">
      <c r="A4163" t="s">
        <v>267</v>
      </c>
      <c r="B4163">
        <v>4718</v>
      </c>
      <c r="D4163" s="2">
        <v>45678</v>
      </c>
      <c r="F4163">
        <v>140000</v>
      </c>
      <c r="G4163">
        <v>0</v>
      </c>
      <c r="I4163">
        <v>0</v>
      </c>
      <c r="J4163">
        <v>0</v>
      </c>
      <c r="L4163" t="s">
        <v>27</v>
      </c>
      <c r="M4163" t="s">
        <v>129</v>
      </c>
      <c r="N4163">
        <v>150101</v>
      </c>
      <c r="P4163" t="s">
        <v>36</v>
      </c>
      <c r="Q4163">
        <v>200117</v>
      </c>
      <c r="R4163" t="s">
        <v>296</v>
      </c>
      <c r="S4163" t="s">
        <v>31</v>
      </c>
      <c r="T4163">
        <v>55770.579835999997</v>
      </c>
      <c r="V4163">
        <v>6</v>
      </c>
      <c r="X4163">
        <v>334623.48</v>
      </c>
      <c r="Y4163">
        <v>0</v>
      </c>
      <c r="Z4163">
        <v>0</v>
      </c>
    </row>
    <row r="4164" spans="1:26" x14ac:dyDescent="0.25">
      <c r="A4164" t="s">
        <v>268</v>
      </c>
      <c r="B4164">
        <v>4728</v>
      </c>
      <c r="D4164" s="2">
        <v>45679</v>
      </c>
      <c r="F4164">
        <v>140000</v>
      </c>
      <c r="G4164">
        <v>0</v>
      </c>
      <c r="I4164">
        <v>0</v>
      </c>
      <c r="J4164">
        <v>0</v>
      </c>
      <c r="L4164" t="s">
        <v>27</v>
      </c>
      <c r="M4164" t="s">
        <v>129</v>
      </c>
      <c r="N4164">
        <v>150101</v>
      </c>
      <c r="P4164" t="s">
        <v>32</v>
      </c>
      <c r="Q4164">
        <v>200127</v>
      </c>
      <c r="R4164" t="s">
        <v>304</v>
      </c>
      <c r="S4164" t="s">
        <v>31</v>
      </c>
      <c r="T4164">
        <v>61371.354155000001</v>
      </c>
      <c r="V4164">
        <v>0</v>
      </c>
      <c r="X4164">
        <v>0</v>
      </c>
      <c r="Y4164">
        <v>4</v>
      </c>
      <c r="Z4164">
        <v>245485.42</v>
      </c>
    </row>
    <row r="4165" spans="1:26" x14ac:dyDescent="0.25">
      <c r="A4165" t="s">
        <v>268</v>
      </c>
      <c r="B4165">
        <v>4728</v>
      </c>
      <c r="D4165" s="2">
        <v>45679</v>
      </c>
      <c r="F4165">
        <v>140000</v>
      </c>
      <c r="G4165">
        <v>0</v>
      </c>
      <c r="I4165">
        <v>0</v>
      </c>
      <c r="J4165">
        <v>0</v>
      </c>
      <c r="L4165" t="s">
        <v>27</v>
      </c>
      <c r="M4165" t="s">
        <v>129</v>
      </c>
      <c r="N4165">
        <v>150101</v>
      </c>
      <c r="P4165" t="s">
        <v>29</v>
      </c>
      <c r="Q4165">
        <v>200127</v>
      </c>
      <c r="R4165" t="s">
        <v>304</v>
      </c>
      <c r="S4165" t="s">
        <v>31</v>
      </c>
      <c r="T4165">
        <v>61371.354155000001</v>
      </c>
      <c r="V4165">
        <v>4</v>
      </c>
      <c r="X4165">
        <v>245485.42</v>
      </c>
      <c r="Y4165">
        <v>0</v>
      </c>
      <c r="Z4165">
        <v>0</v>
      </c>
    </row>
    <row r="4166" spans="1:26" x14ac:dyDescent="0.25">
      <c r="A4166" t="s">
        <v>268</v>
      </c>
      <c r="B4166">
        <v>4728</v>
      </c>
      <c r="D4166" s="2">
        <v>45679</v>
      </c>
      <c r="F4166">
        <v>140000</v>
      </c>
      <c r="G4166">
        <v>0</v>
      </c>
      <c r="I4166">
        <v>0</v>
      </c>
      <c r="J4166">
        <v>0</v>
      </c>
      <c r="L4166" t="s">
        <v>27</v>
      </c>
      <c r="M4166" t="s">
        <v>129</v>
      </c>
      <c r="N4166">
        <v>150101</v>
      </c>
      <c r="P4166" t="s">
        <v>32</v>
      </c>
      <c r="Q4166">
        <v>200117</v>
      </c>
      <c r="R4166" t="s">
        <v>296</v>
      </c>
      <c r="S4166" t="s">
        <v>31</v>
      </c>
      <c r="T4166">
        <v>55770.579835999997</v>
      </c>
      <c r="V4166">
        <v>0</v>
      </c>
      <c r="X4166">
        <v>0</v>
      </c>
      <c r="Y4166">
        <v>3</v>
      </c>
      <c r="Z4166">
        <v>167311.74</v>
      </c>
    </row>
    <row r="4167" spans="1:26" x14ac:dyDescent="0.25">
      <c r="A4167" t="s">
        <v>268</v>
      </c>
      <c r="B4167">
        <v>4728</v>
      </c>
      <c r="D4167" s="2">
        <v>45679</v>
      </c>
      <c r="F4167">
        <v>140000</v>
      </c>
      <c r="G4167">
        <v>0</v>
      </c>
      <c r="I4167">
        <v>0</v>
      </c>
      <c r="J4167">
        <v>0</v>
      </c>
      <c r="L4167" t="s">
        <v>27</v>
      </c>
      <c r="M4167" t="s">
        <v>129</v>
      </c>
      <c r="N4167">
        <v>150101</v>
      </c>
      <c r="P4167" t="s">
        <v>29</v>
      </c>
      <c r="Q4167">
        <v>200117</v>
      </c>
      <c r="R4167" t="s">
        <v>296</v>
      </c>
      <c r="S4167" t="s">
        <v>31</v>
      </c>
      <c r="T4167">
        <v>55770.579835999997</v>
      </c>
      <c r="V4167">
        <v>3</v>
      </c>
      <c r="X4167">
        <v>167311.74</v>
      </c>
      <c r="Y4167">
        <v>0</v>
      </c>
      <c r="Z4167">
        <v>0</v>
      </c>
    </row>
    <row r="4168" spans="1:26" x14ac:dyDescent="0.25">
      <c r="A4168" t="s">
        <v>270</v>
      </c>
      <c r="B4168">
        <v>4750</v>
      </c>
      <c r="D4168" s="2">
        <v>45682</v>
      </c>
      <c r="F4168">
        <v>0</v>
      </c>
      <c r="G4168">
        <v>0</v>
      </c>
      <c r="I4168">
        <v>0</v>
      </c>
      <c r="J4168">
        <v>0</v>
      </c>
      <c r="L4168" t="s">
        <v>27</v>
      </c>
      <c r="M4168" t="s">
        <v>129</v>
      </c>
      <c r="N4168">
        <v>150101</v>
      </c>
      <c r="P4168" t="s">
        <v>32</v>
      </c>
      <c r="Q4168">
        <v>100024</v>
      </c>
      <c r="R4168" t="s">
        <v>147</v>
      </c>
      <c r="S4168" t="s">
        <v>31</v>
      </c>
      <c r="T4168">
        <v>7763.2755690000004</v>
      </c>
      <c r="V4168">
        <v>0</v>
      </c>
      <c r="X4168">
        <v>0</v>
      </c>
      <c r="Y4168">
        <v>1</v>
      </c>
      <c r="Z4168">
        <v>7763.28</v>
      </c>
    </row>
    <row r="4169" spans="1:26" x14ac:dyDescent="0.25">
      <c r="A4169" t="s">
        <v>270</v>
      </c>
      <c r="B4169">
        <v>4750</v>
      </c>
      <c r="D4169" s="2">
        <v>45682</v>
      </c>
      <c r="F4169">
        <v>0</v>
      </c>
      <c r="G4169">
        <v>0</v>
      </c>
      <c r="I4169">
        <v>0</v>
      </c>
      <c r="J4169">
        <v>0</v>
      </c>
      <c r="L4169" t="s">
        <v>27</v>
      </c>
      <c r="M4169" t="s">
        <v>129</v>
      </c>
      <c r="N4169">
        <v>150101</v>
      </c>
      <c r="P4169" t="s">
        <v>29</v>
      </c>
      <c r="Q4169">
        <v>100024</v>
      </c>
      <c r="R4169" t="s">
        <v>147</v>
      </c>
      <c r="S4169" t="s">
        <v>31</v>
      </c>
      <c r="T4169">
        <v>7763.2755690000004</v>
      </c>
      <c r="V4169">
        <v>1</v>
      </c>
      <c r="X4169">
        <v>7763.28</v>
      </c>
      <c r="Y4169">
        <v>0</v>
      </c>
      <c r="Z4169">
        <v>0</v>
      </c>
    </row>
    <row r="4170" spans="1:26" x14ac:dyDescent="0.25">
      <c r="A4170" t="s">
        <v>270</v>
      </c>
      <c r="B4170">
        <v>4750</v>
      </c>
      <c r="D4170" s="2">
        <v>45682</v>
      </c>
      <c r="F4170">
        <v>140000</v>
      </c>
      <c r="G4170">
        <v>0</v>
      </c>
      <c r="I4170">
        <v>0</v>
      </c>
      <c r="J4170">
        <v>0</v>
      </c>
      <c r="L4170" t="s">
        <v>27</v>
      </c>
      <c r="M4170" t="s">
        <v>129</v>
      </c>
      <c r="N4170">
        <v>150101</v>
      </c>
      <c r="P4170" t="s">
        <v>29</v>
      </c>
      <c r="Q4170">
        <v>200127</v>
      </c>
      <c r="R4170" t="s">
        <v>304</v>
      </c>
      <c r="S4170" t="s">
        <v>31</v>
      </c>
      <c r="T4170">
        <v>61371.354109</v>
      </c>
      <c r="V4170">
        <v>3</v>
      </c>
      <c r="X4170">
        <v>184114.06</v>
      </c>
      <c r="Y4170">
        <v>0</v>
      </c>
      <c r="Z4170">
        <v>0</v>
      </c>
    </row>
    <row r="4171" spans="1:26" x14ac:dyDescent="0.25">
      <c r="A4171" t="s">
        <v>270</v>
      </c>
      <c r="B4171">
        <v>4750</v>
      </c>
      <c r="D4171" s="2">
        <v>45682</v>
      </c>
      <c r="F4171">
        <v>140000</v>
      </c>
      <c r="G4171">
        <v>0</v>
      </c>
      <c r="I4171">
        <v>0</v>
      </c>
      <c r="J4171">
        <v>0</v>
      </c>
      <c r="L4171" t="s">
        <v>27</v>
      </c>
      <c r="M4171" t="s">
        <v>129</v>
      </c>
      <c r="N4171">
        <v>150101</v>
      </c>
      <c r="P4171" t="s">
        <v>32</v>
      </c>
      <c r="Q4171">
        <v>200127</v>
      </c>
      <c r="R4171" t="s">
        <v>304</v>
      </c>
      <c r="S4171" t="s">
        <v>31</v>
      </c>
      <c r="T4171">
        <v>61371.354109</v>
      </c>
      <c r="V4171">
        <v>0</v>
      </c>
      <c r="X4171">
        <v>0</v>
      </c>
      <c r="Y4171">
        <v>3</v>
      </c>
      <c r="Z4171">
        <v>184114.06</v>
      </c>
    </row>
    <row r="4172" spans="1:26" x14ac:dyDescent="0.25">
      <c r="A4172" t="s">
        <v>270</v>
      </c>
      <c r="B4172">
        <v>4750</v>
      </c>
      <c r="D4172" s="2">
        <v>45682</v>
      </c>
      <c r="F4172">
        <v>100000</v>
      </c>
      <c r="G4172">
        <v>0</v>
      </c>
      <c r="I4172">
        <v>0</v>
      </c>
      <c r="J4172">
        <v>0</v>
      </c>
      <c r="L4172" t="s">
        <v>27</v>
      </c>
      <c r="M4172" t="s">
        <v>129</v>
      </c>
      <c r="N4172">
        <v>150101</v>
      </c>
      <c r="P4172" t="s">
        <v>32</v>
      </c>
      <c r="Q4172">
        <v>200119</v>
      </c>
      <c r="R4172" t="s">
        <v>288</v>
      </c>
      <c r="S4172" t="s">
        <v>31</v>
      </c>
      <c r="T4172">
        <v>56425.506347000002</v>
      </c>
      <c r="V4172">
        <v>0</v>
      </c>
      <c r="X4172">
        <v>0</v>
      </c>
      <c r="Y4172">
        <v>2</v>
      </c>
      <c r="Z4172">
        <v>112851.01</v>
      </c>
    </row>
    <row r="4173" spans="1:26" x14ac:dyDescent="0.25">
      <c r="A4173" t="s">
        <v>270</v>
      </c>
      <c r="B4173">
        <v>4750</v>
      </c>
      <c r="D4173" s="2">
        <v>45682</v>
      </c>
      <c r="F4173">
        <v>0</v>
      </c>
      <c r="G4173">
        <v>0</v>
      </c>
      <c r="I4173">
        <v>0</v>
      </c>
      <c r="J4173">
        <v>0</v>
      </c>
      <c r="L4173" t="s">
        <v>27</v>
      </c>
      <c r="M4173" t="s">
        <v>129</v>
      </c>
      <c r="N4173">
        <v>150101</v>
      </c>
      <c r="P4173" t="s">
        <v>32</v>
      </c>
      <c r="Q4173">
        <v>100023</v>
      </c>
      <c r="R4173" t="s">
        <v>221</v>
      </c>
      <c r="S4173" t="s">
        <v>31</v>
      </c>
      <c r="T4173">
        <v>7434.8149579999999</v>
      </c>
      <c r="V4173">
        <v>0</v>
      </c>
      <c r="X4173">
        <v>0</v>
      </c>
      <c r="Y4173">
        <v>1</v>
      </c>
      <c r="Z4173">
        <v>7434.81</v>
      </c>
    </row>
    <row r="4174" spans="1:26" x14ac:dyDescent="0.25">
      <c r="A4174" t="s">
        <v>270</v>
      </c>
      <c r="B4174">
        <v>4750</v>
      </c>
      <c r="D4174" s="2">
        <v>45682</v>
      </c>
      <c r="F4174">
        <v>0</v>
      </c>
      <c r="G4174">
        <v>0</v>
      </c>
      <c r="I4174">
        <v>0</v>
      </c>
      <c r="J4174">
        <v>0</v>
      </c>
      <c r="L4174" t="s">
        <v>27</v>
      </c>
      <c r="M4174" t="s">
        <v>129</v>
      </c>
      <c r="N4174">
        <v>150101</v>
      </c>
      <c r="P4174" t="s">
        <v>29</v>
      </c>
      <c r="Q4174">
        <v>100023</v>
      </c>
      <c r="R4174" t="s">
        <v>221</v>
      </c>
      <c r="S4174" t="s">
        <v>31</v>
      </c>
      <c r="T4174">
        <v>7434.8149579999999</v>
      </c>
      <c r="V4174">
        <v>1</v>
      </c>
      <c r="X4174">
        <v>7434.81</v>
      </c>
      <c r="Y4174">
        <v>0</v>
      </c>
      <c r="Z4174">
        <v>0</v>
      </c>
    </row>
    <row r="4175" spans="1:26" x14ac:dyDescent="0.25">
      <c r="A4175" t="s">
        <v>270</v>
      </c>
      <c r="B4175">
        <v>4750</v>
      </c>
      <c r="D4175" s="2">
        <v>45682</v>
      </c>
      <c r="F4175">
        <v>100000</v>
      </c>
      <c r="G4175">
        <v>0</v>
      </c>
      <c r="I4175">
        <v>0</v>
      </c>
      <c r="J4175">
        <v>0</v>
      </c>
      <c r="L4175" t="s">
        <v>27</v>
      </c>
      <c r="M4175" t="s">
        <v>129</v>
      </c>
      <c r="N4175">
        <v>150101</v>
      </c>
      <c r="P4175" t="s">
        <v>29</v>
      </c>
      <c r="Q4175">
        <v>200119</v>
      </c>
      <c r="R4175" t="s">
        <v>288</v>
      </c>
      <c r="S4175" t="s">
        <v>31</v>
      </c>
      <c r="T4175">
        <v>56425.506347000002</v>
      </c>
      <c r="V4175">
        <v>2</v>
      </c>
      <c r="X4175">
        <v>112851.01</v>
      </c>
      <c r="Y4175">
        <v>0</v>
      </c>
      <c r="Z4175">
        <v>0</v>
      </c>
    </row>
    <row r="4176" spans="1:26" x14ac:dyDescent="0.25">
      <c r="A4176" t="s">
        <v>270</v>
      </c>
      <c r="B4176">
        <v>4750</v>
      </c>
      <c r="D4176" s="2">
        <v>45682</v>
      </c>
      <c r="F4176">
        <v>20000</v>
      </c>
      <c r="G4176">
        <v>0</v>
      </c>
      <c r="I4176">
        <v>0</v>
      </c>
      <c r="J4176">
        <v>0</v>
      </c>
      <c r="L4176" t="s">
        <v>27</v>
      </c>
      <c r="M4176" t="s">
        <v>129</v>
      </c>
      <c r="N4176">
        <v>150101</v>
      </c>
      <c r="P4176" t="s">
        <v>32</v>
      </c>
      <c r="Q4176">
        <v>500034</v>
      </c>
      <c r="R4176" t="s">
        <v>303</v>
      </c>
      <c r="S4176" t="s">
        <v>31</v>
      </c>
      <c r="T4176">
        <v>14050.422500000001</v>
      </c>
      <c r="V4176">
        <v>0</v>
      </c>
      <c r="X4176">
        <v>0</v>
      </c>
      <c r="Y4176">
        <v>1</v>
      </c>
      <c r="Z4176">
        <v>14050.42</v>
      </c>
    </row>
    <row r="4177" spans="1:26" x14ac:dyDescent="0.25">
      <c r="A4177" t="s">
        <v>270</v>
      </c>
      <c r="B4177">
        <v>4750</v>
      </c>
      <c r="D4177" s="2">
        <v>45682</v>
      </c>
      <c r="F4177">
        <v>20000</v>
      </c>
      <c r="G4177">
        <v>0</v>
      </c>
      <c r="I4177">
        <v>0</v>
      </c>
      <c r="J4177">
        <v>0</v>
      </c>
      <c r="L4177" t="s">
        <v>27</v>
      </c>
      <c r="M4177" t="s">
        <v>129</v>
      </c>
      <c r="N4177">
        <v>150101</v>
      </c>
      <c r="P4177" t="s">
        <v>29</v>
      </c>
      <c r="Q4177">
        <v>500034</v>
      </c>
      <c r="R4177" t="s">
        <v>303</v>
      </c>
      <c r="S4177" t="s">
        <v>31</v>
      </c>
      <c r="T4177">
        <v>14050.422500000001</v>
      </c>
      <c r="V4177">
        <v>1</v>
      </c>
      <c r="X4177">
        <v>14050.42</v>
      </c>
      <c r="Y4177">
        <v>0</v>
      </c>
      <c r="Z4177">
        <v>0</v>
      </c>
    </row>
    <row r="4178" spans="1:26" x14ac:dyDescent="0.25">
      <c r="A4178" t="s">
        <v>198</v>
      </c>
      <c r="B4178">
        <v>4766</v>
      </c>
      <c r="D4178" s="2">
        <v>45684</v>
      </c>
      <c r="F4178">
        <v>10000</v>
      </c>
      <c r="G4178">
        <v>0</v>
      </c>
      <c r="I4178">
        <v>0</v>
      </c>
      <c r="J4178">
        <v>0</v>
      </c>
      <c r="L4178" t="s">
        <v>27</v>
      </c>
      <c r="M4178" t="s">
        <v>129</v>
      </c>
      <c r="N4178">
        <v>150101</v>
      </c>
      <c r="P4178" t="s">
        <v>36</v>
      </c>
      <c r="Q4178">
        <v>300028</v>
      </c>
      <c r="R4178" t="s">
        <v>410</v>
      </c>
      <c r="S4178" t="s">
        <v>31</v>
      </c>
      <c r="T4178">
        <v>2940.33</v>
      </c>
      <c r="V4178">
        <v>75</v>
      </c>
      <c r="X4178">
        <v>220524.68</v>
      </c>
      <c r="Y4178">
        <v>0</v>
      </c>
      <c r="Z4178">
        <v>0</v>
      </c>
    </row>
    <row r="4179" spans="1:26" x14ac:dyDescent="0.25">
      <c r="A4179" t="s">
        <v>198</v>
      </c>
      <c r="B4179">
        <v>4766</v>
      </c>
      <c r="D4179" s="2">
        <v>45684</v>
      </c>
      <c r="F4179">
        <v>0</v>
      </c>
      <c r="G4179">
        <v>0</v>
      </c>
      <c r="I4179">
        <v>0</v>
      </c>
      <c r="J4179">
        <v>0</v>
      </c>
      <c r="L4179" t="s">
        <v>27</v>
      </c>
      <c r="M4179" t="s">
        <v>129</v>
      </c>
      <c r="N4179">
        <v>150101</v>
      </c>
      <c r="P4179" t="s">
        <v>36</v>
      </c>
      <c r="Q4179">
        <v>300001</v>
      </c>
      <c r="R4179" t="s">
        <v>57</v>
      </c>
      <c r="S4179" t="s">
        <v>31</v>
      </c>
      <c r="T4179">
        <v>220524.68172600001</v>
      </c>
      <c r="V4179">
        <v>0</v>
      </c>
      <c r="X4179">
        <v>0</v>
      </c>
      <c r="Y4179">
        <v>1</v>
      </c>
      <c r="Z4179">
        <v>220524.68</v>
      </c>
    </row>
    <row r="4180" spans="1:26" x14ac:dyDescent="0.25">
      <c r="A4180" t="s">
        <v>272</v>
      </c>
      <c r="B4180">
        <v>4767</v>
      </c>
      <c r="D4180" s="2">
        <v>45685</v>
      </c>
      <c r="F4180">
        <v>0</v>
      </c>
      <c r="G4180">
        <v>0</v>
      </c>
      <c r="I4180">
        <v>0</v>
      </c>
      <c r="J4180">
        <v>0</v>
      </c>
      <c r="L4180" t="s">
        <v>27</v>
      </c>
      <c r="M4180" t="s">
        <v>129</v>
      </c>
      <c r="N4180">
        <v>150101</v>
      </c>
      <c r="P4180" t="s">
        <v>32</v>
      </c>
      <c r="Q4180">
        <v>200058</v>
      </c>
      <c r="R4180" t="s">
        <v>49</v>
      </c>
      <c r="S4180" t="s">
        <v>31</v>
      </c>
      <c r="T4180">
        <v>4553.0791630000003</v>
      </c>
      <c r="V4180">
        <v>0</v>
      </c>
      <c r="X4180">
        <v>0</v>
      </c>
      <c r="Y4180">
        <v>4</v>
      </c>
      <c r="Z4180">
        <v>18212.32</v>
      </c>
    </row>
    <row r="4181" spans="1:26" x14ac:dyDescent="0.25">
      <c r="A4181" t="s">
        <v>272</v>
      </c>
      <c r="B4181">
        <v>4767</v>
      </c>
      <c r="D4181" s="2">
        <v>45685</v>
      </c>
      <c r="F4181">
        <v>0</v>
      </c>
      <c r="G4181">
        <v>0</v>
      </c>
      <c r="I4181">
        <v>0</v>
      </c>
      <c r="J4181">
        <v>0</v>
      </c>
      <c r="L4181" t="s">
        <v>27</v>
      </c>
      <c r="M4181" t="s">
        <v>129</v>
      </c>
      <c r="N4181">
        <v>150101</v>
      </c>
      <c r="P4181" t="s">
        <v>29</v>
      </c>
      <c r="Q4181">
        <v>200058</v>
      </c>
      <c r="R4181" t="s">
        <v>49</v>
      </c>
      <c r="S4181" t="s">
        <v>31</v>
      </c>
      <c r="T4181">
        <v>4553.0791630000003</v>
      </c>
      <c r="V4181">
        <v>4</v>
      </c>
      <c r="X4181">
        <v>18212.32</v>
      </c>
      <c r="Y4181">
        <v>0</v>
      </c>
      <c r="Z4181">
        <v>0</v>
      </c>
    </row>
    <row r="4182" spans="1:26" x14ac:dyDescent="0.25">
      <c r="A4182" t="s">
        <v>272</v>
      </c>
      <c r="B4182">
        <v>4767</v>
      </c>
      <c r="D4182" s="2">
        <v>45685</v>
      </c>
      <c r="F4182">
        <v>140000</v>
      </c>
      <c r="G4182">
        <v>0</v>
      </c>
      <c r="I4182">
        <v>0</v>
      </c>
      <c r="J4182">
        <v>0</v>
      </c>
      <c r="L4182" t="s">
        <v>27</v>
      </c>
      <c r="M4182" t="s">
        <v>129</v>
      </c>
      <c r="N4182">
        <v>150101</v>
      </c>
      <c r="P4182" t="s">
        <v>32</v>
      </c>
      <c r="Q4182">
        <v>200117</v>
      </c>
      <c r="R4182" t="s">
        <v>296</v>
      </c>
      <c r="S4182" t="s">
        <v>31</v>
      </c>
      <c r="T4182">
        <v>55770.579827000001</v>
      </c>
      <c r="V4182">
        <v>0</v>
      </c>
      <c r="X4182">
        <v>0</v>
      </c>
      <c r="Y4182">
        <v>2</v>
      </c>
      <c r="Z4182">
        <v>111541.16</v>
      </c>
    </row>
    <row r="4183" spans="1:26" x14ac:dyDescent="0.25">
      <c r="A4183" t="s">
        <v>272</v>
      </c>
      <c r="B4183">
        <v>4767</v>
      </c>
      <c r="D4183" s="2">
        <v>45685</v>
      </c>
      <c r="F4183">
        <v>140000</v>
      </c>
      <c r="G4183">
        <v>0</v>
      </c>
      <c r="I4183">
        <v>0</v>
      </c>
      <c r="J4183">
        <v>0</v>
      </c>
      <c r="L4183" t="s">
        <v>27</v>
      </c>
      <c r="M4183" t="s">
        <v>129</v>
      </c>
      <c r="N4183">
        <v>150101</v>
      </c>
      <c r="P4183" t="s">
        <v>29</v>
      </c>
      <c r="Q4183">
        <v>200117</v>
      </c>
      <c r="R4183" t="s">
        <v>296</v>
      </c>
      <c r="S4183" t="s">
        <v>31</v>
      </c>
      <c r="T4183">
        <v>55770.579827000001</v>
      </c>
      <c r="V4183">
        <v>2</v>
      </c>
      <c r="X4183">
        <v>111541.16</v>
      </c>
      <c r="Y4183">
        <v>0</v>
      </c>
      <c r="Z4183">
        <v>0</v>
      </c>
    </row>
    <row r="4184" spans="1:26" x14ac:dyDescent="0.25">
      <c r="A4184" t="s">
        <v>272</v>
      </c>
      <c r="B4184">
        <v>4767</v>
      </c>
      <c r="D4184" s="2">
        <v>45685</v>
      </c>
      <c r="F4184">
        <v>140000</v>
      </c>
      <c r="G4184">
        <v>0</v>
      </c>
      <c r="I4184">
        <v>0</v>
      </c>
      <c r="J4184">
        <v>0</v>
      </c>
      <c r="L4184" t="s">
        <v>27</v>
      </c>
      <c r="M4184" t="s">
        <v>129</v>
      </c>
      <c r="N4184">
        <v>150101</v>
      </c>
      <c r="P4184" t="s">
        <v>32</v>
      </c>
      <c r="Q4184">
        <v>200127</v>
      </c>
      <c r="R4184" t="s">
        <v>304</v>
      </c>
      <c r="S4184" t="s">
        <v>31</v>
      </c>
      <c r="T4184">
        <v>61371.354141999997</v>
      </c>
      <c r="V4184">
        <v>0</v>
      </c>
      <c r="X4184">
        <v>0</v>
      </c>
      <c r="Y4184">
        <v>4</v>
      </c>
      <c r="Z4184">
        <v>245485.42</v>
      </c>
    </row>
    <row r="4185" spans="1:26" x14ac:dyDescent="0.25">
      <c r="A4185" t="s">
        <v>272</v>
      </c>
      <c r="B4185">
        <v>4767</v>
      </c>
      <c r="D4185" s="2">
        <v>45685</v>
      </c>
      <c r="F4185">
        <v>140000</v>
      </c>
      <c r="G4185">
        <v>0</v>
      </c>
      <c r="I4185">
        <v>0</v>
      </c>
      <c r="J4185">
        <v>0</v>
      </c>
      <c r="L4185" t="s">
        <v>27</v>
      </c>
      <c r="M4185" t="s">
        <v>129</v>
      </c>
      <c r="N4185">
        <v>150101</v>
      </c>
      <c r="P4185" t="s">
        <v>29</v>
      </c>
      <c r="Q4185">
        <v>200127</v>
      </c>
      <c r="R4185" t="s">
        <v>304</v>
      </c>
      <c r="S4185" t="s">
        <v>31</v>
      </c>
      <c r="T4185">
        <v>61371.354141999997</v>
      </c>
      <c r="V4185">
        <v>4</v>
      </c>
      <c r="X4185">
        <v>245485.42</v>
      </c>
      <c r="Y4185">
        <v>0</v>
      </c>
      <c r="Z4185">
        <v>0</v>
      </c>
    </row>
    <row r="4186" spans="1:26" x14ac:dyDescent="0.25">
      <c r="A4186" t="s">
        <v>273</v>
      </c>
      <c r="B4186">
        <v>4768</v>
      </c>
      <c r="D4186" s="2">
        <v>45685</v>
      </c>
      <c r="F4186">
        <v>270000</v>
      </c>
      <c r="G4186">
        <v>0</v>
      </c>
      <c r="I4186">
        <v>0</v>
      </c>
      <c r="J4186">
        <v>0</v>
      </c>
      <c r="L4186" t="s">
        <v>27</v>
      </c>
      <c r="M4186" t="s">
        <v>129</v>
      </c>
      <c r="N4186">
        <v>150101</v>
      </c>
      <c r="P4186" t="s">
        <v>29</v>
      </c>
      <c r="Q4186">
        <v>100036</v>
      </c>
      <c r="R4186" t="s">
        <v>401</v>
      </c>
      <c r="S4186" t="s">
        <v>31</v>
      </c>
      <c r="T4186">
        <v>121131.05921799999</v>
      </c>
      <c r="V4186">
        <v>0</v>
      </c>
      <c r="X4186">
        <v>0</v>
      </c>
      <c r="Y4186">
        <v>20</v>
      </c>
      <c r="Z4186">
        <v>2422621.1800000002</v>
      </c>
    </row>
    <row r="4187" spans="1:26" x14ac:dyDescent="0.25">
      <c r="A4187" t="s">
        <v>273</v>
      </c>
      <c r="B4187">
        <v>4768</v>
      </c>
      <c r="D4187" s="2">
        <v>45685</v>
      </c>
      <c r="F4187">
        <v>270000</v>
      </c>
      <c r="G4187">
        <v>0</v>
      </c>
      <c r="I4187">
        <v>0</v>
      </c>
      <c r="J4187">
        <v>0</v>
      </c>
      <c r="L4187" t="s">
        <v>27</v>
      </c>
      <c r="M4187" t="s">
        <v>129</v>
      </c>
      <c r="N4187">
        <v>150101</v>
      </c>
      <c r="P4187" t="s">
        <v>32</v>
      </c>
      <c r="Q4187">
        <v>100036</v>
      </c>
      <c r="R4187" t="s">
        <v>401</v>
      </c>
      <c r="S4187" t="s">
        <v>31</v>
      </c>
      <c r="T4187">
        <v>121131.05921799999</v>
      </c>
      <c r="V4187">
        <v>20</v>
      </c>
      <c r="X4187">
        <v>2422621.1800000002</v>
      </c>
      <c r="Y4187">
        <v>0</v>
      </c>
      <c r="Z4187">
        <v>0</v>
      </c>
    </row>
    <row r="4188" spans="1:26" x14ac:dyDescent="0.25">
      <c r="A4188" t="s">
        <v>274</v>
      </c>
      <c r="B4188">
        <v>4779</v>
      </c>
      <c r="D4188" s="2">
        <v>45686</v>
      </c>
      <c r="F4188">
        <v>0</v>
      </c>
      <c r="G4188">
        <v>0</v>
      </c>
      <c r="I4188">
        <v>0</v>
      </c>
      <c r="J4188">
        <v>0</v>
      </c>
      <c r="L4188" t="s">
        <v>27</v>
      </c>
      <c r="M4188" t="s">
        <v>129</v>
      </c>
      <c r="N4188">
        <v>150101</v>
      </c>
      <c r="P4188" t="s">
        <v>29</v>
      </c>
      <c r="Q4188">
        <v>100011</v>
      </c>
      <c r="R4188" t="s">
        <v>162</v>
      </c>
      <c r="S4188" t="s">
        <v>31</v>
      </c>
      <c r="T4188">
        <v>33967.168019999997</v>
      </c>
      <c r="V4188">
        <v>1</v>
      </c>
      <c r="X4188">
        <v>33967.17</v>
      </c>
      <c r="Y4188">
        <v>0</v>
      </c>
      <c r="Z4188">
        <v>0</v>
      </c>
    </row>
    <row r="4189" spans="1:26" x14ac:dyDescent="0.25">
      <c r="A4189" t="s">
        <v>274</v>
      </c>
      <c r="B4189">
        <v>4779</v>
      </c>
      <c r="D4189" s="2">
        <v>45686</v>
      </c>
      <c r="F4189">
        <v>0</v>
      </c>
      <c r="G4189">
        <v>0</v>
      </c>
      <c r="I4189">
        <v>0</v>
      </c>
      <c r="J4189">
        <v>0</v>
      </c>
      <c r="L4189" t="s">
        <v>27</v>
      </c>
      <c r="M4189" t="s">
        <v>129</v>
      </c>
      <c r="N4189">
        <v>150101</v>
      </c>
      <c r="P4189" t="s">
        <v>32</v>
      </c>
      <c r="Q4189">
        <v>100011</v>
      </c>
      <c r="R4189" t="s">
        <v>162</v>
      </c>
      <c r="S4189" t="s">
        <v>31</v>
      </c>
      <c r="T4189">
        <v>33967.168019999997</v>
      </c>
      <c r="V4189">
        <v>0</v>
      </c>
      <c r="X4189">
        <v>0</v>
      </c>
      <c r="Y4189">
        <v>1</v>
      </c>
      <c r="Z4189">
        <v>33967.17</v>
      </c>
    </row>
    <row r="4190" spans="1:26" x14ac:dyDescent="0.25">
      <c r="A4190" t="s">
        <v>274</v>
      </c>
      <c r="B4190">
        <v>4779</v>
      </c>
      <c r="D4190" s="2">
        <v>45686</v>
      </c>
      <c r="F4190">
        <v>0</v>
      </c>
      <c r="G4190">
        <v>0</v>
      </c>
      <c r="I4190">
        <v>0</v>
      </c>
      <c r="J4190">
        <v>0</v>
      </c>
      <c r="L4190" t="s">
        <v>27</v>
      </c>
      <c r="M4190" t="s">
        <v>129</v>
      </c>
      <c r="N4190">
        <v>150101</v>
      </c>
      <c r="P4190" t="s">
        <v>32</v>
      </c>
      <c r="Q4190">
        <v>200058</v>
      </c>
      <c r="R4190" t="s">
        <v>49</v>
      </c>
      <c r="S4190" t="s">
        <v>31</v>
      </c>
      <c r="T4190">
        <v>4553.0791509999999</v>
      </c>
      <c r="V4190">
        <v>0</v>
      </c>
      <c r="X4190">
        <v>0</v>
      </c>
      <c r="Y4190">
        <v>1</v>
      </c>
      <c r="Z4190">
        <v>4553.08</v>
      </c>
    </row>
    <row r="4191" spans="1:26" x14ac:dyDescent="0.25">
      <c r="A4191" t="s">
        <v>274</v>
      </c>
      <c r="B4191">
        <v>4779</v>
      </c>
      <c r="D4191" s="2">
        <v>45686</v>
      </c>
      <c r="F4191">
        <v>0</v>
      </c>
      <c r="G4191">
        <v>0</v>
      </c>
      <c r="I4191">
        <v>0</v>
      </c>
      <c r="J4191">
        <v>0</v>
      </c>
      <c r="L4191" t="s">
        <v>27</v>
      </c>
      <c r="M4191" t="s">
        <v>129</v>
      </c>
      <c r="N4191">
        <v>150101</v>
      </c>
      <c r="P4191" t="s">
        <v>29</v>
      </c>
      <c r="Q4191">
        <v>200058</v>
      </c>
      <c r="R4191" t="s">
        <v>49</v>
      </c>
      <c r="S4191" t="s">
        <v>31</v>
      </c>
      <c r="T4191">
        <v>4553.0791509999999</v>
      </c>
      <c r="V4191">
        <v>1</v>
      </c>
      <c r="X4191">
        <v>4553.08</v>
      </c>
      <c r="Y4191">
        <v>0</v>
      </c>
      <c r="Z4191">
        <v>0</v>
      </c>
    </row>
    <row r="4192" spans="1:26" x14ac:dyDescent="0.25">
      <c r="A4192" t="s">
        <v>200</v>
      </c>
      <c r="B4192">
        <v>4818</v>
      </c>
      <c r="D4192" s="2">
        <v>45692</v>
      </c>
      <c r="F4192">
        <v>0</v>
      </c>
      <c r="G4192">
        <v>0</v>
      </c>
      <c r="I4192">
        <v>0</v>
      </c>
      <c r="J4192">
        <v>0</v>
      </c>
      <c r="L4192" t="s">
        <v>27</v>
      </c>
      <c r="M4192" t="s">
        <v>494</v>
      </c>
      <c r="N4192">
        <v>150101</v>
      </c>
      <c r="P4192" t="s">
        <v>29</v>
      </c>
      <c r="Q4192">
        <v>300007</v>
      </c>
      <c r="R4192" t="s">
        <v>53</v>
      </c>
      <c r="S4192" t="s">
        <v>31</v>
      </c>
      <c r="T4192">
        <v>61502.680380999998</v>
      </c>
      <c r="V4192">
        <v>0</v>
      </c>
      <c r="X4192">
        <v>0</v>
      </c>
      <c r="Y4192">
        <v>12</v>
      </c>
      <c r="Z4192">
        <v>738032.16</v>
      </c>
    </row>
    <row r="4193" spans="1:26" x14ac:dyDescent="0.25">
      <c r="A4193" t="s">
        <v>200</v>
      </c>
      <c r="B4193">
        <v>4818</v>
      </c>
      <c r="D4193" s="2">
        <v>45692</v>
      </c>
      <c r="F4193">
        <v>0</v>
      </c>
      <c r="G4193">
        <v>0</v>
      </c>
      <c r="I4193">
        <v>0</v>
      </c>
      <c r="J4193">
        <v>0</v>
      </c>
      <c r="L4193" t="s">
        <v>27</v>
      </c>
      <c r="M4193" t="s">
        <v>494</v>
      </c>
      <c r="N4193">
        <v>150101</v>
      </c>
      <c r="P4193" t="s">
        <v>362</v>
      </c>
      <c r="Q4193">
        <v>300007</v>
      </c>
      <c r="R4193" t="s">
        <v>53</v>
      </c>
      <c r="S4193" t="s">
        <v>31</v>
      </c>
      <c r="T4193">
        <v>61502.680380999998</v>
      </c>
      <c r="V4193">
        <v>12</v>
      </c>
      <c r="X4193">
        <v>738032.16</v>
      </c>
      <c r="Y4193">
        <v>0</v>
      </c>
      <c r="Z4193">
        <v>0</v>
      </c>
    </row>
    <row r="4194" spans="1:26" x14ac:dyDescent="0.25">
      <c r="A4194" t="s">
        <v>275</v>
      </c>
      <c r="B4194">
        <v>4820</v>
      </c>
      <c r="D4194" s="2">
        <v>45693</v>
      </c>
      <c r="F4194">
        <v>0</v>
      </c>
      <c r="G4194">
        <v>0</v>
      </c>
      <c r="I4194">
        <v>0</v>
      </c>
      <c r="J4194">
        <v>0</v>
      </c>
      <c r="L4194" t="s">
        <v>27</v>
      </c>
      <c r="M4194" t="s">
        <v>129</v>
      </c>
      <c r="N4194">
        <v>150101</v>
      </c>
      <c r="P4194" t="s">
        <v>29</v>
      </c>
      <c r="Q4194">
        <v>100025</v>
      </c>
      <c r="R4194" t="s">
        <v>159</v>
      </c>
      <c r="S4194" t="s">
        <v>31</v>
      </c>
      <c r="T4194">
        <v>14566.239303</v>
      </c>
      <c r="V4194">
        <v>0</v>
      </c>
      <c r="X4194">
        <v>0</v>
      </c>
      <c r="Y4194">
        <v>30</v>
      </c>
      <c r="Z4194">
        <v>436987.18</v>
      </c>
    </row>
    <row r="4195" spans="1:26" x14ac:dyDescent="0.25">
      <c r="A4195" t="s">
        <v>275</v>
      </c>
      <c r="B4195">
        <v>4820</v>
      </c>
      <c r="D4195" s="2">
        <v>45693</v>
      </c>
      <c r="F4195">
        <v>0</v>
      </c>
      <c r="G4195">
        <v>0</v>
      </c>
      <c r="I4195">
        <v>0</v>
      </c>
      <c r="J4195">
        <v>0</v>
      </c>
      <c r="L4195" t="s">
        <v>27</v>
      </c>
      <c r="M4195" t="s">
        <v>129</v>
      </c>
      <c r="N4195">
        <v>150101</v>
      </c>
      <c r="P4195" t="s">
        <v>32</v>
      </c>
      <c r="Q4195">
        <v>100025</v>
      </c>
      <c r="R4195" t="s">
        <v>159</v>
      </c>
      <c r="S4195" t="s">
        <v>31</v>
      </c>
      <c r="T4195">
        <v>14566.239303</v>
      </c>
      <c r="V4195">
        <v>30</v>
      </c>
      <c r="X4195">
        <v>436987.18</v>
      </c>
      <c r="Y4195">
        <v>0</v>
      </c>
      <c r="Z4195">
        <v>0</v>
      </c>
    </row>
    <row r="4196" spans="1:26" x14ac:dyDescent="0.25">
      <c r="A4196" t="s">
        <v>275</v>
      </c>
      <c r="B4196">
        <v>4820</v>
      </c>
      <c r="D4196" s="2">
        <v>45693</v>
      </c>
      <c r="F4196">
        <v>0</v>
      </c>
      <c r="G4196">
        <v>0</v>
      </c>
      <c r="I4196">
        <v>0</v>
      </c>
      <c r="J4196">
        <v>0</v>
      </c>
      <c r="L4196" t="s">
        <v>27</v>
      </c>
      <c r="M4196" t="s">
        <v>129</v>
      </c>
      <c r="N4196">
        <v>150101</v>
      </c>
      <c r="P4196" t="s">
        <v>29</v>
      </c>
      <c r="Q4196">
        <v>100023</v>
      </c>
      <c r="R4196" t="s">
        <v>221</v>
      </c>
      <c r="S4196" t="s">
        <v>31</v>
      </c>
      <c r="T4196">
        <v>7434.8149679999997</v>
      </c>
      <c r="V4196">
        <v>0</v>
      </c>
      <c r="X4196">
        <v>0</v>
      </c>
      <c r="Y4196">
        <v>30</v>
      </c>
      <c r="Z4196">
        <v>223044.45</v>
      </c>
    </row>
    <row r="4197" spans="1:26" x14ac:dyDescent="0.25">
      <c r="A4197" t="s">
        <v>275</v>
      </c>
      <c r="B4197">
        <v>4820</v>
      </c>
      <c r="D4197" s="2">
        <v>45693</v>
      </c>
      <c r="F4197">
        <v>0</v>
      </c>
      <c r="G4197">
        <v>0</v>
      </c>
      <c r="I4197">
        <v>0</v>
      </c>
      <c r="J4197">
        <v>0</v>
      </c>
      <c r="L4197" t="s">
        <v>27</v>
      </c>
      <c r="M4197" t="s">
        <v>129</v>
      </c>
      <c r="N4197">
        <v>150101</v>
      </c>
      <c r="P4197" t="s">
        <v>32</v>
      </c>
      <c r="Q4197">
        <v>100023</v>
      </c>
      <c r="R4197" t="s">
        <v>221</v>
      </c>
      <c r="S4197" t="s">
        <v>31</v>
      </c>
      <c r="T4197">
        <v>7434.8149679999997</v>
      </c>
      <c r="V4197">
        <v>30</v>
      </c>
      <c r="X4197">
        <v>223044.45</v>
      </c>
      <c r="Y4197">
        <v>0</v>
      </c>
      <c r="Z4197">
        <v>0</v>
      </c>
    </row>
    <row r="4198" spans="1:26" x14ac:dyDescent="0.25">
      <c r="A4198" t="s">
        <v>275</v>
      </c>
      <c r="B4198">
        <v>4820</v>
      </c>
      <c r="D4198" s="2">
        <v>45693</v>
      </c>
      <c r="F4198">
        <v>0</v>
      </c>
      <c r="G4198">
        <v>0</v>
      </c>
      <c r="I4198">
        <v>0</v>
      </c>
      <c r="J4198">
        <v>0</v>
      </c>
      <c r="L4198" t="s">
        <v>27</v>
      </c>
      <c r="M4198" t="s">
        <v>129</v>
      </c>
      <c r="N4198">
        <v>150101</v>
      </c>
      <c r="P4198" t="s">
        <v>29</v>
      </c>
      <c r="Q4198">
        <v>100024</v>
      </c>
      <c r="R4198" t="s">
        <v>147</v>
      </c>
      <c r="S4198" t="s">
        <v>31</v>
      </c>
      <c r="T4198">
        <v>7763.27556</v>
      </c>
      <c r="V4198">
        <v>0</v>
      </c>
      <c r="X4198">
        <v>0</v>
      </c>
      <c r="Y4198">
        <v>30</v>
      </c>
      <c r="Z4198">
        <v>232898.27</v>
      </c>
    </row>
    <row r="4199" spans="1:26" x14ac:dyDescent="0.25">
      <c r="A4199" t="s">
        <v>275</v>
      </c>
      <c r="B4199">
        <v>4820</v>
      </c>
      <c r="D4199" s="2">
        <v>45693</v>
      </c>
      <c r="F4199">
        <v>0</v>
      </c>
      <c r="G4199">
        <v>0</v>
      </c>
      <c r="I4199">
        <v>0</v>
      </c>
      <c r="J4199">
        <v>0</v>
      </c>
      <c r="L4199" t="s">
        <v>27</v>
      </c>
      <c r="M4199" t="s">
        <v>129</v>
      </c>
      <c r="N4199">
        <v>150101</v>
      </c>
      <c r="P4199" t="s">
        <v>32</v>
      </c>
      <c r="Q4199">
        <v>100024</v>
      </c>
      <c r="R4199" t="s">
        <v>147</v>
      </c>
      <c r="S4199" t="s">
        <v>31</v>
      </c>
      <c r="T4199">
        <v>7763.27556</v>
      </c>
      <c r="V4199">
        <v>30</v>
      </c>
      <c r="X4199">
        <v>232898.27</v>
      </c>
      <c r="Y4199">
        <v>0</v>
      </c>
      <c r="Z4199">
        <v>0</v>
      </c>
    </row>
    <row r="4200" spans="1:26" x14ac:dyDescent="0.25">
      <c r="A4200" t="s">
        <v>275</v>
      </c>
      <c r="B4200">
        <v>4820</v>
      </c>
      <c r="D4200" s="2">
        <v>45693</v>
      </c>
      <c r="F4200">
        <v>0</v>
      </c>
      <c r="G4200">
        <v>0</v>
      </c>
      <c r="I4200">
        <v>0</v>
      </c>
      <c r="J4200">
        <v>0</v>
      </c>
      <c r="L4200" t="s">
        <v>27</v>
      </c>
      <c r="M4200" t="s">
        <v>129</v>
      </c>
      <c r="N4200">
        <v>150101</v>
      </c>
      <c r="P4200" t="s">
        <v>29</v>
      </c>
      <c r="Q4200">
        <v>100011</v>
      </c>
      <c r="R4200" t="s">
        <v>162</v>
      </c>
      <c r="S4200" t="s">
        <v>31</v>
      </c>
      <c r="T4200">
        <v>33967.167999999998</v>
      </c>
      <c r="V4200">
        <v>0</v>
      </c>
      <c r="X4200">
        <v>0</v>
      </c>
      <c r="Y4200">
        <v>12</v>
      </c>
      <c r="Z4200">
        <v>407606.02</v>
      </c>
    </row>
    <row r="4201" spans="1:26" x14ac:dyDescent="0.25">
      <c r="A4201" t="s">
        <v>275</v>
      </c>
      <c r="B4201">
        <v>4820</v>
      </c>
      <c r="D4201" s="2">
        <v>45693</v>
      </c>
      <c r="F4201">
        <v>0</v>
      </c>
      <c r="G4201">
        <v>0</v>
      </c>
      <c r="I4201">
        <v>0</v>
      </c>
      <c r="J4201">
        <v>0</v>
      </c>
      <c r="L4201" t="s">
        <v>27</v>
      </c>
      <c r="M4201" t="s">
        <v>129</v>
      </c>
      <c r="N4201">
        <v>150101</v>
      </c>
      <c r="P4201" t="s">
        <v>32</v>
      </c>
      <c r="Q4201">
        <v>100011</v>
      </c>
      <c r="R4201" t="s">
        <v>162</v>
      </c>
      <c r="S4201" t="s">
        <v>31</v>
      </c>
      <c r="T4201">
        <v>33967.167999999998</v>
      </c>
      <c r="V4201">
        <v>12</v>
      </c>
      <c r="X4201">
        <v>407606.02</v>
      </c>
      <c r="Y4201">
        <v>0</v>
      </c>
      <c r="Z4201">
        <v>0</v>
      </c>
    </row>
    <row r="4202" spans="1:26" x14ac:dyDescent="0.25">
      <c r="A4202" t="s">
        <v>275</v>
      </c>
      <c r="B4202">
        <v>4820</v>
      </c>
      <c r="D4202" s="2">
        <v>45693</v>
      </c>
      <c r="F4202">
        <v>270000</v>
      </c>
      <c r="G4202">
        <v>0</v>
      </c>
      <c r="I4202">
        <v>0</v>
      </c>
      <c r="J4202">
        <v>0</v>
      </c>
      <c r="L4202" t="s">
        <v>27</v>
      </c>
      <c r="M4202" t="s">
        <v>129</v>
      </c>
      <c r="N4202">
        <v>150101</v>
      </c>
      <c r="P4202" t="s">
        <v>29</v>
      </c>
      <c r="Q4202">
        <v>100036</v>
      </c>
      <c r="R4202" t="s">
        <v>401</v>
      </c>
      <c r="S4202" t="s">
        <v>31</v>
      </c>
      <c r="T4202">
        <v>121131.05921799999</v>
      </c>
      <c r="V4202">
        <v>0</v>
      </c>
      <c r="X4202">
        <v>0</v>
      </c>
      <c r="Y4202">
        <v>36</v>
      </c>
      <c r="Z4202">
        <v>4360718.13</v>
      </c>
    </row>
    <row r="4203" spans="1:26" x14ac:dyDescent="0.25">
      <c r="A4203" t="s">
        <v>275</v>
      </c>
      <c r="B4203">
        <v>4820</v>
      </c>
      <c r="D4203" s="2">
        <v>45693</v>
      </c>
      <c r="F4203">
        <v>270000</v>
      </c>
      <c r="G4203">
        <v>0</v>
      </c>
      <c r="I4203">
        <v>0</v>
      </c>
      <c r="J4203">
        <v>0</v>
      </c>
      <c r="L4203" t="s">
        <v>27</v>
      </c>
      <c r="M4203" t="s">
        <v>129</v>
      </c>
      <c r="N4203">
        <v>150101</v>
      </c>
      <c r="P4203" t="s">
        <v>32</v>
      </c>
      <c r="Q4203">
        <v>100036</v>
      </c>
      <c r="R4203" t="s">
        <v>401</v>
      </c>
      <c r="S4203" t="s">
        <v>31</v>
      </c>
      <c r="T4203">
        <v>121131.05921799999</v>
      </c>
      <c r="V4203">
        <v>36</v>
      </c>
      <c r="X4203">
        <v>4360718.13</v>
      </c>
      <c r="Y4203">
        <v>0</v>
      </c>
      <c r="Z4203">
        <v>0</v>
      </c>
    </row>
    <row r="4204" spans="1:26" x14ac:dyDescent="0.25">
      <c r="A4204" t="s">
        <v>275</v>
      </c>
      <c r="B4204">
        <v>4820</v>
      </c>
      <c r="D4204" s="2">
        <v>45693</v>
      </c>
      <c r="F4204">
        <v>105000</v>
      </c>
      <c r="G4204">
        <v>0</v>
      </c>
      <c r="I4204">
        <v>0</v>
      </c>
      <c r="J4204">
        <v>0</v>
      </c>
      <c r="L4204" t="s">
        <v>27</v>
      </c>
      <c r="M4204" t="s">
        <v>129</v>
      </c>
      <c r="N4204">
        <v>150101</v>
      </c>
      <c r="P4204" t="s">
        <v>29</v>
      </c>
      <c r="Q4204">
        <v>200118</v>
      </c>
      <c r="R4204" t="s">
        <v>290</v>
      </c>
      <c r="S4204" t="s">
        <v>31</v>
      </c>
      <c r="T4204">
        <v>43022.025495000002</v>
      </c>
      <c r="V4204">
        <v>0</v>
      </c>
      <c r="X4204">
        <v>0</v>
      </c>
      <c r="Y4204">
        <v>20</v>
      </c>
      <c r="Z4204">
        <v>860440.51</v>
      </c>
    </row>
    <row r="4205" spans="1:26" x14ac:dyDescent="0.25">
      <c r="A4205" t="s">
        <v>275</v>
      </c>
      <c r="B4205">
        <v>4820</v>
      </c>
      <c r="D4205" s="2">
        <v>45693</v>
      </c>
      <c r="F4205">
        <v>105000</v>
      </c>
      <c r="G4205">
        <v>0</v>
      </c>
      <c r="I4205">
        <v>0</v>
      </c>
      <c r="J4205">
        <v>0</v>
      </c>
      <c r="L4205" t="s">
        <v>27</v>
      </c>
      <c r="M4205" t="s">
        <v>129</v>
      </c>
      <c r="N4205">
        <v>150101</v>
      </c>
      <c r="P4205" t="s">
        <v>32</v>
      </c>
      <c r="Q4205">
        <v>200118</v>
      </c>
      <c r="R4205" t="s">
        <v>290</v>
      </c>
      <c r="S4205" t="s">
        <v>31</v>
      </c>
      <c r="T4205">
        <v>43022.025495000002</v>
      </c>
      <c r="V4205">
        <v>20</v>
      </c>
      <c r="X4205">
        <v>860440.51</v>
      </c>
      <c r="Y4205">
        <v>0</v>
      </c>
      <c r="Z4205">
        <v>0</v>
      </c>
    </row>
    <row r="4206" spans="1:26" x14ac:dyDescent="0.25">
      <c r="A4206" t="s">
        <v>275</v>
      </c>
      <c r="B4206">
        <v>4820</v>
      </c>
      <c r="D4206" s="2">
        <v>45693</v>
      </c>
      <c r="F4206">
        <v>100000</v>
      </c>
      <c r="G4206">
        <v>0</v>
      </c>
      <c r="I4206">
        <v>0</v>
      </c>
      <c r="J4206">
        <v>0</v>
      </c>
      <c r="L4206" t="s">
        <v>27</v>
      </c>
      <c r="M4206" t="s">
        <v>129</v>
      </c>
      <c r="N4206">
        <v>150101</v>
      </c>
      <c r="P4206" t="s">
        <v>29</v>
      </c>
      <c r="Q4206">
        <v>200119</v>
      </c>
      <c r="R4206" t="s">
        <v>288</v>
      </c>
      <c r="S4206" t="s">
        <v>31</v>
      </c>
      <c r="T4206">
        <v>56425.506363</v>
      </c>
      <c r="V4206">
        <v>0</v>
      </c>
      <c r="X4206">
        <v>0</v>
      </c>
      <c r="Y4206">
        <v>60</v>
      </c>
      <c r="Z4206">
        <v>3385530.38</v>
      </c>
    </row>
    <row r="4207" spans="1:26" x14ac:dyDescent="0.25">
      <c r="A4207" t="s">
        <v>275</v>
      </c>
      <c r="B4207">
        <v>4820</v>
      </c>
      <c r="D4207" s="2">
        <v>45693</v>
      </c>
      <c r="F4207">
        <v>100000</v>
      </c>
      <c r="G4207">
        <v>0</v>
      </c>
      <c r="I4207">
        <v>0</v>
      </c>
      <c r="J4207">
        <v>0</v>
      </c>
      <c r="L4207" t="s">
        <v>27</v>
      </c>
      <c r="M4207" t="s">
        <v>129</v>
      </c>
      <c r="N4207">
        <v>150101</v>
      </c>
      <c r="P4207" t="s">
        <v>32</v>
      </c>
      <c r="Q4207">
        <v>200119</v>
      </c>
      <c r="R4207" t="s">
        <v>288</v>
      </c>
      <c r="S4207" t="s">
        <v>31</v>
      </c>
      <c r="T4207">
        <v>56425.506363</v>
      </c>
      <c r="V4207">
        <v>60</v>
      </c>
      <c r="X4207">
        <v>3385530.38</v>
      </c>
      <c r="Y4207">
        <v>0</v>
      </c>
      <c r="Z4207">
        <v>0</v>
      </c>
    </row>
    <row r="4208" spans="1:26" x14ac:dyDescent="0.25">
      <c r="A4208" t="s">
        <v>276</v>
      </c>
      <c r="B4208">
        <v>4821</v>
      </c>
      <c r="D4208" s="2">
        <v>45693</v>
      </c>
      <c r="F4208">
        <v>105000</v>
      </c>
      <c r="G4208">
        <v>0</v>
      </c>
      <c r="I4208">
        <v>0</v>
      </c>
      <c r="J4208">
        <v>0</v>
      </c>
      <c r="L4208" t="s">
        <v>27</v>
      </c>
      <c r="M4208" t="s">
        <v>129</v>
      </c>
      <c r="N4208">
        <v>150101</v>
      </c>
      <c r="P4208" t="s">
        <v>36</v>
      </c>
      <c r="Q4208">
        <v>200118</v>
      </c>
      <c r="R4208" t="s">
        <v>290</v>
      </c>
      <c r="S4208" t="s">
        <v>31</v>
      </c>
      <c r="T4208">
        <v>43022.025495000002</v>
      </c>
      <c r="V4208">
        <v>10</v>
      </c>
      <c r="X4208">
        <v>430220.25</v>
      </c>
      <c r="Y4208">
        <v>0</v>
      </c>
      <c r="Z4208">
        <v>0</v>
      </c>
    </row>
    <row r="4209" spans="1:26" x14ac:dyDescent="0.25">
      <c r="A4209" t="s">
        <v>276</v>
      </c>
      <c r="B4209">
        <v>4821</v>
      </c>
      <c r="D4209" s="2">
        <v>45693</v>
      </c>
      <c r="F4209">
        <v>100000</v>
      </c>
      <c r="G4209">
        <v>0</v>
      </c>
      <c r="I4209">
        <v>0</v>
      </c>
      <c r="J4209">
        <v>0</v>
      </c>
      <c r="L4209" t="s">
        <v>27</v>
      </c>
      <c r="M4209" t="s">
        <v>129</v>
      </c>
      <c r="N4209">
        <v>150101</v>
      </c>
      <c r="P4209" t="s">
        <v>29</v>
      </c>
      <c r="Q4209">
        <v>200119</v>
      </c>
      <c r="R4209" t="s">
        <v>288</v>
      </c>
      <c r="S4209" t="s">
        <v>31</v>
      </c>
      <c r="T4209">
        <v>56425.506363</v>
      </c>
      <c r="V4209">
        <v>0</v>
      </c>
      <c r="X4209">
        <v>0</v>
      </c>
      <c r="Y4209">
        <v>10</v>
      </c>
      <c r="Z4209">
        <v>564255.06000000006</v>
      </c>
    </row>
    <row r="4210" spans="1:26" x14ac:dyDescent="0.25">
      <c r="A4210" t="s">
        <v>276</v>
      </c>
      <c r="B4210">
        <v>4821</v>
      </c>
      <c r="D4210" s="2">
        <v>45693</v>
      </c>
      <c r="F4210">
        <v>100000</v>
      </c>
      <c r="G4210">
        <v>0</v>
      </c>
      <c r="I4210">
        <v>0</v>
      </c>
      <c r="J4210">
        <v>0</v>
      </c>
      <c r="L4210" t="s">
        <v>27</v>
      </c>
      <c r="M4210" t="s">
        <v>129</v>
      </c>
      <c r="N4210">
        <v>150101</v>
      </c>
      <c r="P4210" t="s">
        <v>36</v>
      </c>
      <c r="Q4210">
        <v>200119</v>
      </c>
      <c r="R4210" t="s">
        <v>288</v>
      </c>
      <c r="S4210" t="s">
        <v>31</v>
      </c>
      <c r="T4210">
        <v>56425.506363</v>
      </c>
      <c r="V4210">
        <v>10</v>
      </c>
      <c r="X4210">
        <v>564255.06000000006</v>
      </c>
      <c r="Y4210">
        <v>0</v>
      </c>
      <c r="Z4210">
        <v>0</v>
      </c>
    </row>
    <row r="4211" spans="1:26" x14ac:dyDescent="0.25">
      <c r="A4211" t="s">
        <v>276</v>
      </c>
      <c r="B4211">
        <v>4821</v>
      </c>
      <c r="D4211" s="2">
        <v>45693</v>
      </c>
      <c r="F4211">
        <v>105000</v>
      </c>
      <c r="G4211">
        <v>0</v>
      </c>
      <c r="I4211">
        <v>0</v>
      </c>
      <c r="J4211">
        <v>0</v>
      </c>
      <c r="L4211" t="s">
        <v>27</v>
      </c>
      <c r="M4211" t="s">
        <v>129</v>
      </c>
      <c r="N4211">
        <v>150101</v>
      </c>
      <c r="P4211" t="s">
        <v>29</v>
      </c>
      <c r="Q4211">
        <v>200118</v>
      </c>
      <c r="R4211" t="s">
        <v>290</v>
      </c>
      <c r="S4211" t="s">
        <v>31</v>
      </c>
      <c r="T4211">
        <v>43022.025495000002</v>
      </c>
      <c r="V4211">
        <v>0</v>
      </c>
      <c r="X4211">
        <v>0</v>
      </c>
      <c r="Y4211">
        <v>10</v>
      </c>
      <c r="Z4211">
        <v>430220.25</v>
      </c>
    </row>
    <row r="4212" spans="1:26" x14ac:dyDescent="0.25">
      <c r="A4212" t="s">
        <v>277</v>
      </c>
      <c r="B4212">
        <v>4841</v>
      </c>
      <c r="D4212" s="2">
        <v>45697</v>
      </c>
      <c r="F4212">
        <v>0</v>
      </c>
      <c r="G4212">
        <v>0</v>
      </c>
      <c r="I4212">
        <v>0</v>
      </c>
      <c r="J4212">
        <v>0</v>
      </c>
      <c r="L4212" t="s">
        <v>27</v>
      </c>
      <c r="M4212" t="s">
        <v>129</v>
      </c>
      <c r="N4212">
        <v>150101</v>
      </c>
      <c r="P4212" t="s">
        <v>32</v>
      </c>
      <c r="Q4212">
        <v>100024</v>
      </c>
      <c r="R4212" t="s">
        <v>147</v>
      </c>
      <c r="S4212" t="s">
        <v>31</v>
      </c>
      <c r="T4212">
        <v>7763.27556</v>
      </c>
      <c r="V4212">
        <v>0</v>
      </c>
      <c r="X4212">
        <v>0</v>
      </c>
      <c r="Y4212">
        <v>10</v>
      </c>
      <c r="Z4212">
        <v>77632.759999999995</v>
      </c>
    </row>
    <row r="4213" spans="1:26" x14ac:dyDescent="0.25">
      <c r="A4213" t="s">
        <v>277</v>
      </c>
      <c r="B4213">
        <v>4841</v>
      </c>
      <c r="D4213" s="2">
        <v>45697</v>
      </c>
      <c r="F4213">
        <v>0</v>
      </c>
      <c r="G4213">
        <v>0</v>
      </c>
      <c r="I4213">
        <v>0</v>
      </c>
      <c r="J4213">
        <v>0</v>
      </c>
      <c r="L4213" t="s">
        <v>27</v>
      </c>
      <c r="M4213" t="s">
        <v>129</v>
      </c>
      <c r="N4213">
        <v>150101</v>
      </c>
      <c r="P4213" t="s">
        <v>29</v>
      </c>
      <c r="Q4213">
        <v>100024</v>
      </c>
      <c r="R4213" t="s">
        <v>147</v>
      </c>
      <c r="S4213" t="s">
        <v>31</v>
      </c>
      <c r="T4213">
        <v>7763.27556</v>
      </c>
      <c r="V4213">
        <v>10</v>
      </c>
      <c r="X4213">
        <v>77632.759999999995</v>
      </c>
      <c r="Y4213">
        <v>0</v>
      </c>
      <c r="Z4213">
        <v>0</v>
      </c>
    </row>
    <row r="4214" spans="1:26" x14ac:dyDescent="0.25">
      <c r="A4214" t="s">
        <v>277</v>
      </c>
      <c r="B4214">
        <v>4841</v>
      </c>
      <c r="D4214" s="2">
        <v>45697</v>
      </c>
      <c r="F4214">
        <v>100000</v>
      </c>
      <c r="G4214">
        <v>0</v>
      </c>
      <c r="I4214">
        <v>0</v>
      </c>
      <c r="J4214">
        <v>0</v>
      </c>
      <c r="L4214" t="s">
        <v>27</v>
      </c>
      <c r="M4214" t="s">
        <v>129</v>
      </c>
      <c r="N4214">
        <v>150101</v>
      </c>
      <c r="P4214" t="s">
        <v>32</v>
      </c>
      <c r="Q4214">
        <v>200119</v>
      </c>
      <c r="R4214" t="s">
        <v>288</v>
      </c>
      <c r="S4214" t="s">
        <v>31</v>
      </c>
      <c r="T4214">
        <v>56425.506363</v>
      </c>
      <c r="V4214">
        <v>0</v>
      </c>
      <c r="X4214">
        <v>0</v>
      </c>
      <c r="Y4214">
        <v>3</v>
      </c>
      <c r="Z4214">
        <v>169276.52</v>
      </c>
    </row>
    <row r="4215" spans="1:26" x14ac:dyDescent="0.25">
      <c r="A4215" t="s">
        <v>277</v>
      </c>
      <c r="B4215">
        <v>4841</v>
      </c>
      <c r="D4215" s="2">
        <v>45697</v>
      </c>
      <c r="F4215">
        <v>100000</v>
      </c>
      <c r="G4215">
        <v>0</v>
      </c>
      <c r="I4215">
        <v>0</v>
      </c>
      <c r="J4215">
        <v>0</v>
      </c>
      <c r="L4215" t="s">
        <v>27</v>
      </c>
      <c r="M4215" t="s">
        <v>129</v>
      </c>
      <c r="N4215">
        <v>150101</v>
      </c>
      <c r="P4215" t="s">
        <v>29</v>
      </c>
      <c r="Q4215">
        <v>200119</v>
      </c>
      <c r="R4215" t="s">
        <v>288</v>
      </c>
      <c r="S4215" t="s">
        <v>31</v>
      </c>
      <c r="T4215">
        <v>56425.506363</v>
      </c>
      <c r="V4215">
        <v>3</v>
      </c>
      <c r="X4215">
        <v>169276.52</v>
      </c>
      <c r="Y4215">
        <v>0</v>
      </c>
      <c r="Z4215">
        <v>0</v>
      </c>
    </row>
    <row r="4216" spans="1:26" x14ac:dyDescent="0.25">
      <c r="A4216" t="s">
        <v>277</v>
      </c>
      <c r="B4216">
        <v>4841</v>
      </c>
      <c r="D4216" s="2">
        <v>45697</v>
      </c>
      <c r="F4216">
        <v>270000</v>
      </c>
      <c r="G4216">
        <v>0</v>
      </c>
      <c r="I4216">
        <v>0</v>
      </c>
      <c r="J4216">
        <v>0</v>
      </c>
      <c r="L4216" t="s">
        <v>27</v>
      </c>
      <c r="M4216" t="s">
        <v>129</v>
      </c>
      <c r="N4216">
        <v>150101</v>
      </c>
      <c r="P4216" t="s">
        <v>32</v>
      </c>
      <c r="Q4216">
        <v>100036</v>
      </c>
      <c r="R4216" t="s">
        <v>401</v>
      </c>
      <c r="S4216" t="s">
        <v>31</v>
      </c>
      <c r="T4216">
        <v>121131.05921799999</v>
      </c>
      <c r="V4216">
        <v>0</v>
      </c>
      <c r="X4216">
        <v>0</v>
      </c>
      <c r="Y4216">
        <v>4</v>
      </c>
      <c r="Z4216">
        <v>484524.24</v>
      </c>
    </row>
    <row r="4217" spans="1:26" x14ac:dyDescent="0.25">
      <c r="A4217" t="s">
        <v>277</v>
      </c>
      <c r="B4217">
        <v>4841</v>
      </c>
      <c r="D4217" s="2">
        <v>45697</v>
      </c>
      <c r="F4217">
        <v>270000</v>
      </c>
      <c r="G4217">
        <v>0</v>
      </c>
      <c r="I4217">
        <v>0</v>
      </c>
      <c r="J4217">
        <v>0</v>
      </c>
      <c r="L4217" t="s">
        <v>27</v>
      </c>
      <c r="M4217" t="s">
        <v>129</v>
      </c>
      <c r="N4217">
        <v>150101</v>
      </c>
      <c r="P4217" t="s">
        <v>29</v>
      </c>
      <c r="Q4217">
        <v>100036</v>
      </c>
      <c r="R4217" t="s">
        <v>401</v>
      </c>
      <c r="S4217" t="s">
        <v>31</v>
      </c>
      <c r="T4217">
        <v>121131.05921799999</v>
      </c>
      <c r="V4217">
        <v>4</v>
      </c>
      <c r="X4217">
        <v>484524.24</v>
      </c>
      <c r="Y4217">
        <v>0</v>
      </c>
      <c r="Z4217">
        <v>0</v>
      </c>
    </row>
    <row r="4218" spans="1:26" x14ac:dyDescent="0.25">
      <c r="A4218" t="s">
        <v>277</v>
      </c>
      <c r="B4218">
        <v>4841</v>
      </c>
      <c r="D4218" s="2">
        <v>45697</v>
      </c>
      <c r="F4218">
        <v>0</v>
      </c>
      <c r="G4218">
        <v>0</v>
      </c>
      <c r="I4218">
        <v>0</v>
      </c>
      <c r="J4218">
        <v>0</v>
      </c>
      <c r="L4218" t="s">
        <v>27</v>
      </c>
      <c r="M4218" t="s">
        <v>129</v>
      </c>
      <c r="N4218">
        <v>150101</v>
      </c>
      <c r="P4218" t="s">
        <v>32</v>
      </c>
      <c r="Q4218">
        <v>100023</v>
      </c>
      <c r="R4218" t="s">
        <v>221</v>
      </c>
      <c r="S4218" t="s">
        <v>31</v>
      </c>
      <c r="T4218">
        <v>7434.8149460000004</v>
      </c>
      <c r="V4218">
        <v>0</v>
      </c>
      <c r="X4218">
        <v>0</v>
      </c>
      <c r="Y4218">
        <v>1</v>
      </c>
      <c r="Z4218">
        <v>7434.81</v>
      </c>
    </row>
    <row r="4219" spans="1:26" x14ac:dyDescent="0.25">
      <c r="A4219" t="s">
        <v>277</v>
      </c>
      <c r="B4219">
        <v>4841</v>
      </c>
      <c r="D4219" s="2">
        <v>45697</v>
      </c>
      <c r="F4219">
        <v>0</v>
      </c>
      <c r="G4219">
        <v>0</v>
      </c>
      <c r="I4219">
        <v>0</v>
      </c>
      <c r="J4219">
        <v>0</v>
      </c>
      <c r="L4219" t="s">
        <v>27</v>
      </c>
      <c r="M4219" t="s">
        <v>129</v>
      </c>
      <c r="N4219">
        <v>150101</v>
      </c>
      <c r="P4219" t="s">
        <v>29</v>
      </c>
      <c r="Q4219">
        <v>100023</v>
      </c>
      <c r="R4219" t="s">
        <v>221</v>
      </c>
      <c r="S4219" t="s">
        <v>31</v>
      </c>
      <c r="T4219">
        <v>7434.8149460000004</v>
      </c>
      <c r="V4219">
        <v>1</v>
      </c>
      <c r="X4219">
        <v>7434.81</v>
      </c>
      <c r="Y4219">
        <v>0</v>
      </c>
      <c r="Z4219">
        <v>0</v>
      </c>
    </row>
    <row r="4220" spans="1:26" x14ac:dyDescent="0.25">
      <c r="A4220" t="s">
        <v>277</v>
      </c>
      <c r="B4220">
        <v>4841</v>
      </c>
      <c r="D4220" s="2">
        <v>45697</v>
      </c>
      <c r="F4220">
        <v>0</v>
      </c>
      <c r="G4220">
        <v>0</v>
      </c>
      <c r="I4220">
        <v>0</v>
      </c>
      <c r="J4220">
        <v>0</v>
      </c>
      <c r="L4220" t="s">
        <v>27</v>
      </c>
      <c r="M4220" t="s">
        <v>129</v>
      </c>
      <c r="N4220">
        <v>150101</v>
      </c>
      <c r="P4220" t="s">
        <v>29</v>
      </c>
      <c r="Q4220">
        <v>100011</v>
      </c>
      <c r="R4220" t="s">
        <v>162</v>
      </c>
      <c r="S4220" t="s">
        <v>31</v>
      </c>
      <c r="T4220">
        <v>33967.167999999998</v>
      </c>
      <c r="V4220">
        <v>3</v>
      </c>
      <c r="X4220">
        <v>101901.5</v>
      </c>
      <c r="Y4220">
        <v>0</v>
      </c>
      <c r="Z4220">
        <v>0</v>
      </c>
    </row>
    <row r="4221" spans="1:26" x14ac:dyDescent="0.25">
      <c r="A4221" t="s">
        <v>277</v>
      </c>
      <c r="B4221">
        <v>4841</v>
      </c>
      <c r="D4221" s="2">
        <v>45697</v>
      </c>
      <c r="F4221">
        <v>0</v>
      </c>
      <c r="G4221">
        <v>0</v>
      </c>
      <c r="I4221">
        <v>0</v>
      </c>
      <c r="J4221">
        <v>0</v>
      </c>
      <c r="L4221" t="s">
        <v>27</v>
      </c>
      <c r="M4221" t="s">
        <v>129</v>
      </c>
      <c r="N4221">
        <v>150101</v>
      </c>
      <c r="P4221" t="s">
        <v>32</v>
      </c>
      <c r="Q4221">
        <v>100011</v>
      </c>
      <c r="R4221" t="s">
        <v>162</v>
      </c>
      <c r="S4221" t="s">
        <v>31</v>
      </c>
      <c r="T4221">
        <v>33967.167999999998</v>
      </c>
      <c r="V4221">
        <v>0</v>
      </c>
      <c r="X4221">
        <v>0</v>
      </c>
      <c r="Y4221">
        <v>3</v>
      </c>
      <c r="Z4221">
        <v>101901.5</v>
      </c>
    </row>
    <row r="4222" spans="1:26" x14ac:dyDescent="0.25">
      <c r="A4222" t="s">
        <v>205</v>
      </c>
      <c r="B4222">
        <v>4845</v>
      </c>
      <c r="D4222" s="2">
        <v>45697</v>
      </c>
      <c r="F4222">
        <v>0</v>
      </c>
      <c r="G4222">
        <v>0</v>
      </c>
      <c r="I4222">
        <v>0</v>
      </c>
      <c r="J4222">
        <v>0</v>
      </c>
      <c r="L4222" t="s">
        <v>27</v>
      </c>
      <c r="M4222" t="s">
        <v>129</v>
      </c>
      <c r="N4222">
        <v>150101</v>
      </c>
      <c r="P4222" t="s">
        <v>36</v>
      </c>
      <c r="Q4222">
        <v>300001</v>
      </c>
      <c r="R4222" t="s">
        <v>57</v>
      </c>
      <c r="S4222" t="s">
        <v>31</v>
      </c>
      <c r="T4222">
        <v>220524.68176400001</v>
      </c>
      <c r="V4222">
        <v>0</v>
      </c>
      <c r="X4222">
        <v>0</v>
      </c>
      <c r="Y4222">
        <v>1</v>
      </c>
      <c r="Z4222">
        <v>220524.68</v>
      </c>
    </row>
    <row r="4223" spans="1:26" x14ac:dyDescent="0.25">
      <c r="A4223" t="s">
        <v>205</v>
      </c>
      <c r="B4223">
        <v>4845</v>
      </c>
      <c r="D4223" s="2">
        <v>45697</v>
      </c>
      <c r="F4223">
        <v>10000</v>
      </c>
      <c r="G4223">
        <v>0</v>
      </c>
      <c r="I4223">
        <v>0</v>
      </c>
      <c r="J4223">
        <v>0</v>
      </c>
      <c r="L4223" t="s">
        <v>27</v>
      </c>
      <c r="M4223" t="s">
        <v>129</v>
      </c>
      <c r="N4223">
        <v>150101</v>
      </c>
      <c r="P4223" t="s">
        <v>36</v>
      </c>
      <c r="Q4223">
        <v>300028</v>
      </c>
      <c r="R4223" t="s">
        <v>410</v>
      </c>
      <c r="S4223" t="s">
        <v>31</v>
      </c>
      <c r="T4223">
        <v>2940.33</v>
      </c>
      <c r="V4223">
        <v>75</v>
      </c>
      <c r="X4223">
        <v>220524.68</v>
      </c>
      <c r="Y4223">
        <v>0</v>
      </c>
      <c r="Z4223">
        <v>0</v>
      </c>
    </row>
    <row r="4224" spans="1:26" x14ac:dyDescent="0.25">
      <c r="A4224" t="s">
        <v>278</v>
      </c>
      <c r="B4224">
        <v>4853</v>
      </c>
      <c r="D4224" s="2">
        <v>45699</v>
      </c>
      <c r="F4224">
        <v>0</v>
      </c>
      <c r="G4224">
        <v>0</v>
      </c>
      <c r="I4224">
        <v>0</v>
      </c>
      <c r="J4224">
        <v>0</v>
      </c>
      <c r="L4224" t="s">
        <v>27</v>
      </c>
      <c r="M4224" t="s">
        <v>129</v>
      </c>
      <c r="N4224">
        <v>150101</v>
      </c>
      <c r="P4224" t="s">
        <v>36</v>
      </c>
      <c r="Q4224">
        <v>100025</v>
      </c>
      <c r="R4224" t="s">
        <v>159</v>
      </c>
      <c r="S4224" t="s">
        <v>31</v>
      </c>
      <c r="T4224">
        <v>14565.622436</v>
      </c>
      <c r="V4224">
        <v>12</v>
      </c>
      <c r="X4224">
        <v>174787.47</v>
      </c>
      <c r="Y4224">
        <v>0</v>
      </c>
      <c r="Z4224">
        <v>0</v>
      </c>
    </row>
    <row r="4225" spans="1:26" x14ac:dyDescent="0.25">
      <c r="A4225" t="s">
        <v>278</v>
      </c>
      <c r="B4225">
        <v>4853</v>
      </c>
      <c r="D4225" s="2">
        <v>45699</v>
      </c>
      <c r="F4225">
        <v>0</v>
      </c>
      <c r="G4225">
        <v>0</v>
      </c>
      <c r="I4225">
        <v>0</v>
      </c>
      <c r="J4225">
        <v>0</v>
      </c>
      <c r="L4225" t="s">
        <v>27</v>
      </c>
      <c r="M4225" t="s">
        <v>129</v>
      </c>
      <c r="N4225">
        <v>150101</v>
      </c>
      <c r="P4225" t="s">
        <v>29</v>
      </c>
      <c r="Q4225">
        <v>100025</v>
      </c>
      <c r="R4225" t="s">
        <v>159</v>
      </c>
      <c r="S4225" t="s">
        <v>31</v>
      </c>
      <c r="T4225">
        <v>14565.622436</v>
      </c>
      <c r="V4225">
        <v>0</v>
      </c>
      <c r="X4225">
        <v>0</v>
      </c>
      <c r="Y4225">
        <v>12</v>
      </c>
      <c r="Z4225">
        <v>174787.47</v>
      </c>
    </row>
    <row r="4226" spans="1:26" x14ac:dyDescent="0.25">
      <c r="A4226" t="s">
        <v>278</v>
      </c>
      <c r="B4226">
        <v>4853</v>
      </c>
      <c r="D4226" s="2">
        <v>45699</v>
      </c>
      <c r="F4226">
        <v>0</v>
      </c>
      <c r="G4226">
        <v>0</v>
      </c>
      <c r="I4226">
        <v>0</v>
      </c>
      <c r="J4226">
        <v>0</v>
      </c>
      <c r="L4226" t="s">
        <v>27</v>
      </c>
      <c r="M4226" t="s">
        <v>129</v>
      </c>
      <c r="N4226">
        <v>150101</v>
      </c>
      <c r="P4226" t="s">
        <v>29</v>
      </c>
      <c r="Q4226">
        <v>100011</v>
      </c>
      <c r="R4226" t="s">
        <v>162</v>
      </c>
      <c r="S4226" t="s">
        <v>31</v>
      </c>
      <c r="T4226">
        <v>40254.227064999999</v>
      </c>
      <c r="V4226">
        <v>0</v>
      </c>
      <c r="X4226">
        <v>0</v>
      </c>
      <c r="Y4226">
        <v>6</v>
      </c>
      <c r="Z4226">
        <v>241525.36</v>
      </c>
    </row>
    <row r="4227" spans="1:26" x14ac:dyDescent="0.25">
      <c r="A4227" t="s">
        <v>278</v>
      </c>
      <c r="B4227">
        <v>4853</v>
      </c>
      <c r="D4227" s="2">
        <v>45699</v>
      </c>
      <c r="F4227">
        <v>0</v>
      </c>
      <c r="G4227">
        <v>0</v>
      </c>
      <c r="I4227">
        <v>0</v>
      </c>
      <c r="J4227">
        <v>0</v>
      </c>
      <c r="L4227" t="s">
        <v>27</v>
      </c>
      <c r="M4227" t="s">
        <v>129</v>
      </c>
      <c r="N4227">
        <v>150101</v>
      </c>
      <c r="P4227" t="s">
        <v>36</v>
      </c>
      <c r="Q4227">
        <v>100011</v>
      </c>
      <c r="R4227" t="s">
        <v>162</v>
      </c>
      <c r="S4227" t="s">
        <v>31</v>
      </c>
      <c r="T4227">
        <v>40254.227064999999</v>
      </c>
      <c r="V4227">
        <v>6</v>
      </c>
      <c r="X4227">
        <v>241525.36</v>
      </c>
      <c r="Y4227">
        <v>0</v>
      </c>
      <c r="Z4227">
        <v>0</v>
      </c>
    </row>
    <row r="4228" spans="1:26" x14ac:dyDescent="0.25">
      <c r="A4228" t="s">
        <v>278</v>
      </c>
      <c r="B4228">
        <v>4853</v>
      </c>
      <c r="D4228" s="2">
        <v>45699</v>
      </c>
      <c r="F4228">
        <v>0</v>
      </c>
      <c r="G4228">
        <v>0</v>
      </c>
      <c r="I4228">
        <v>0</v>
      </c>
      <c r="J4228">
        <v>0</v>
      </c>
      <c r="L4228" t="s">
        <v>27</v>
      </c>
      <c r="M4228" t="s">
        <v>129</v>
      </c>
      <c r="N4228">
        <v>150101</v>
      </c>
      <c r="P4228" t="s">
        <v>29</v>
      </c>
      <c r="Q4228">
        <v>100024</v>
      </c>
      <c r="R4228" t="s">
        <v>147</v>
      </c>
      <c r="S4228" t="s">
        <v>31</v>
      </c>
      <c r="T4228">
        <v>7763.2072969999999</v>
      </c>
      <c r="V4228">
        <v>0</v>
      </c>
      <c r="X4228">
        <v>0</v>
      </c>
      <c r="Y4228">
        <v>12</v>
      </c>
      <c r="Z4228">
        <v>93158.49</v>
      </c>
    </row>
    <row r="4229" spans="1:26" x14ac:dyDescent="0.25">
      <c r="A4229" t="s">
        <v>278</v>
      </c>
      <c r="B4229">
        <v>4853</v>
      </c>
      <c r="D4229" s="2">
        <v>45699</v>
      </c>
      <c r="F4229">
        <v>0</v>
      </c>
      <c r="G4229">
        <v>0</v>
      </c>
      <c r="I4229">
        <v>0</v>
      </c>
      <c r="J4229">
        <v>0</v>
      </c>
      <c r="L4229" t="s">
        <v>27</v>
      </c>
      <c r="M4229" t="s">
        <v>129</v>
      </c>
      <c r="N4229">
        <v>150101</v>
      </c>
      <c r="P4229" t="s">
        <v>36</v>
      </c>
      <c r="Q4229">
        <v>100024</v>
      </c>
      <c r="R4229" t="s">
        <v>147</v>
      </c>
      <c r="S4229" t="s">
        <v>31</v>
      </c>
      <c r="T4229">
        <v>7763.2072969999999</v>
      </c>
      <c r="V4229">
        <v>12</v>
      </c>
      <c r="X4229">
        <v>93158.49</v>
      </c>
      <c r="Y4229">
        <v>0</v>
      </c>
      <c r="Z4229">
        <v>0</v>
      </c>
    </row>
    <row r="4230" spans="1:26" x14ac:dyDescent="0.25">
      <c r="A4230" t="s">
        <v>495</v>
      </c>
      <c r="B4230">
        <v>4891</v>
      </c>
      <c r="D4230" s="2">
        <v>45706</v>
      </c>
      <c r="F4230">
        <v>270000</v>
      </c>
      <c r="G4230">
        <v>0</v>
      </c>
      <c r="I4230">
        <v>0</v>
      </c>
      <c r="J4230">
        <v>0</v>
      </c>
      <c r="L4230" t="s">
        <v>27</v>
      </c>
      <c r="M4230" t="s">
        <v>129</v>
      </c>
      <c r="N4230">
        <v>150101</v>
      </c>
      <c r="P4230" t="s">
        <v>32</v>
      </c>
      <c r="Q4230">
        <v>100036</v>
      </c>
      <c r="R4230" t="s">
        <v>401</v>
      </c>
      <c r="S4230" t="s">
        <v>31</v>
      </c>
      <c r="T4230">
        <v>120878.40096699999</v>
      </c>
      <c r="V4230">
        <v>0</v>
      </c>
      <c r="X4230">
        <v>0</v>
      </c>
      <c r="Y4230">
        <v>2</v>
      </c>
      <c r="Z4230">
        <v>241756.79999999999</v>
      </c>
    </row>
    <row r="4231" spans="1:26" x14ac:dyDescent="0.25">
      <c r="A4231" t="s">
        <v>495</v>
      </c>
      <c r="B4231">
        <v>4891</v>
      </c>
      <c r="D4231" s="2">
        <v>45706</v>
      </c>
      <c r="F4231">
        <v>270000</v>
      </c>
      <c r="G4231">
        <v>0</v>
      </c>
      <c r="I4231">
        <v>0</v>
      </c>
      <c r="J4231">
        <v>0</v>
      </c>
      <c r="L4231" t="s">
        <v>27</v>
      </c>
      <c r="M4231" t="s">
        <v>129</v>
      </c>
      <c r="N4231">
        <v>150101</v>
      </c>
      <c r="P4231" t="s">
        <v>29</v>
      </c>
      <c r="Q4231">
        <v>100036</v>
      </c>
      <c r="R4231" t="s">
        <v>401</v>
      </c>
      <c r="S4231" t="s">
        <v>31</v>
      </c>
      <c r="T4231">
        <v>120878.40096699999</v>
      </c>
      <c r="V4231">
        <v>2</v>
      </c>
      <c r="X4231">
        <v>241756.79999999999</v>
      </c>
      <c r="Y4231">
        <v>0</v>
      </c>
      <c r="Z4231">
        <v>0</v>
      </c>
    </row>
    <row r="4232" spans="1:26" x14ac:dyDescent="0.25">
      <c r="A4232" t="s">
        <v>193</v>
      </c>
      <c r="B4232">
        <v>4908</v>
      </c>
      <c r="D4232" s="2">
        <v>45708</v>
      </c>
      <c r="F4232">
        <v>0</v>
      </c>
      <c r="G4232">
        <v>0</v>
      </c>
      <c r="I4232">
        <v>0</v>
      </c>
      <c r="J4232">
        <v>0</v>
      </c>
      <c r="L4232" t="s">
        <v>27</v>
      </c>
      <c r="M4232" t="s">
        <v>129</v>
      </c>
      <c r="N4232">
        <v>150101</v>
      </c>
      <c r="P4232" t="s">
        <v>36</v>
      </c>
      <c r="Q4232">
        <v>300001</v>
      </c>
      <c r="R4232" t="s">
        <v>57</v>
      </c>
      <c r="S4232" t="s">
        <v>31</v>
      </c>
      <c r="T4232">
        <v>368000</v>
      </c>
      <c r="V4232">
        <v>0</v>
      </c>
      <c r="X4232">
        <v>0</v>
      </c>
      <c r="Y4232">
        <v>1</v>
      </c>
      <c r="Z4232">
        <v>368000</v>
      </c>
    </row>
    <row r="4233" spans="1:26" x14ac:dyDescent="0.25">
      <c r="A4233" t="s">
        <v>193</v>
      </c>
      <c r="B4233">
        <v>4908</v>
      </c>
      <c r="D4233" s="2">
        <v>45708</v>
      </c>
      <c r="F4233">
        <v>10000</v>
      </c>
      <c r="G4233">
        <v>0</v>
      </c>
      <c r="I4233">
        <v>0</v>
      </c>
      <c r="J4233">
        <v>0</v>
      </c>
      <c r="L4233" t="s">
        <v>27</v>
      </c>
      <c r="M4233" t="s">
        <v>129</v>
      </c>
      <c r="N4233">
        <v>150101</v>
      </c>
      <c r="P4233" t="s">
        <v>36</v>
      </c>
      <c r="Q4233">
        <v>300028</v>
      </c>
      <c r="R4233" t="s">
        <v>410</v>
      </c>
      <c r="S4233" t="s">
        <v>31</v>
      </c>
      <c r="T4233">
        <v>4906.67</v>
      </c>
      <c r="V4233">
        <v>75</v>
      </c>
      <c r="X4233">
        <v>368000</v>
      </c>
      <c r="Y4233">
        <v>0</v>
      </c>
      <c r="Z4233">
        <v>0</v>
      </c>
    </row>
    <row r="4234" spans="1:26" x14ac:dyDescent="0.25">
      <c r="A4234" t="s">
        <v>279</v>
      </c>
      <c r="B4234">
        <v>4928</v>
      </c>
      <c r="D4234" s="2">
        <v>45713</v>
      </c>
      <c r="F4234">
        <v>270000</v>
      </c>
      <c r="G4234">
        <v>0</v>
      </c>
      <c r="I4234">
        <v>0</v>
      </c>
      <c r="J4234">
        <v>0</v>
      </c>
      <c r="L4234" t="s">
        <v>27</v>
      </c>
      <c r="M4234" t="s">
        <v>129</v>
      </c>
      <c r="N4234">
        <v>150101</v>
      </c>
      <c r="P4234" t="s">
        <v>32</v>
      </c>
      <c r="Q4234">
        <v>100036</v>
      </c>
      <c r="R4234" t="s">
        <v>401</v>
      </c>
      <c r="S4234" t="s">
        <v>31</v>
      </c>
      <c r="T4234">
        <v>120878.401008</v>
      </c>
      <c r="V4234">
        <v>0</v>
      </c>
      <c r="X4234">
        <v>0</v>
      </c>
      <c r="Y4234">
        <v>2</v>
      </c>
      <c r="Z4234">
        <v>241756.79999999999</v>
      </c>
    </row>
    <row r="4235" spans="1:26" x14ac:dyDescent="0.25">
      <c r="A4235" t="s">
        <v>279</v>
      </c>
      <c r="B4235">
        <v>4928</v>
      </c>
      <c r="D4235" s="2">
        <v>45713</v>
      </c>
      <c r="F4235">
        <v>270000</v>
      </c>
      <c r="G4235">
        <v>0</v>
      </c>
      <c r="I4235">
        <v>0</v>
      </c>
      <c r="J4235">
        <v>0</v>
      </c>
      <c r="L4235" t="s">
        <v>27</v>
      </c>
      <c r="M4235" t="s">
        <v>129</v>
      </c>
      <c r="N4235">
        <v>150101</v>
      </c>
      <c r="P4235" t="s">
        <v>29</v>
      </c>
      <c r="Q4235">
        <v>100036</v>
      </c>
      <c r="R4235" t="s">
        <v>401</v>
      </c>
      <c r="S4235" t="s">
        <v>31</v>
      </c>
      <c r="T4235">
        <v>120878.401008</v>
      </c>
      <c r="V4235">
        <v>2</v>
      </c>
      <c r="X4235">
        <v>241756.79999999999</v>
      </c>
      <c r="Y4235">
        <v>0</v>
      </c>
      <c r="Z4235">
        <v>0</v>
      </c>
    </row>
    <row r="4236" spans="1:26" x14ac:dyDescent="0.25">
      <c r="A4236" t="s">
        <v>202</v>
      </c>
      <c r="B4236">
        <v>4941</v>
      </c>
      <c r="D4236" s="2">
        <v>45719</v>
      </c>
      <c r="F4236">
        <v>10000</v>
      </c>
      <c r="G4236">
        <v>0</v>
      </c>
      <c r="I4236">
        <v>0</v>
      </c>
      <c r="J4236">
        <v>0</v>
      </c>
      <c r="L4236" t="s">
        <v>27</v>
      </c>
      <c r="M4236" t="s">
        <v>129</v>
      </c>
      <c r="N4236">
        <v>150101</v>
      </c>
      <c r="P4236" t="s">
        <v>36</v>
      </c>
      <c r="Q4236">
        <v>300028</v>
      </c>
      <c r="R4236" t="s">
        <v>410</v>
      </c>
      <c r="S4236" t="s">
        <v>31</v>
      </c>
      <c r="T4236">
        <v>2940.33</v>
      </c>
      <c r="V4236">
        <v>75</v>
      </c>
      <c r="X4236">
        <v>220524.68</v>
      </c>
      <c r="Y4236">
        <v>0</v>
      </c>
      <c r="Z4236">
        <v>0</v>
      </c>
    </row>
    <row r="4237" spans="1:26" x14ac:dyDescent="0.25">
      <c r="A4237" t="s">
        <v>202</v>
      </c>
      <c r="B4237">
        <v>4941</v>
      </c>
      <c r="D4237" s="2">
        <v>45719</v>
      </c>
      <c r="F4237">
        <v>0</v>
      </c>
      <c r="G4237">
        <v>0</v>
      </c>
      <c r="I4237">
        <v>0</v>
      </c>
      <c r="J4237">
        <v>0</v>
      </c>
      <c r="L4237" t="s">
        <v>27</v>
      </c>
      <c r="M4237" t="s">
        <v>129</v>
      </c>
      <c r="N4237">
        <v>150101</v>
      </c>
      <c r="P4237" t="s">
        <v>36</v>
      </c>
      <c r="Q4237">
        <v>300001</v>
      </c>
      <c r="R4237" t="s">
        <v>57</v>
      </c>
      <c r="S4237" t="s">
        <v>31</v>
      </c>
      <c r="T4237">
        <v>220524.68173899999</v>
      </c>
      <c r="V4237">
        <v>0</v>
      </c>
      <c r="X4237">
        <v>0</v>
      </c>
      <c r="Y4237">
        <v>1</v>
      </c>
      <c r="Z4237">
        <v>220524.68</v>
      </c>
    </row>
    <row r="4238" spans="1:26" x14ac:dyDescent="0.25">
      <c r="A4238" t="s">
        <v>208</v>
      </c>
      <c r="B4238">
        <v>4950</v>
      </c>
      <c r="D4238" s="2">
        <v>45722</v>
      </c>
      <c r="F4238">
        <v>275000</v>
      </c>
      <c r="G4238">
        <v>0</v>
      </c>
      <c r="I4238">
        <v>0</v>
      </c>
      <c r="J4238">
        <v>0</v>
      </c>
      <c r="L4238" t="s">
        <v>27</v>
      </c>
      <c r="M4238" t="s">
        <v>129</v>
      </c>
      <c r="N4238">
        <v>150101</v>
      </c>
      <c r="P4238" t="s">
        <v>36</v>
      </c>
      <c r="Q4238">
        <v>100039</v>
      </c>
      <c r="R4238" t="s">
        <v>287</v>
      </c>
      <c r="S4238" t="s">
        <v>31</v>
      </c>
      <c r="T4238">
        <v>97689.671665999995</v>
      </c>
      <c r="V4238">
        <v>0</v>
      </c>
      <c r="X4238">
        <v>0</v>
      </c>
      <c r="Y4238">
        <v>3</v>
      </c>
      <c r="Z4238">
        <v>293069.01</v>
      </c>
    </row>
    <row r="4239" spans="1:26" x14ac:dyDescent="0.25">
      <c r="A4239" t="s">
        <v>208</v>
      </c>
      <c r="B4239">
        <v>4950</v>
      </c>
      <c r="D4239" s="2">
        <v>45722</v>
      </c>
      <c r="F4239">
        <v>275000</v>
      </c>
      <c r="G4239">
        <v>0</v>
      </c>
      <c r="I4239">
        <v>0</v>
      </c>
      <c r="J4239">
        <v>0</v>
      </c>
      <c r="L4239" t="s">
        <v>27</v>
      </c>
      <c r="M4239" t="s">
        <v>129</v>
      </c>
      <c r="N4239">
        <v>150101</v>
      </c>
      <c r="P4239" t="s">
        <v>32</v>
      </c>
      <c r="Q4239">
        <v>100039</v>
      </c>
      <c r="R4239" t="s">
        <v>287</v>
      </c>
      <c r="S4239" t="s">
        <v>31</v>
      </c>
      <c r="T4239">
        <v>97689.671665999995</v>
      </c>
      <c r="V4239">
        <v>3</v>
      </c>
      <c r="X4239">
        <v>293069.01</v>
      </c>
      <c r="Y4239">
        <v>0</v>
      </c>
      <c r="Z4239">
        <v>0</v>
      </c>
    </row>
    <row r="4240" spans="1:26" x14ac:dyDescent="0.25">
      <c r="A4240" t="s">
        <v>208</v>
      </c>
      <c r="B4240">
        <v>4950</v>
      </c>
      <c r="D4240" s="2">
        <v>45722</v>
      </c>
      <c r="F4240">
        <v>140000</v>
      </c>
      <c r="G4240">
        <v>0</v>
      </c>
      <c r="I4240">
        <v>0</v>
      </c>
      <c r="J4240">
        <v>0</v>
      </c>
      <c r="L4240" t="s">
        <v>27</v>
      </c>
      <c r="M4240" t="s">
        <v>129</v>
      </c>
      <c r="N4240">
        <v>150101</v>
      </c>
      <c r="P4240" t="s">
        <v>36</v>
      </c>
      <c r="Q4240">
        <v>200127</v>
      </c>
      <c r="R4240" t="s">
        <v>304</v>
      </c>
      <c r="S4240" t="s">
        <v>31</v>
      </c>
      <c r="T4240">
        <v>97287.07</v>
      </c>
      <c r="V4240">
        <v>0</v>
      </c>
      <c r="X4240">
        <v>0</v>
      </c>
      <c r="Y4240">
        <v>1</v>
      </c>
      <c r="Z4240">
        <v>97287.07</v>
      </c>
    </row>
    <row r="4241" spans="1:26" x14ac:dyDescent="0.25">
      <c r="A4241" t="s">
        <v>208</v>
      </c>
      <c r="B4241">
        <v>4950</v>
      </c>
      <c r="D4241" s="2">
        <v>45722</v>
      </c>
      <c r="F4241">
        <v>140000</v>
      </c>
      <c r="G4241">
        <v>0</v>
      </c>
      <c r="I4241">
        <v>0</v>
      </c>
      <c r="J4241">
        <v>0</v>
      </c>
      <c r="L4241" t="s">
        <v>27</v>
      </c>
      <c r="M4241" t="s">
        <v>129</v>
      </c>
      <c r="N4241">
        <v>150101</v>
      </c>
      <c r="P4241" t="s">
        <v>32</v>
      </c>
      <c r="Q4241">
        <v>200127</v>
      </c>
      <c r="R4241" t="s">
        <v>304</v>
      </c>
      <c r="S4241" t="s">
        <v>31</v>
      </c>
      <c r="T4241">
        <v>97287.07</v>
      </c>
      <c r="V4241">
        <v>1</v>
      </c>
      <c r="X4241">
        <v>97287.07</v>
      </c>
      <c r="Y4241">
        <v>0</v>
      </c>
      <c r="Z4241">
        <v>0</v>
      </c>
    </row>
    <row r="4242" spans="1:26" x14ac:dyDescent="0.25">
      <c r="A4242" t="s">
        <v>208</v>
      </c>
      <c r="B4242">
        <v>4950</v>
      </c>
      <c r="D4242" s="2">
        <v>45722</v>
      </c>
      <c r="F4242">
        <v>0</v>
      </c>
      <c r="G4242">
        <v>0</v>
      </c>
      <c r="I4242">
        <v>0</v>
      </c>
      <c r="J4242">
        <v>0</v>
      </c>
      <c r="L4242" t="s">
        <v>27</v>
      </c>
      <c r="M4242" t="s">
        <v>129</v>
      </c>
      <c r="N4242">
        <v>150101</v>
      </c>
      <c r="P4242" t="s">
        <v>36</v>
      </c>
      <c r="Q4242">
        <v>300011</v>
      </c>
      <c r="R4242" t="s">
        <v>496</v>
      </c>
      <c r="S4242" t="s">
        <v>31</v>
      </c>
      <c r="T4242">
        <v>171264.15359999999</v>
      </c>
      <c r="V4242">
        <v>0</v>
      </c>
      <c r="X4242">
        <v>0</v>
      </c>
      <c r="Y4242">
        <v>3</v>
      </c>
      <c r="Z4242">
        <v>513792.46</v>
      </c>
    </row>
    <row r="4243" spans="1:26" x14ac:dyDescent="0.25">
      <c r="A4243" t="s">
        <v>208</v>
      </c>
      <c r="B4243">
        <v>4950</v>
      </c>
      <c r="D4243" s="2">
        <v>45722</v>
      </c>
      <c r="F4243">
        <v>0</v>
      </c>
      <c r="G4243">
        <v>0</v>
      </c>
      <c r="I4243">
        <v>0</v>
      </c>
      <c r="J4243">
        <v>0</v>
      </c>
      <c r="L4243" t="s">
        <v>27</v>
      </c>
      <c r="M4243" t="s">
        <v>129</v>
      </c>
      <c r="N4243">
        <v>150101</v>
      </c>
      <c r="P4243" t="s">
        <v>32</v>
      </c>
      <c r="Q4243">
        <v>300011</v>
      </c>
      <c r="R4243" t="s">
        <v>496</v>
      </c>
      <c r="S4243" t="s">
        <v>31</v>
      </c>
      <c r="T4243">
        <v>171264.15359999999</v>
      </c>
      <c r="V4243">
        <v>3</v>
      </c>
      <c r="X4243">
        <v>513792.46</v>
      </c>
      <c r="Y4243">
        <v>0</v>
      </c>
      <c r="Z4243">
        <v>0</v>
      </c>
    </row>
    <row r="4244" spans="1:26" x14ac:dyDescent="0.25">
      <c r="A4244" t="s">
        <v>208</v>
      </c>
      <c r="B4244">
        <v>4950</v>
      </c>
      <c r="D4244" s="2">
        <v>45722</v>
      </c>
      <c r="F4244">
        <v>0</v>
      </c>
      <c r="G4244">
        <v>0</v>
      </c>
      <c r="I4244">
        <v>0</v>
      </c>
      <c r="J4244">
        <v>0</v>
      </c>
      <c r="L4244" t="s">
        <v>27</v>
      </c>
      <c r="M4244" t="s">
        <v>129</v>
      </c>
      <c r="N4244">
        <v>150101</v>
      </c>
      <c r="P4244" t="s">
        <v>36</v>
      </c>
      <c r="Q4244">
        <v>200005</v>
      </c>
      <c r="R4244" t="s">
        <v>349</v>
      </c>
      <c r="S4244" t="s">
        <v>31</v>
      </c>
      <c r="T4244">
        <v>32464.795555000001</v>
      </c>
      <c r="V4244">
        <v>0</v>
      </c>
      <c r="X4244">
        <v>0</v>
      </c>
      <c r="Y4244">
        <v>1</v>
      </c>
      <c r="Z4244">
        <v>32464.799999999999</v>
      </c>
    </row>
    <row r="4245" spans="1:26" x14ac:dyDescent="0.25">
      <c r="A4245" t="s">
        <v>208</v>
      </c>
      <c r="B4245">
        <v>4950</v>
      </c>
      <c r="D4245" s="2">
        <v>45722</v>
      </c>
      <c r="F4245">
        <v>0</v>
      </c>
      <c r="G4245">
        <v>0</v>
      </c>
      <c r="I4245">
        <v>0</v>
      </c>
      <c r="J4245">
        <v>0</v>
      </c>
      <c r="L4245" t="s">
        <v>27</v>
      </c>
      <c r="M4245" t="s">
        <v>129</v>
      </c>
      <c r="N4245">
        <v>150101</v>
      </c>
      <c r="P4245" t="s">
        <v>32</v>
      </c>
      <c r="Q4245">
        <v>200005</v>
      </c>
      <c r="R4245" t="s">
        <v>349</v>
      </c>
      <c r="S4245" t="s">
        <v>31</v>
      </c>
      <c r="T4245">
        <v>32464.795555000001</v>
      </c>
      <c r="V4245">
        <v>1</v>
      </c>
      <c r="X4245">
        <v>32464.799999999999</v>
      </c>
      <c r="Y4245">
        <v>0</v>
      </c>
      <c r="Z4245">
        <v>0</v>
      </c>
    </row>
    <row r="4246" spans="1:26" x14ac:dyDescent="0.25">
      <c r="A4246" t="s">
        <v>210</v>
      </c>
      <c r="B4246">
        <v>4951</v>
      </c>
      <c r="D4246" s="2">
        <v>45722</v>
      </c>
      <c r="F4246">
        <v>8000</v>
      </c>
      <c r="G4246">
        <v>0</v>
      </c>
      <c r="I4246">
        <v>0</v>
      </c>
      <c r="J4246">
        <v>0</v>
      </c>
      <c r="L4246" t="s">
        <v>27</v>
      </c>
      <c r="M4246" t="s">
        <v>129</v>
      </c>
      <c r="N4246">
        <v>150101</v>
      </c>
      <c r="P4246" t="s">
        <v>32</v>
      </c>
      <c r="Q4246">
        <v>200129</v>
      </c>
      <c r="R4246" t="s">
        <v>331</v>
      </c>
      <c r="S4246" t="s">
        <v>31</v>
      </c>
      <c r="T4246">
        <v>-3980.1</v>
      </c>
      <c r="V4246">
        <v>0</v>
      </c>
      <c r="X4246">
        <v>0</v>
      </c>
      <c r="Y4246">
        <v>30</v>
      </c>
      <c r="Z4246">
        <v>-119403</v>
      </c>
    </row>
    <row r="4247" spans="1:26" x14ac:dyDescent="0.25">
      <c r="A4247" t="s">
        <v>210</v>
      </c>
      <c r="B4247">
        <v>4951</v>
      </c>
      <c r="D4247" s="2">
        <v>45722</v>
      </c>
      <c r="F4247">
        <v>8000</v>
      </c>
      <c r="G4247">
        <v>0</v>
      </c>
      <c r="I4247">
        <v>0</v>
      </c>
      <c r="J4247">
        <v>0</v>
      </c>
      <c r="L4247" t="s">
        <v>27</v>
      </c>
      <c r="M4247" t="s">
        <v>129</v>
      </c>
      <c r="N4247">
        <v>150101</v>
      </c>
      <c r="P4247" t="s">
        <v>36</v>
      </c>
      <c r="Q4247">
        <v>200129</v>
      </c>
      <c r="R4247" t="s">
        <v>331</v>
      </c>
      <c r="S4247" t="s">
        <v>31</v>
      </c>
      <c r="T4247">
        <v>-3980.1</v>
      </c>
      <c r="V4247">
        <v>30</v>
      </c>
      <c r="X4247">
        <v>-119403</v>
      </c>
      <c r="Y4247">
        <v>0</v>
      </c>
      <c r="Z4247">
        <v>0</v>
      </c>
    </row>
    <row r="4248" spans="1:26" x14ac:dyDescent="0.25">
      <c r="A4248" t="s">
        <v>210</v>
      </c>
      <c r="B4248">
        <v>4951</v>
      </c>
      <c r="D4248" s="2">
        <v>45722</v>
      </c>
      <c r="F4248">
        <v>8000</v>
      </c>
      <c r="G4248">
        <v>0</v>
      </c>
      <c r="I4248">
        <v>0</v>
      </c>
      <c r="J4248">
        <v>0</v>
      </c>
      <c r="L4248" t="s">
        <v>27</v>
      </c>
      <c r="M4248" t="s">
        <v>129</v>
      </c>
      <c r="N4248">
        <v>150101</v>
      </c>
      <c r="P4248" t="s">
        <v>32</v>
      </c>
      <c r="Q4248">
        <v>200125</v>
      </c>
      <c r="R4248" t="s">
        <v>322</v>
      </c>
      <c r="S4248" t="s">
        <v>31</v>
      </c>
      <c r="T4248">
        <v>4094.4523880000002</v>
      </c>
      <c r="V4248">
        <v>0</v>
      </c>
      <c r="X4248">
        <v>0</v>
      </c>
      <c r="Y4248">
        <v>30</v>
      </c>
      <c r="Z4248">
        <v>122833.57</v>
      </c>
    </row>
    <row r="4249" spans="1:26" x14ac:dyDescent="0.25">
      <c r="A4249" t="s">
        <v>210</v>
      </c>
      <c r="B4249">
        <v>4951</v>
      </c>
      <c r="D4249" s="2">
        <v>45722</v>
      </c>
      <c r="F4249">
        <v>8000</v>
      </c>
      <c r="G4249">
        <v>0</v>
      </c>
      <c r="I4249">
        <v>0</v>
      </c>
      <c r="J4249">
        <v>0</v>
      </c>
      <c r="L4249" t="s">
        <v>27</v>
      </c>
      <c r="M4249" t="s">
        <v>129</v>
      </c>
      <c r="N4249">
        <v>150101</v>
      </c>
      <c r="P4249" t="s">
        <v>36</v>
      </c>
      <c r="Q4249">
        <v>200125</v>
      </c>
      <c r="R4249" t="s">
        <v>322</v>
      </c>
      <c r="S4249" t="s">
        <v>31</v>
      </c>
      <c r="T4249">
        <v>4094.4523880000002</v>
      </c>
      <c r="V4249">
        <v>30</v>
      </c>
      <c r="X4249">
        <v>122833.57</v>
      </c>
      <c r="Y4249">
        <v>0</v>
      </c>
      <c r="Z4249">
        <v>0</v>
      </c>
    </row>
    <row r="4250" spans="1:26" x14ac:dyDescent="0.25">
      <c r="A4250" t="s">
        <v>210</v>
      </c>
      <c r="B4250">
        <v>4951</v>
      </c>
      <c r="D4250" s="2">
        <v>45722</v>
      </c>
      <c r="F4250">
        <v>8000</v>
      </c>
      <c r="G4250">
        <v>0</v>
      </c>
      <c r="I4250">
        <v>0</v>
      </c>
      <c r="J4250">
        <v>0</v>
      </c>
      <c r="L4250" t="s">
        <v>27</v>
      </c>
      <c r="M4250" t="s">
        <v>129</v>
      </c>
      <c r="N4250">
        <v>150101</v>
      </c>
      <c r="P4250" t="s">
        <v>32</v>
      </c>
      <c r="Q4250">
        <v>200133</v>
      </c>
      <c r="R4250" t="s">
        <v>323</v>
      </c>
      <c r="S4250" t="s">
        <v>31</v>
      </c>
      <c r="T4250">
        <v>48.226706999999998</v>
      </c>
      <c r="V4250">
        <v>0</v>
      </c>
      <c r="X4250">
        <v>0</v>
      </c>
      <c r="Y4250">
        <v>35</v>
      </c>
      <c r="Z4250">
        <v>1687.93</v>
      </c>
    </row>
    <row r="4251" spans="1:26" x14ac:dyDescent="0.25">
      <c r="A4251" t="s">
        <v>210</v>
      </c>
      <c r="B4251">
        <v>4951</v>
      </c>
      <c r="D4251" s="2">
        <v>45722</v>
      </c>
      <c r="F4251">
        <v>8000</v>
      </c>
      <c r="G4251">
        <v>0</v>
      </c>
      <c r="I4251">
        <v>0</v>
      </c>
      <c r="J4251">
        <v>0</v>
      </c>
      <c r="L4251" t="s">
        <v>27</v>
      </c>
      <c r="M4251" t="s">
        <v>129</v>
      </c>
      <c r="N4251">
        <v>150101</v>
      </c>
      <c r="P4251" t="s">
        <v>36</v>
      </c>
      <c r="Q4251">
        <v>200133</v>
      </c>
      <c r="R4251" t="s">
        <v>323</v>
      </c>
      <c r="S4251" t="s">
        <v>31</v>
      </c>
      <c r="T4251">
        <v>48.226706999999998</v>
      </c>
      <c r="V4251">
        <v>35</v>
      </c>
      <c r="X4251">
        <v>1687.93</v>
      </c>
      <c r="Y4251">
        <v>0</v>
      </c>
      <c r="Z4251">
        <v>0</v>
      </c>
    </row>
    <row r="4252" spans="1:26" x14ac:dyDescent="0.25">
      <c r="A4252" t="s">
        <v>280</v>
      </c>
      <c r="B4252">
        <v>4973</v>
      </c>
      <c r="D4252" s="2">
        <v>45727</v>
      </c>
      <c r="F4252">
        <v>100000</v>
      </c>
      <c r="G4252">
        <v>0</v>
      </c>
      <c r="I4252">
        <v>0</v>
      </c>
      <c r="J4252">
        <v>0</v>
      </c>
      <c r="L4252" t="s">
        <v>27</v>
      </c>
      <c r="M4252" t="s">
        <v>129</v>
      </c>
      <c r="N4252">
        <v>150101</v>
      </c>
      <c r="P4252" t="s">
        <v>36</v>
      </c>
      <c r="Q4252">
        <v>200119</v>
      </c>
      <c r="R4252" t="s">
        <v>288</v>
      </c>
      <c r="S4252" t="s">
        <v>31</v>
      </c>
      <c r="T4252">
        <v>56995.998715000002</v>
      </c>
      <c r="V4252">
        <v>10</v>
      </c>
      <c r="X4252">
        <v>569959.99</v>
      </c>
      <c r="Y4252">
        <v>0</v>
      </c>
      <c r="Z4252">
        <v>0</v>
      </c>
    </row>
    <row r="4253" spans="1:26" x14ac:dyDescent="0.25">
      <c r="A4253" t="s">
        <v>280</v>
      </c>
      <c r="B4253">
        <v>4973</v>
      </c>
      <c r="D4253" s="2">
        <v>45727</v>
      </c>
      <c r="F4253">
        <v>100000</v>
      </c>
      <c r="G4253">
        <v>0</v>
      </c>
      <c r="I4253">
        <v>0</v>
      </c>
      <c r="J4253">
        <v>0</v>
      </c>
      <c r="L4253" t="s">
        <v>27</v>
      </c>
      <c r="M4253" t="s">
        <v>129</v>
      </c>
      <c r="N4253">
        <v>150101</v>
      </c>
      <c r="P4253" t="s">
        <v>29</v>
      </c>
      <c r="Q4253">
        <v>200119</v>
      </c>
      <c r="R4253" t="s">
        <v>288</v>
      </c>
      <c r="S4253" t="s">
        <v>31</v>
      </c>
      <c r="T4253">
        <v>56995.998715000002</v>
      </c>
      <c r="V4253">
        <v>0</v>
      </c>
      <c r="X4253">
        <v>0</v>
      </c>
      <c r="Y4253">
        <v>10</v>
      </c>
      <c r="Z4253">
        <v>569959.99</v>
      </c>
    </row>
    <row r="4254" spans="1:26" x14ac:dyDescent="0.25">
      <c r="A4254" t="s">
        <v>204</v>
      </c>
      <c r="B4254">
        <v>4987</v>
      </c>
      <c r="D4254" s="2">
        <v>45728</v>
      </c>
      <c r="F4254">
        <v>0</v>
      </c>
      <c r="G4254">
        <v>0</v>
      </c>
      <c r="I4254">
        <v>0</v>
      </c>
      <c r="J4254">
        <v>0</v>
      </c>
      <c r="L4254" t="s">
        <v>27</v>
      </c>
      <c r="M4254" t="s">
        <v>129</v>
      </c>
      <c r="N4254">
        <v>150101</v>
      </c>
      <c r="P4254" t="s">
        <v>36</v>
      </c>
      <c r="Q4254">
        <v>300001</v>
      </c>
      <c r="R4254" t="s">
        <v>57</v>
      </c>
      <c r="S4254" t="s">
        <v>31</v>
      </c>
      <c r="T4254">
        <v>220524.681751</v>
      </c>
      <c r="V4254">
        <v>0</v>
      </c>
      <c r="X4254">
        <v>0</v>
      </c>
      <c r="Y4254">
        <v>1</v>
      </c>
      <c r="Z4254">
        <v>220524.68</v>
      </c>
    </row>
    <row r="4255" spans="1:26" x14ac:dyDescent="0.25">
      <c r="A4255" t="s">
        <v>204</v>
      </c>
      <c r="B4255">
        <v>4987</v>
      </c>
      <c r="D4255" s="2">
        <v>45728</v>
      </c>
      <c r="F4255">
        <v>10000</v>
      </c>
      <c r="G4255">
        <v>0</v>
      </c>
      <c r="I4255">
        <v>0</v>
      </c>
      <c r="J4255">
        <v>0</v>
      </c>
      <c r="L4255" t="s">
        <v>27</v>
      </c>
      <c r="M4255" t="s">
        <v>129</v>
      </c>
      <c r="N4255">
        <v>150101</v>
      </c>
      <c r="P4255" t="s">
        <v>36</v>
      </c>
      <c r="Q4255">
        <v>300028</v>
      </c>
      <c r="R4255" t="s">
        <v>410</v>
      </c>
      <c r="S4255" t="s">
        <v>31</v>
      </c>
      <c r="T4255">
        <v>2940.33</v>
      </c>
      <c r="V4255">
        <v>75</v>
      </c>
      <c r="X4255">
        <v>220524.68</v>
      </c>
      <c r="Y4255">
        <v>0</v>
      </c>
      <c r="Z4255">
        <v>0</v>
      </c>
    </row>
    <row r="4256" spans="1:26" x14ac:dyDescent="0.25">
      <c r="A4256" t="s">
        <v>209</v>
      </c>
      <c r="B4256">
        <v>5008</v>
      </c>
      <c r="D4256" s="2">
        <v>45732</v>
      </c>
      <c r="F4256">
        <v>0</v>
      </c>
      <c r="G4256">
        <v>0</v>
      </c>
      <c r="I4256">
        <v>0</v>
      </c>
      <c r="J4256">
        <v>0</v>
      </c>
      <c r="L4256" t="s">
        <v>27</v>
      </c>
      <c r="M4256" t="s">
        <v>129</v>
      </c>
      <c r="N4256">
        <v>150101</v>
      </c>
      <c r="P4256" t="s">
        <v>32</v>
      </c>
      <c r="Q4256">
        <v>300001</v>
      </c>
      <c r="R4256" t="s">
        <v>57</v>
      </c>
      <c r="S4256" t="s">
        <v>31</v>
      </c>
      <c r="T4256">
        <v>229347.884961</v>
      </c>
      <c r="V4256">
        <v>0</v>
      </c>
      <c r="X4256">
        <v>0</v>
      </c>
      <c r="Y4256">
        <v>2</v>
      </c>
      <c r="Z4256">
        <v>458695.77</v>
      </c>
    </row>
    <row r="4257" spans="1:26" x14ac:dyDescent="0.25">
      <c r="A4257" t="s">
        <v>209</v>
      </c>
      <c r="B4257">
        <v>5008</v>
      </c>
      <c r="D4257" s="2">
        <v>45732</v>
      </c>
      <c r="F4257">
        <v>0</v>
      </c>
      <c r="G4257">
        <v>0</v>
      </c>
      <c r="I4257">
        <v>0</v>
      </c>
      <c r="J4257">
        <v>0</v>
      </c>
      <c r="L4257" t="s">
        <v>27</v>
      </c>
      <c r="M4257" t="s">
        <v>129</v>
      </c>
      <c r="N4257">
        <v>150101</v>
      </c>
      <c r="P4257" t="s">
        <v>36</v>
      </c>
      <c r="Q4257">
        <v>300001</v>
      </c>
      <c r="R4257" t="s">
        <v>57</v>
      </c>
      <c r="S4257" t="s">
        <v>31</v>
      </c>
      <c r="T4257">
        <v>229347.884961</v>
      </c>
      <c r="V4257">
        <v>2</v>
      </c>
      <c r="X4257">
        <v>458695.77</v>
      </c>
      <c r="Y4257">
        <v>0</v>
      </c>
      <c r="Z4257">
        <v>0</v>
      </c>
    </row>
    <row r="4258" spans="1:26" x14ac:dyDescent="0.25">
      <c r="A4258" t="s">
        <v>282</v>
      </c>
      <c r="B4258">
        <v>5015</v>
      </c>
      <c r="D4258" s="2">
        <v>45734</v>
      </c>
      <c r="F4258">
        <v>0</v>
      </c>
      <c r="G4258">
        <v>0</v>
      </c>
      <c r="I4258">
        <v>0</v>
      </c>
      <c r="J4258">
        <v>0</v>
      </c>
      <c r="L4258" t="s">
        <v>27</v>
      </c>
      <c r="M4258" t="s">
        <v>129</v>
      </c>
      <c r="N4258">
        <v>150101</v>
      </c>
      <c r="P4258" t="s">
        <v>29</v>
      </c>
      <c r="Q4258">
        <v>100038</v>
      </c>
      <c r="R4258" t="s">
        <v>318</v>
      </c>
      <c r="S4258" t="s">
        <v>31</v>
      </c>
      <c r="T4258">
        <v>60819.098345999999</v>
      </c>
      <c r="V4258">
        <v>0</v>
      </c>
      <c r="X4258">
        <v>0</v>
      </c>
      <c r="Y4258">
        <v>12</v>
      </c>
      <c r="Z4258">
        <v>729829.18</v>
      </c>
    </row>
    <row r="4259" spans="1:26" x14ac:dyDescent="0.25">
      <c r="A4259" t="s">
        <v>282</v>
      </c>
      <c r="B4259">
        <v>5015</v>
      </c>
      <c r="D4259" s="2">
        <v>45734</v>
      </c>
      <c r="F4259">
        <v>0</v>
      </c>
      <c r="G4259">
        <v>0</v>
      </c>
      <c r="I4259">
        <v>0</v>
      </c>
      <c r="J4259">
        <v>0</v>
      </c>
      <c r="L4259" t="s">
        <v>27</v>
      </c>
      <c r="M4259" t="s">
        <v>129</v>
      </c>
      <c r="N4259">
        <v>150101</v>
      </c>
      <c r="P4259" t="s">
        <v>32</v>
      </c>
      <c r="Q4259">
        <v>100038</v>
      </c>
      <c r="R4259" t="s">
        <v>318</v>
      </c>
      <c r="S4259" t="s">
        <v>31</v>
      </c>
      <c r="T4259">
        <v>60819.098345999999</v>
      </c>
      <c r="V4259">
        <v>12</v>
      </c>
      <c r="X4259">
        <v>729829.18</v>
      </c>
      <c r="Y4259">
        <v>0</v>
      </c>
      <c r="Z4259">
        <v>0</v>
      </c>
    </row>
    <row r="4260" spans="1:26" x14ac:dyDescent="0.25">
      <c r="A4260" t="s">
        <v>282</v>
      </c>
      <c r="B4260">
        <v>5015</v>
      </c>
      <c r="D4260" s="2">
        <v>45734</v>
      </c>
      <c r="F4260">
        <v>275000</v>
      </c>
      <c r="G4260">
        <v>0</v>
      </c>
      <c r="I4260">
        <v>0</v>
      </c>
      <c r="J4260">
        <v>0</v>
      </c>
      <c r="L4260" t="s">
        <v>27</v>
      </c>
      <c r="M4260" t="s">
        <v>129</v>
      </c>
      <c r="N4260">
        <v>150101</v>
      </c>
      <c r="P4260" t="s">
        <v>29</v>
      </c>
      <c r="Q4260">
        <v>100039</v>
      </c>
      <c r="R4260" t="s">
        <v>287</v>
      </c>
      <c r="S4260" t="s">
        <v>31</v>
      </c>
      <c r="T4260">
        <v>98039.472666000001</v>
      </c>
      <c r="V4260">
        <v>0</v>
      </c>
      <c r="X4260">
        <v>0</v>
      </c>
      <c r="Y4260">
        <v>9</v>
      </c>
      <c r="Z4260">
        <v>882355.25</v>
      </c>
    </row>
    <row r="4261" spans="1:26" x14ac:dyDescent="0.25">
      <c r="A4261" t="s">
        <v>282</v>
      </c>
      <c r="B4261">
        <v>5015</v>
      </c>
      <c r="D4261" s="2">
        <v>45734</v>
      </c>
      <c r="F4261">
        <v>275000</v>
      </c>
      <c r="G4261">
        <v>0</v>
      </c>
      <c r="I4261">
        <v>0</v>
      </c>
      <c r="J4261">
        <v>0</v>
      </c>
      <c r="L4261" t="s">
        <v>27</v>
      </c>
      <c r="M4261" t="s">
        <v>129</v>
      </c>
      <c r="N4261">
        <v>150101</v>
      </c>
      <c r="P4261" t="s">
        <v>32</v>
      </c>
      <c r="Q4261">
        <v>100039</v>
      </c>
      <c r="R4261" t="s">
        <v>287</v>
      </c>
      <c r="S4261" t="s">
        <v>31</v>
      </c>
      <c r="T4261">
        <v>98039.472666000001</v>
      </c>
      <c r="V4261">
        <v>9</v>
      </c>
      <c r="X4261">
        <v>882355.25</v>
      </c>
      <c r="Y4261">
        <v>0</v>
      </c>
      <c r="Z4261">
        <v>0</v>
      </c>
    </row>
    <row r="4262" spans="1:26" x14ac:dyDescent="0.25">
      <c r="A4262" t="s">
        <v>282</v>
      </c>
      <c r="B4262">
        <v>5015</v>
      </c>
      <c r="D4262" s="2">
        <v>45734</v>
      </c>
      <c r="F4262">
        <v>100000</v>
      </c>
      <c r="G4262">
        <v>0</v>
      </c>
      <c r="I4262">
        <v>0</v>
      </c>
      <c r="J4262">
        <v>0</v>
      </c>
      <c r="L4262" t="s">
        <v>27</v>
      </c>
      <c r="M4262" t="s">
        <v>129</v>
      </c>
      <c r="N4262">
        <v>150101</v>
      </c>
      <c r="P4262" t="s">
        <v>32</v>
      </c>
      <c r="Q4262">
        <v>200119</v>
      </c>
      <c r="R4262" t="s">
        <v>288</v>
      </c>
      <c r="S4262" t="s">
        <v>31</v>
      </c>
      <c r="T4262">
        <v>56995.998621999999</v>
      </c>
      <c r="V4262">
        <v>30</v>
      </c>
      <c r="X4262">
        <v>1709879.96</v>
      </c>
      <c r="Y4262">
        <v>0</v>
      </c>
      <c r="Z4262">
        <v>0</v>
      </c>
    </row>
    <row r="4263" spans="1:26" x14ac:dyDescent="0.25">
      <c r="A4263" t="s">
        <v>282</v>
      </c>
      <c r="B4263">
        <v>5015</v>
      </c>
      <c r="D4263" s="2">
        <v>45734</v>
      </c>
      <c r="F4263">
        <v>100000</v>
      </c>
      <c r="G4263">
        <v>0</v>
      </c>
      <c r="I4263">
        <v>0</v>
      </c>
      <c r="J4263">
        <v>0</v>
      </c>
      <c r="L4263" t="s">
        <v>27</v>
      </c>
      <c r="M4263" t="s">
        <v>129</v>
      </c>
      <c r="N4263">
        <v>150101</v>
      </c>
      <c r="P4263" t="s">
        <v>29</v>
      </c>
      <c r="Q4263">
        <v>200119</v>
      </c>
      <c r="R4263" t="s">
        <v>288</v>
      </c>
      <c r="S4263" t="s">
        <v>31</v>
      </c>
      <c r="T4263">
        <v>56995.998621999999</v>
      </c>
      <c r="V4263">
        <v>0</v>
      </c>
      <c r="X4263">
        <v>0</v>
      </c>
      <c r="Y4263">
        <v>30</v>
      </c>
      <c r="Z4263">
        <v>1709879.96</v>
      </c>
    </row>
    <row r="4264" spans="1:26" x14ac:dyDescent="0.25">
      <c r="A4264" t="s">
        <v>207</v>
      </c>
      <c r="B4264">
        <v>5043</v>
      </c>
      <c r="D4264" s="2">
        <v>45740</v>
      </c>
      <c r="F4264">
        <v>275000</v>
      </c>
      <c r="G4264">
        <v>0</v>
      </c>
      <c r="I4264">
        <v>0</v>
      </c>
      <c r="J4264">
        <v>0</v>
      </c>
      <c r="L4264" t="s">
        <v>27</v>
      </c>
      <c r="M4264" t="s">
        <v>360</v>
      </c>
      <c r="N4264">
        <v>150101</v>
      </c>
      <c r="P4264" t="s">
        <v>32</v>
      </c>
      <c r="Q4264">
        <v>100039</v>
      </c>
      <c r="R4264" t="s">
        <v>287</v>
      </c>
      <c r="S4264" t="s">
        <v>31</v>
      </c>
      <c r="T4264">
        <v>97689.671428000001</v>
      </c>
      <c r="V4264">
        <v>0</v>
      </c>
      <c r="X4264">
        <v>0</v>
      </c>
      <c r="Y4264">
        <v>1</v>
      </c>
      <c r="Z4264">
        <v>97689.67</v>
      </c>
    </row>
    <row r="4265" spans="1:26" x14ac:dyDescent="0.25">
      <c r="A4265" t="s">
        <v>207</v>
      </c>
      <c r="B4265">
        <v>5043</v>
      </c>
      <c r="D4265" s="2">
        <v>45740</v>
      </c>
      <c r="F4265">
        <v>275000</v>
      </c>
      <c r="G4265">
        <v>0</v>
      </c>
      <c r="I4265">
        <v>0</v>
      </c>
      <c r="J4265">
        <v>0</v>
      </c>
      <c r="L4265" t="s">
        <v>27</v>
      </c>
      <c r="M4265" t="s">
        <v>360</v>
      </c>
      <c r="N4265">
        <v>150101</v>
      </c>
      <c r="P4265" t="s">
        <v>362</v>
      </c>
      <c r="Q4265">
        <v>100039</v>
      </c>
      <c r="R4265" t="s">
        <v>287</v>
      </c>
      <c r="S4265" t="s">
        <v>31</v>
      </c>
      <c r="T4265">
        <v>97689.671428000001</v>
      </c>
      <c r="V4265">
        <v>1</v>
      </c>
      <c r="X4265">
        <v>97689.67</v>
      </c>
      <c r="Y4265">
        <v>0</v>
      </c>
      <c r="Z4265">
        <v>0</v>
      </c>
    </row>
    <row r="4266" spans="1:26" x14ac:dyDescent="0.25">
      <c r="A4266" t="s">
        <v>283</v>
      </c>
      <c r="B4266">
        <v>5048</v>
      </c>
      <c r="D4266" s="2">
        <v>45741</v>
      </c>
      <c r="F4266">
        <v>0</v>
      </c>
      <c r="G4266">
        <v>0</v>
      </c>
      <c r="I4266">
        <v>0</v>
      </c>
      <c r="J4266">
        <v>0</v>
      </c>
      <c r="L4266" t="s">
        <v>27</v>
      </c>
      <c r="M4266" t="s">
        <v>129</v>
      </c>
      <c r="N4266">
        <v>150101</v>
      </c>
      <c r="P4266" t="s">
        <v>29</v>
      </c>
      <c r="Q4266">
        <v>100023</v>
      </c>
      <c r="R4266" t="s">
        <v>221</v>
      </c>
      <c r="S4266" t="s">
        <v>31</v>
      </c>
      <c r="T4266">
        <v>7435.0690439999998</v>
      </c>
      <c r="V4266">
        <v>0</v>
      </c>
      <c r="X4266">
        <v>0</v>
      </c>
      <c r="Y4266">
        <v>60</v>
      </c>
      <c r="Z4266">
        <v>446104.14</v>
      </c>
    </row>
    <row r="4267" spans="1:26" x14ac:dyDescent="0.25">
      <c r="A4267" t="s">
        <v>283</v>
      </c>
      <c r="B4267">
        <v>5048</v>
      </c>
      <c r="D4267" s="2">
        <v>45741</v>
      </c>
      <c r="F4267">
        <v>0</v>
      </c>
      <c r="G4267">
        <v>0</v>
      </c>
      <c r="I4267">
        <v>0</v>
      </c>
      <c r="J4267">
        <v>0</v>
      </c>
      <c r="L4267" t="s">
        <v>27</v>
      </c>
      <c r="M4267" t="s">
        <v>129</v>
      </c>
      <c r="N4267">
        <v>150101</v>
      </c>
      <c r="P4267" t="s">
        <v>32</v>
      </c>
      <c r="Q4267">
        <v>100023</v>
      </c>
      <c r="R4267" t="s">
        <v>221</v>
      </c>
      <c r="S4267" t="s">
        <v>31</v>
      </c>
      <c r="T4267">
        <v>7435.0690439999998</v>
      </c>
      <c r="V4267">
        <v>60</v>
      </c>
      <c r="X4267">
        <v>446104.14</v>
      </c>
      <c r="Y4267">
        <v>0</v>
      </c>
      <c r="Z4267">
        <v>0</v>
      </c>
    </row>
    <row r="4268" spans="1:26" x14ac:dyDescent="0.25">
      <c r="A4268" t="s">
        <v>283</v>
      </c>
      <c r="B4268">
        <v>5048</v>
      </c>
      <c r="D4268" s="2">
        <v>45741</v>
      </c>
      <c r="F4268">
        <v>0</v>
      </c>
      <c r="G4268">
        <v>0</v>
      </c>
      <c r="I4268">
        <v>0</v>
      </c>
      <c r="J4268">
        <v>0</v>
      </c>
      <c r="L4268" t="s">
        <v>27</v>
      </c>
      <c r="M4268" t="s">
        <v>129</v>
      </c>
      <c r="N4268">
        <v>150101</v>
      </c>
      <c r="P4268" t="s">
        <v>32</v>
      </c>
      <c r="Q4268">
        <v>100024</v>
      </c>
      <c r="R4268" t="s">
        <v>147</v>
      </c>
      <c r="S4268" t="s">
        <v>31</v>
      </c>
      <c r="T4268">
        <v>7763.2017589999996</v>
      </c>
      <c r="V4268">
        <v>36</v>
      </c>
      <c r="X4268">
        <v>279475.26</v>
      </c>
      <c r="Y4268">
        <v>0</v>
      </c>
      <c r="Z4268">
        <v>0</v>
      </c>
    </row>
    <row r="4269" spans="1:26" x14ac:dyDescent="0.25">
      <c r="A4269" t="s">
        <v>283</v>
      </c>
      <c r="B4269">
        <v>5048</v>
      </c>
      <c r="D4269" s="2">
        <v>45741</v>
      </c>
      <c r="F4269">
        <v>0</v>
      </c>
      <c r="G4269">
        <v>0</v>
      </c>
      <c r="I4269">
        <v>0</v>
      </c>
      <c r="J4269">
        <v>0</v>
      </c>
      <c r="L4269" t="s">
        <v>27</v>
      </c>
      <c r="M4269" t="s">
        <v>129</v>
      </c>
      <c r="N4269">
        <v>150101</v>
      </c>
      <c r="P4269" t="s">
        <v>29</v>
      </c>
      <c r="Q4269">
        <v>100024</v>
      </c>
      <c r="R4269" t="s">
        <v>147</v>
      </c>
      <c r="S4269" t="s">
        <v>31</v>
      </c>
      <c r="T4269">
        <v>7763.2017589999996</v>
      </c>
      <c r="V4269">
        <v>0</v>
      </c>
      <c r="X4269">
        <v>0</v>
      </c>
      <c r="Y4269">
        <v>36</v>
      </c>
      <c r="Z4269">
        <v>279475.26</v>
      </c>
    </row>
    <row r="4270" spans="1:26" x14ac:dyDescent="0.25">
      <c r="A4270" t="s">
        <v>283</v>
      </c>
      <c r="B4270">
        <v>5048</v>
      </c>
      <c r="D4270" s="2">
        <v>45741</v>
      </c>
      <c r="F4270">
        <v>0</v>
      </c>
      <c r="G4270">
        <v>0</v>
      </c>
      <c r="I4270">
        <v>0</v>
      </c>
      <c r="J4270">
        <v>0</v>
      </c>
      <c r="L4270" t="s">
        <v>27</v>
      </c>
      <c r="M4270" t="s">
        <v>129</v>
      </c>
      <c r="N4270">
        <v>150101</v>
      </c>
      <c r="P4270" t="s">
        <v>29</v>
      </c>
      <c r="Q4270">
        <v>100025</v>
      </c>
      <c r="R4270" t="s">
        <v>159</v>
      </c>
      <c r="S4270" t="s">
        <v>31</v>
      </c>
      <c r="T4270">
        <v>14565.589158999999</v>
      </c>
      <c r="V4270">
        <v>0</v>
      </c>
      <c r="X4270">
        <v>0</v>
      </c>
      <c r="Y4270">
        <v>7</v>
      </c>
      <c r="Z4270">
        <v>101959.12</v>
      </c>
    </row>
    <row r="4271" spans="1:26" x14ac:dyDescent="0.25">
      <c r="A4271" t="s">
        <v>283</v>
      </c>
      <c r="B4271">
        <v>5048</v>
      </c>
      <c r="D4271" s="2">
        <v>45741</v>
      </c>
      <c r="F4271">
        <v>0</v>
      </c>
      <c r="G4271">
        <v>0</v>
      </c>
      <c r="I4271">
        <v>0</v>
      </c>
      <c r="J4271">
        <v>0</v>
      </c>
      <c r="L4271" t="s">
        <v>27</v>
      </c>
      <c r="M4271" t="s">
        <v>129</v>
      </c>
      <c r="N4271">
        <v>150101</v>
      </c>
      <c r="P4271" t="s">
        <v>32</v>
      </c>
      <c r="Q4271">
        <v>100025</v>
      </c>
      <c r="R4271" t="s">
        <v>159</v>
      </c>
      <c r="S4271" t="s">
        <v>31</v>
      </c>
      <c r="T4271">
        <v>14565.589158999999</v>
      </c>
      <c r="V4271">
        <v>7</v>
      </c>
      <c r="X4271">
        <v>101959.12</v>
      </c>
      <c r="Y4271">
        <v>0</v>
      </c>
      <c r="Z4271">
        <v>0</v>
      </c>
    </row>
    <row r="4272" spans="1:26" x14ac:dyDescent="0.25">
      <c r="A4272" t="s">
        <v>284</v>
      </c>
      <c r="B4272">
        <v>5077</v>
      </c>
      <c r="D4272" s="2">
        <v>45747</v>
      </c>
      <c r="F4272">
        <v>0</v>
      </c>
      <c r="G4272">
        <v>0</v>
      </c>
      <c r="I4272">
        <v>0</v>
      </c>
      <c r="J4272">
        <v>0</v>
      </c>
      <c r="L4272" t="s">
        <v>27</v>
      </c>
      <c r="M4272" t="s">
        <v>129</v>
      </c>
      <c r="N4272">
        <v>150101</v>
      </c>
      <c r="P4272" t="s">
        <v>29</v>
      </c>
      <c r="Q4272">
        <v>100011</v>
      </c>
      <c r="R4272" t="s">
        <v>162</v>
      </c>
      <c r="S4272" t="s">
        <v>31</v>
      </c>
      <c r="T4272">
        <v>47262.934760999997</v>
      </c>
      <c r="V4272">
        <v>0</v>
      </c>
      <c r="X4272">
        <v>0</v>
      </c>
      <c r="Y4272">
        <v>1</v>
      </c>
      <c r="Z4272">
        <v>47262.93</v>
      </c>
    </row>
    <row r="4273" spans="1:26" x14ac:dyDescent="0.25">
      <c r="A4273" t="s">
        <v>284</v>
      </c>
      <c r="B4273">
        <v>5077</v>
      </c>
      <c r="D4273" s="2">
        <v>45747</v>
      </c>
      <c r="F4273">
        <v>0</v>
      </c>
      <c r="G4273">
        <v>0</v>
      </c>
      <c r="I4273">
        <v>0</v>
      </c>
      <c r="J4273">
        <v>0</v>
      </c>
      <c r="L4273" t="s">
        <v>27</v>
      </c>
      <c r="M4273" t="s">
        <v>129</v>
      </c>
      <c r="N4273">
        <v>150101</v>
      </c>
      <c r="P4273" t="s">
        <v>32</v>
      </c>
      <c r="Q4273">
        <v>100011</v>
      </c>
      <c r="R4273" t="s">
        <v>162</v>
      </c>
      <c r="S4273" t="s">
        <v>31</v>
      </c>
      <c r="T4273">
        <v>47262.934760999997</v>
      </c>
      <c r="V4273">
        <v>1</v>
      </c>
      <c r="X4273">
        <v>47262.93</v>
      </c>
      <c r="Y4273">
        <v>0</v>
      </c>
      <c r="Z4273">
        <v>0</v>
      </c>
    </row>
    <row r="4274" spans="1:26" x14ac:dyDescent="0.25">
      <c r="A4274" t="s">
        <v>284</v>
      </c>
      <c r="B4274">
        <v>5077</v>
      </c>
      <c r="D4274" s="2">
        <v>45747</v>
      </c>
      <c r="F4274">
        <v>0</v>
      </c>
      <c r="G4274">
        <v>0</v>
      </c>
      <c r="I4274">
        <v>0</v>
      </c>
      <c r="J4274">
        <v>0</v>
      </c>
      <c r="L4274" t="s">
        <v>27</v>
      </c>
      <c r="M4274" t="s">
        <v>129</v>
      </c>
      <c r="N4274">
        <v>150101</v>
      </c>
      <c r="P4274" t="s">
        <v>29</v>
      </c>
      <c r="Q4274">
        <v>100038</v>
      </c>
      <c r="R4274" t="s">
        <v>318</v>
      </c>
      <c r="S4274" t="s">
        <v>31</v>
      </c>
      <c r="T4274">
        <v>60819.123792999999</v>
      </c>
      <c r="V4274">
        <v>0</v>
      </c>
      <c r="X4274">
        <v>0</v>
      </c>
      <c r="Y4274">
        <v>55</v>
      </c>
      <c r="Z4274">
        <v>3345051.81</v>
      </c>
    </row>
    <row r="4275" spans="1:26" x14ac:dyDescent="0.25">
      <c r="A4275" t="s">
        <v>284</v>
      </c>
      <c r="B4275">
        <v>5077</v>
      </c>
      <c r="D4275" s="2">
        <v>45747</v>
      </c>
      <c r="F4275">
        <v>0</v>
      </c>
      <c r="G4275">
        <v>0</v>
      </c>
      <c r="I4275">
        <v>0</v>
      </c>
      <c r="J4275">
        <v>0</v>
      </c>
      <c r="L4275" t="s">
        <v>27</v>
      </c>
      <c r="M4275" t="s">
        <v>129</v>
      </c>
      <c r="N4275">
        <v>150101</v>
      </c>
      <c r="P4275" t="s">
        <v>32</v>
      </c>
      <c r="Q4275">
        <v>100038</v>
      </c>
      <c r="R4275" t="s">
        <v>318</v>
      </c>
      <c r="S4275" t="s">
        <v>31</v>
      </c>
      <c r="T4275">
        <v>60819.123792999999</v>
      </c>
      <c r="V4275">
        <v>55</v>
      </c>
      <c r="X4275">
        <v>3345051.81</v>
      </c>
      <c r="Y4275">
        <v>0</v>
      </c>
      <c r="Z4275">
        <v>0</v>
      </c>
    </row>
    <row r="4276" spans="1:26" x14ac:dyDescent="0.25">
      <c r="A4276" t="s">
        <v>284</v>
      </c>
      <c r="B4276">
        <v>5077</v>
      </c>
      <c r="D4276" s="2">
        <v>45747</v>
      </c>
      <c r="F4276">
        <v>0</v>
      </c>
      <c r="G4276">
        <v>0</v>
      </c>
      <c r="I4276">
        <v>0</v>
      </c>
      <c r="J4276">
        <v>0</v>
      </c>
      <c r="L4276" t="s">
        <v>27</v>
      </c>
      <c r="M4276" t="s">
        <v>129</v>
      </c>
      <c r="N4276">
        <v>150101</v>
      </c>
      <c r="P4276" t="s">
        <v>29</v>
      </c>
      <c r="Q4276">
        <v>100023</v>
      </c>
      <c r="R4276" t="s">
        <v>221</v>
      </c>
      <c r="S4276" t="s">
        <v>31</v>
      </c>
      <c r="T4276">
        <v>7435.0690699999996</v>
      </c>
      <c r="V4276">
        <v>0</v>
      </c>
      <c r="X4276">
        <v>0</v>
      </c>
      <c r="Y4276">
        <v>69</v>
      </c>
      <c r="Z4276">
        <v>513019.77</v>
      </c>
    </row>
    <row r="4277" spans="1:26" x14ac:dyDescent="0.25">
      <c r="A4277" t="s">
        <v>284</v>
      </c>
      <c r="B4277">
        <v>5077</v>
      </c>
      <c r="D4277" s="2">
        <v>45747</v>
      </c>
      <c r="F4277">
        <v>0</v>
      </c>
      <c r="G4277">
        <v>0</v>
      </c>
      <c r="I4277">
        <v>0</v>
      </c>
      <c r="J4277">
        <v>0</v>
      </c>
      <c r="L4277" t="s">
        <v>27</v>
      </c>
      <c r="M4277" t="s">
        <v>129</v>
      </c>
      <c r="N4277">
        <v>150101</v>
      </c>
      <c r="P4277" t="s">
        <v>32</v>
      </c>
      <c r="Q4277">
        <v>100023</v>
      </c>
      <c r="R4277" t="s">
        <v>221</v>
      </c>
      <c r="S4277" t="s">
        <v>31</v>
      </c>
      <c r="T4277">
        <v>7435.0690699999996</v>
      </c>
      <c r="V4277">
        <v>69</v>
      </c>
      <c r="X4277">
        <v>513019.77</v>
      </c>
      <c r="Y4277">
        <v>0</v>
      </c>
      <c r="Z4277">
        <v>0</v>
      </c>
    </row>
    <row r="4278" spans="1:26" x14ac:dyDescent="0.25">
      <c r="A4278" t="s">
        <v>225</v>
      </c>
      <c r="B4278">
        <v>5092</v>
      </c>
      <c r="D4278" s="2">
        <v>45749</v>
      </c>
      <c r="F4278">
        <v>0</v>
      </c>
      <c r="G4278">
        <v>0</v>
      </c>
      <c r="I4278">
        <v>0</v>
      </c>
      <c r="J4278">
        <v>0</v>
      </c>
      <c r="L4278" t="s">
        <v>27</v>
      </c>
      <c r="M4278" t="s">
        <v>129</v>
      </c>
      <c r="N4278">
        <v>150101</v>
      </c>
      <c r="P4278" t="s">
        <v>364</v>
      </c>
      <c r="Q4278">
        <v>300025</v>
      </c>
      <c r="R4278" t="s">
        <v>367</v>
      </c>
      <c r="S4278" t="s">
        <v>31</v>
      </c>
      <c r="T4278">
        <v>42571.392333000003</v>
      </c>
      <c r="V4278">
        <v>0</v>
      </c>
      <c r="X4278">
        <v>0</v>
      </c>
      <c r="Y4278">
        <v>6</v>
      </c>
      <c r="Z4278">
        <v>255428.35</v>
      </c>
    </row>
    <row r="4279" spans="1:26" x14ac:dyDescent="0.25">
      <c r="A4279" t="s">
        <v>225</v>
      </c>
      <c r="B4279">
        <v>5092</v>
      </c>
      <c r="D4279" s="2">
        <v>45749</v>
      </c>
      <c r="F4279">
        <v>0</v>
      </c>
      <c r="G4279">
        <v>0</v>
      </c>
      <c r="I4279">
        <v>0</v>
      </c>
      <c r="J4279">
        <v>0</v>
      </c>
      <c r="L4279" t="s">
        <v>27</v>
      </c>
      <c r="M4279" t="s">
        <v>129</v>
      </c>
      <c r="N4279">
        <v>150101</v>
      </c>
      <c r="P4279" t="s">
        <v>362</v>
      </c>
      <c r="Q4279">
        <v>300025</v>
      </c>
      <c r="R4279" t="s">
        <v>367</v>
      </c>
      <c r="S4279" t="s">
        <v>31</v>
      </c>
      <c r="T4279">
        <v>42571.392333000003</v>
      </c>
      <c r="V4279">
        <v>6</v>
      </c>
      <c r="X4279">
        <v>255428.35</v>
      </c>
      <c r="Y4279">
        <v>0</v>
      </c>
      <c r="Z4279">
        <v>0</v>
      </c>
    </row>
    <row r="4280" spans="1:26" x14ac:dyDescent="0.25">
      <c r="A4280" t="s">
        <v>285</v>
      </c>
      <c r="B4280">
        <v>5096</v>
      </c>
      <c r="D4280" s="2">
        <v>45750</v>
      </c>
      <c r="F4280">
        <v>275000</v>
      </c>
      <c r="G4280">
        <v>0</v>
      </c>
      <c r="I4280">
        <v>0</v>
      </c>
      <c r="J4280">
        <v>0</v>
      </c>
      <c r="L4280" t="s">
        <v>27</v>
      </c>
      <c r="M4280" t="s">
        <v>129</v>
      </c>
      <c r="N4280">
        <v>150101</v>
      </c>
      <c r="P4280" t="s">
        <v>32</v>
      </c>
      <c r="Q4280">
        <v>100039</v>
      </c>
      <c r="R4280" t="s">
        <v>287</v>
      </c>
      <c r="S4280" t="s">
        <v>31</v>
      </c>
      <c r="T4280">
        <v>97689.671428000001</v>
      </c>
      <c r="V4280">
        <v>0</v>
      </c>
      <c r="X4280">
        <v>0</v>
      </c>
      <c r="Y4280">
        <v>2</v>
      </c>
      <c r="Z4280">
        <v>195379.34</v>
      </c>
    </row>
    <row r="4281" spans="1:26" x14ac:dyDescent="0.25">
      <c r="A4281" t="s">
        <v>285</v>
      </c>
      <c r="B4281">
        <v>5096</v>
      </c>
      <c r="D4281" s="2">
        <v>45750</v>
      </c>
      <c r="F4281">
        <v>275000</v>
      </c>
      <c r="G4281">
        <v>0</v>
      </c>
      <c r="I4281">
        <v>0</v>
      </c>
      <c r="J4281">
        <v>0</v>
      </c>
      <c r="L4281" t="s">
        <v>27</v>
      </c>
      <c r="M4281" t="s">
        <v>129</v>
      </c>
      <c r="N4281">
        <v>150101</v>
      </c>
      <c r="P4281" t="s">
        <v>29</v>
      </c>
      <c r="Q4281">
        <v>100039</v>
      </c>
      <c r="R4281" t="s">
        <v>287</v>
      </c>
      <c r="S4281" t="s">
        <v>31</v>
      </c>
      <c r="T4281">
        <v>97689.671428000001</v>
      </c>
      <c r="V4281">
        <v>2</v>
      </c>
      <c r="X4281">
        <v>195379.34</v>
      </c>
      <c r="Y4281">
        <v>0</v>
      </c>
      <c r="Z4281">
        <v>0</v>
      </c>
    </row>
    <row r="4282" spans="1:26" x14ac:dyDescent="0.25">
      <c r="A4282" t="s">
        <v>285</v>
      </c>
      <c r="B4282">
        <v>5096</v>
      </c>
      <c r="D4282" s="2">
        <v>45750</v>
      </c>
      <c r="F4282">
        <v>100000</v>
      </c>
      <c r="G4282">
        <v>0</v>
      </c>
      <c r="I4282">
        <v>0</v>
      </c>
      <c r="J4282">
        <v>0</v>
      </c>
      <c r="L4282" t="s">
        <v>27</v>
      </c>
      <c r="M4282" t="s">
        <v>129</v>
      </c>
      <c r="N4282">
        <v>150101</v>
      </c>
      <c r="P4282" t="s">
        <v>32</v>
      </c>
      <c r="Q4282">
        <v>200119</v>
      </c>
      <c r="R4282" t="s">
        <v>288</v>
      </c>
      <c r="S4282" t="s">
        <v>31</v>
      </c>
      <c r="T4282">
        <v>57018.747646999997</v>
      </c>
      <c r="V4282">
        <v>0</v>
      </c>
      <c r="X4282">
        <v>0</v>
      </c>
      <c r="Y4282">
        <v>2</v>
      </c>
      <c r="Z4282">
        <v>114037.5</v>
      </c>
    </row>
    <row r="4283" spans="1:26" x14ac:dyDescent="0.25">
      <c r="A4283" t="s">
        <v>285</v>
      </c>
      <c r="B4283">
        <v>5096</v>
      </c>
      <c r="D4283" s="2">
        <v>45750</v>
      </c>
      <c r="F4283">
        <v>100000</v>
      </c>
      <c r="G4283">
        <v>0</v>
      </c>
      <c r="I4283">
        <v>0</v>
      </c>
      <c r="J4283">
        <v>0</v>
      </c>
      <c r="L4283" t="s">
        <v>27</v>
      </c>
      <c r="M4283" t="s">
        <v>129</v>
      </c>
      <c r="N4283">
        <v>150101</v>
      </c>
      <c r="P4283" t="s">
        <v>29</v>
      </c>
      <c r="Q4283">
        <v>200119</v>
      </c>
      <c r="R4283" t="s">
        <v>288</v>
      </c>
      <c r="S4283" t="s">
        <v>31</v>
      </c>
      <c r="T4283">
        <v>57018.747646999997</v>
      </c>
      <c r="V4283">
        <v>2</v>
      </c>
      <c r="X4283">
        <v>114037.5</v>
      </c>
      <c r="Y4283">
        <v>0</v>
      </c>
      <c r="Z4283">
        <v>0</v>
      </c>
    </row>
    <row r="4284" spans="1:26" x14ac:dyDescent="0.25">
      <c r="A4284" t="s">
        <v>224</v>
      </c>
      <c r="B4284">
        <v>5125</v>
      </c>
      <c r="D4284" s="2">
        <v>45762</v>
      </c>
      <c r="F4284">
        <v>8000</v>
      </c>
      <c r="G4284">
        <v>0</v>
      </c>
      <c r="I4284">
        <v>0</v>
      </c>
      <c r="J4284">
        <v>0</v>
      </c>
      <c r="L4284" t="s">
        <v>27</v>
      </c>
      <c r="M4284" t="s">
        <v>497</v>
      </c>
      <c r="N4284">
        <v>150101</v>
      </c>
      <c r="P4284" t="s">
        <v>32</v>
      </c>
      <c r="Q4284">
        <v>200125</v>
      </c>
      <c r="R4284" t="s">
        <v>322</v>
      </c>
      <c r="S4284" t="s">
        <v>31</v>
      </c>
      <c r="T4284">
        <v>4094.4523880000002</v>
      </c>
      <c r="V4284">
        <v>0</v>
      </c>
      <c r="X4284">
        <v>0</v>
      </c>
      <c r="Y4284">
        <v>2</v>
      </c>
      <c r="Z4284">
        <v>8188.9</v>
      </c>
    </row>
    <row r="4285" spans="1:26" x14ac:dyDescent="0.25">
      <c r="A4285" t="s">
        <v>224</v>
      </c>
      <c r="B4285">
        <v>5125</v>
      </c>
      <c r="D4285" s="2">
        <v>45762</v>
      </c>
      <c r="F4285">
        <v>8000</v>
      </c>
      <c r="G4285">
        <v>0</v>
      </c>
      <c r="I4285">
        <v>0</v>
      </c>
      <c r="J4285">
        <v>0</v>
      </c>
      <c r="L4285" t="s">
        <v>27</v>
      </c>
      <c r="M4285" t="s">
        <v>497</v>
      </c>
      <c r="N4285">
        <v>150101</v>
      </c>
      <c r="P4285" t="s">
        <v>362</v>
      </c>
      <c r="Q4285">
        <v>200125</v>
      </c>
      <c r="R4285" t="s">
        <v>322</v>
      </c>
      <c r="S4285" t="s">
        <v>31</v>
      </c>
      <c r="T4285">
        <v>4094.4523880000002</v>
      </c>
      <c r="V4285">
        <v>2</v>
      </c>
      <c r="X4285">
        <v>8188.9</v>
      </c>
      <c r="Y4285">
        <v>0</v>
      </c>
      <c r="Z4285">
        <v>0</v>
      </c>
    </row>
    <row r="4286" spans="1:26" x14ac:dyDescent="0.25">
      <c r="A4286" t="s">
        <v>224</v>
      </c>
      <c r="B4286">
        <v>5125</v>
      </c>
      <c r="D4286" s="2">
        <v>45762</v>
      </c>
      <c r="F4286">
        <v>0</v>
      </c>
      <c r="G4286">
        <v>0</v>
      </c>
      <c r="I4286">
        <v>0</v>
      </c>
      <c r="J4286">
        <v>0</v>
      </c>
      <c r="L4286" t="s">
        <v>27</v>
      </c>
      <c r="M4286" t="s">
        <v>497</v>
      </c>
      <c r="N4286">
        <v>150101</v>
      </c>
      <c r="P4286" t="s">
        <v>32</v>
      </c>
      <c r="Q4286">
        <v>100024</v>
      </c>
      <c r="R4286" t="s">
        <v>147</v>
      </c>
      <c r="S4286" t="s">
        <v>31</v>
      </c>
      <c r="T4286">
        <v>7763.2017990000004</v>
      </c>
      <c r="V4286">
        <v>0</v>
      </c>
      <c r="X4286">
        <v>0</v>
      </c>
      <c r="Y4286">
        <v>6</v>
      </c>
      <c r="Z4286">
        <v>46579.21</v>
      </c>
    </row>
    <row r="4287" spans="1:26" x14ac:dyDescent="0.25">
      <c r="A4287" t="s">
        <v>224</v>
      </c>
      <c r="B4287">
        <v>5125</v>
      </c>
      <c r="D4287" s="2">
        <v>45762</v>
      </c>
      <c r="F4287">
        <v>0</v>
      </c>
      <c r="G4287">
        <v>0</v>
      </c>
      <c r="I4287">
        <v>0</v>
      </c>
      <c r="J4287">
        <v>0</v>
      </c>
      <c r="L4287" t="s">
        <v>27</v>
      </c>
      <c r="M4287" t="s">
        <v>497</v>
      </c>
      <c r="N4287">
        <v>150101</v>
      </c>
      <c r="P4287" t="s">
        <v>362</v>
      </c>
      <c r="Q4287">
        <v>100024</v>
      </c>
      <c r="R4287" t="s">
        <v>147</v>
      </c>
      <c r="S4287" t="s">
        <v>31</v>
      </c>
      <c r="T4287">
        <v>7763.2017990000004</v>
      </c>
      <c r="V4287">
        <v>6</v>
      </c>
      <c r="X4287">
        <v>46579.21</v>
      </c>
      <c r="Y4287">
        <v>0</v>
      </c>
      <c r="Z4287">
        <v>0</v>
      </c>
    </row>
    <row r="4288" spans="1:26" x14ac:dyDescent="0.25">
      <c r="A4288" t="s">
        <v>224</v>
      </c>
      <c r="B4288">
        <v>5125</v>
      </c>
      <c r="D4288" s="2">
        <v>45762</v>
      </c>
      <c r="F4288">
        <v>0</v>
      </c>
      <c r="G4288">
        <v>0</v>
      </c>
      <c r="I4288">
        <v>0</v>
      </c>
      <c r="J4288">
        <v>0</v>
      </c>
      <c r="L4288" t="s">
        <v>27</v>
      </c>
      <c r="M4288" t="s">
        <v>497</v>
      </c>
      <c r="N4288">
        <v>150101</v>
      </c>
      <c r="P4288" t="s">
        <v>32</v>
      </c>
      <c r="Q4288">
        <v>200104</v>
      </c>
      <c r="R4288" t="s">
        <v>182</v>
      </c>
      <c r="S4288" t="s">
        <v>31</v>
      </c>
      <c r="T4288">
        <v>8734.134</v>
      </c>
      <c r="V4288">
        <v>0</v>
      </c>
      <c r="X4288">
        <v>0</v>
      </c>
      <c r="Y4288">
        <v>5</v>
      </c>
      <c r="Z4288">
        <v>43670.67</v>
      </c>
    </row>
    <row r="4289" spans="1:26" x14ac:dyDescent="0.25">
      <c r="A4289" t="s">
        <v>224</v>
      </c>
      <c r="B4289">
        <v>5125</v>
      </c>
      <c r="D4289" s="2">
        <v>45762</v>
      </c>
      <c r="F4289">
        <v>0</v>
      </c>
      <c r="G4289">
        <v>0</v>
      </c>
      <c r="I4289">
        <v>0</v>
      </c>
      <c r="J4289">
        <v>0</v>
      </c>
      <c r="L4289" t="s">
        <v>27</v>
      </c>
      <c r="M4289" t="s">
        <v>497</v>
      </c>
      <c r="N4289">
        <v>150101</v>
      </c>
      <c r="P4289" t="s">
        <v>362</v>
      </c>
      <c r="Q4289">
        <v>200104</v>
      </c>
      <c r="R4289" t="s">
        <v>182</v>
      </c>
      <c r="S4289" t="s">
        <v>31</v>
      </c>
      <c r="T4289">
        <v>8734.134</v>
      </c>
      <c r="V4289">
        <v>5</v>
      </c>
      <c r="X4289">
        <v>43670.67</v>
      </c>
      <c r="Y4289">
        <v>0</v>
      </c>
      <c r="Z4289">
        <v>0</v>
      </c>
    </row>
    <row r="4290" spans="1:26" x14ac:dyDescent="0.25">
      <c r="A4290" t="s">
        <v>224</v>
      </c>
      <c r="B4290">
        <v>5125</v>
      </c>
      <c r="D4290" s="2">
        <v>45762</v>
      </c>
      <c r="F4290">
        <v>105000</v>
      </c>
      <c r="G4290">
        <v>0</v>
      </c>
      <c r="I4290">
        <v>0</v>
      </c>
      <c r="J4290">
        <v>0</v>
      </c>
      <c r="L4290" t="s">
        <v>27</v>
      </c>
      <c r="M4290" t="s">
        <v>497</v>
      </c>
      <c r="N4290">
        <v>150101</v>
      </c>
      <c r="P4290" t="s">
        <v>32</v>
      </c>
      <c r="Q4290">
        <v>200118</v>
      </c>
      <c r="R4290" t="s">
        <v>290</v>
      </c>
      <c r="S4290" t="s">
        <v>31</v>
      </c>
      <c r="T4290">
        <v>45395.641791000002</v>
      </c>
      <c r="V4290">
        <v>0</v>
      </c>
      <c r="X4290">
        <v>0</v>
      </c>
      <c r="Y4290">
        <v>12</v>
      </c>
      <c r="Z4290">
        <v>544747.69999999995</v>
      </c>
    </row>
    <row r="4291" spans="1:26" x14ac:dyDescent="0.25">
      <c r="A4291" t="s">
        <v>224</v>
      </c>
      <c r="B4291">
        <v>5125</v>
      </c>
      <c r="D4291" s="2">
        <v>45762</v>
      </c>
      <c r="F4291">
        <v>105000</v>
      </c>
      <c r="G4291">
        <v>0</v>
      </c>
      <c r="I4291">
        <v>0</v>
      </c>
      <c r="J4291">
        <v>0</v>
      </c>
      <c r="L4291" t="s">
        <v>27</v>
      </c>
      <c r="M4291" t="s">
        <v>497</v>
      </c>
      <c r="N4291">
        <v>150101</v>
      </c>
      <c r="P4291" t="s">
        <v>362</v>
      </c>
      <c r="Q4291">
        <v>200118</v>
      </c>
      <c r="R4291" t="s">
        <v>290</v>
      </c>
      <c r="S4291" t="s">
        <v>31</v>
      </c>
      <c r="T4291">
        <v>45395.641791000002</v>
      </c>
      <c r="V4291">
        <v>12</v>
      </c>
      <c r="X4291">
        <v>544747.69999999995</v>
      </c>
      <c r="Y4291">
        <v>0</v>
      </c>
      <c r="Z4291">
        <v>0</v>
      </c>
    </row>
    <row r="4292" spans="1:26" x14ac:dyDescent="0.25">
      <c r="A4292" t="s">
        <v>224</v>
      </c>
      <c r="B4292">
        <v>5125</v>
      </c>
      <c r="D4292" s="2">
        <v>45762</v>
      </c>
      <c r="F4292">
        <v>0</v>
      </c>
      <c r="G4292">
        <v>0</v>
      </c>
      <c r="I4292">
        <v>0</v>
      </c>
      <c r="J4292">
        <v>0</v>
      </c>
      <c r="L4292" t="s">
        <v>27</v>
      </c>
      <c r="M4292" t="s">
        <v>497</v>
      </c>
      <c r="N4292">
        <v>150101</v>
      </c>
      <c r="P4292" t="s">
        <v>32</v>
      </c>
      <c r="Q4292">
        <v>300007</v>
      </c>
      <c r="R4292" t="s">
        <v>53</v>
      </c>
      <c r="S4292" t="s">
        <v>31</v>
      </c>
      <c r="T4292">
        <v>76187.520577999996</v>
      </c>
      <c r="V4292">
        <v>0</v>
      </c>
      <c r="X4292">
        <v>0</v>
      </c>
      <c r="Y4292">
        <v>9</v>
      </c>
      <c r="Z4292">
        <v>685687.69</v>
      </c>
    </row>
    <row r="4293" spans="1:26" x14ac:dyDescent="0.25">
      <c r="A4293" t="s">
        <v>224</v>
      </c>
      <c r="B4293">
        <v>5125</v>
      </c>
      <c r="D4293" s="2">
        <v>45762</v>
      </c>
      <c r="F4293">
        <v>0</v>
      </c>
      <c r="G4293">
        <v>0</v>
      </c>
      <c r="I4293">
        <v>0</v>
      </c>
      <c r="J4293">
        <v>0</v>
      </c>
      <c r="L4293" t="s">
        <v>27</v>
      </c>
      <c r="M4293" t="s">
        <v>497</v>
      </c>
      <c r="N4293">
        <v>150101</v>
      </c>
      <c r="P4293" t="s">
        <v>362</v>
      </c>
      <c r="Q4293">
        <v>300007</v>
      </c>
      <c r="R4293" t="s">
        <v>53</v>
      </c>
      <c r="S4293" t="s">
        <v>31</v>
      </c>
      <c r="T4293">
        <v>76187.520577999996</v>
      </c>
      <c r="V4293">
        <v>9</v>
      </c>
      <c r="X4293">
        <v>685687.69</v>
      </c>
      <c r="Y4293">
        <v>0</v>
      </c>
      <c r="Z4293">
        <v>0</v>
      </c>
    </row>
    <row r="4294" spans="1:26" x14ac:dyDescent="0.25">
      <c r="A4294" t="s">
        <v>224</v>
      </c>
      <c r="B4294">
        <v>5125</v>
      </c>
      <c r="D4294" s="2">
        <v>45762</v>
      </c>
      <c r="F4294">
        <v>0</v>
      </c>
      <c r="G4294">
        <v>0</v>
      </c>
      <c r="I4294">
        <v>0</v>
      </c>
      <c r="J4294">
        <v>0</v>
      </c>
      <c r="L4294" t="s">
        <v>27</v>
      </c>
      <c r="M4294" t="s">
        <v>497</v>
      </c>
      <c r="N4294">
        <v>150101</v>
      </c>
      <c r="P4294" t="s">
        <v>32</v>
      </c>
      <c r="Q4294">
        <v>700016</v>
      </c>
      <c r="R4294" t="s">
        <v>498</v>
      </c>
      <c r="S4294" t="s">
        <v>31</v>
      </c>
      <c r="T4294">
        <v>0</v>
      </c>
      <c r="V4294">
        <v>0</v>
      </c>
      <c r="X4294">
        <v>0</v>
      </c>
      <c r="Y4294">
        <v>300</v>
      </c>
      <c r="Z4294">
        <v>0</v>
      </c>
    </row>
    <row r="4295" spans="1:26" x14ac:dyDescent="0.25">
      <c r="A4295" t="s">
        <v>224</v>
      </c>
      <c r="B4295">
        <v>5125</v>
      </c>
      <c r="D4295" s="2">
        <v>45762</v>
      </c>
      <c r="F4295">
        <v>0</v>
      </c>
      <c r="G4295">
        <v>0</v>
      </c>
      <c r="I4295">
        <v>0</v>
      </c>
      <c r="J4295">
        <v>0</v>
      </c>
      <c r="L4295" t="s">
        <v>27</v>
      </c>
      <c r="M4295" t="s">
        <v>497</v>
      </c>
      <c r="N4295">
        <v>150101</v>
      </c>
      <c r="P4295" t="s">
        <v>362</v>
      </c>
      <c r="Q4295">
        <v>700016</v>
      </c>
      <c r="R4295" t="s">
        <v>498</v>
      </c>
      <c r="S4295" t="s">
        <v>31</v>
      </c>
      <c r="T4295">
        <v>0</v>
      </c>
      <c r="V4295">
        <v>300</v>
      </c>
      <c r="X4295">
        <v>0</v>
      </c>
      <c r="Y4295">
        <v>0</v>
      </c>
      <c r="Z4295">
        <v>0</v>
      </c>
    </row>
    <row r="4296" spans="1:26" x14ac:dyDescent="0.25">
      <c r="A4296" t="s">
        <v>224</v>
      </c>
      <c r="B4296">
        <v>5125</v>
      </c>
      <c r="D4296" s="2">
        <v>45762</v>
      </c>
      <c r="F4296">
        <v>280000</v>
      </c>
      <c r="G4296">
        <v>0</v>
      </c>
      <c r="I4296">
        <v>0</v>
      </c>
      <c r="J4296">
        <v>0</v>
      </c>
      <c r="L4296" t="s">
        <v>27</v>
      </c>
      <c r="M4296" t="s">
        <v>497</v>
      </c>
      <c r="N4296">
        <v>150101</v>
      </c>
      <c r="P4296" t="s">
        <v>32</v>
      </c>
      <c r="Q4296">
        <v>300029</v>
      </c>
      <c r="R4296" t="s">
        <v>499</v>
      </c>
      <c r="S4296" t="s">
        <v>31</v>
      </c>
      <c r="T4296">
        <v>84867.415999999997</v>
      </c>
      <c r="V4296">
        <v>0</v>
      </c>
      <c r="X4296">
        <v>0</v>
      </c>
      <c r="Y4296">
        <v>4</v>
      </c>
      <c r="Z4296">
        <v>339469.66</v>
      </c>
    </row>
    <row r="4297" spans="1:26" x14ac:dyDescent="0.25">
      <c r="A4297" t="s">
        <v>224</v>
      </c>
      <c r="B4297">
        <v>5125</v>
      </c>
      <c r="D4297" s="2">
        <v>45762</v>
      </c>
      <c r="F4297">
        <v>280000</v>
      </c>
      <c r="G4297">
        <v>0</v>
      </c>
      <c r="I4297">
        <v>0</v>
      </c>
      <c r="J4297">
        <v>0</v>
      </c>
      <c r="L4297" t="s">
        <v>27</v>
      </c>
      <c r="M4297" t="s">
        <v>497</v>
      </c>
      <c r="N4297">
        <v>150101</v>
      </c>
      <c r="P4297" t="s">
        <v>362</v>
      </c>
      <c r="Q4297">
        <v>300029</v>
      </c>
      <c r="R4297" t="s">
        <v>499</v>
      </c>
      <c r="S4297" t="s">
        <v>31</v>
      </c>
      <c r="T4297">
        <v>84867.415999999997</v>
      </c>
      <c r="V4297">
        <v>4</v>
      </c>
      <c r="X4297">
        <v>339469.66</v>
      </c>
      <c r="Y4297">
        <v>0</v>
      </c>
      <c r="Z4297">
        <v>0</v>
      </c>
    </row>
    <row r="4298" spans="1:26" x14ac:dyDescent="0.25">
      <c r="A4298" t="s">
        <v>224</v>
      </c>
      <c r="B4298">
        <v>5125</v>
      </c>
      <c r="D4298" s="2">
        <v>45762</v>
      </c>
      <c r="F4298">
        <v>0</v>
      </c>
      <c r="G4298">
        <v>0</v>
      </c>
      <c r="I4298">
        <v>0</v>
      </c>
      <c r="J4298">
        <v>0</v>
      </c>
      <c r="L4298" t="s">
        <v>27</v>
      </c>
      <c r="M4298" t="s">
        <v>497</v>
      </c>
      <c r="N4298">
        <v>150101</v>
      </c>
      <c r="P4298" t="s">
        <v>32</v>
      </c>
      <c r="Q4298">
        <v>300011</v>
      </c>
      <c r="R4298" t="s">
        <v>496</v>
      </c>
      <c r="S4298" t="s">
        <v>31</v>
      </c>
      <c r="T4298">
        <v>177765.87</v>
      </c>
      <c r="V4298">
        <v>0</v>
      </c>
      <c r="X4298">
        <v>0</v>
      </c>
      <c r="Y4298">
        <v>2</v>
      </c>
      <c r="Z4298">
        <v>355531.74</v>
      </c>
    </row>
    <row r="4299" spans="1:26" x14ac:dyDescent="0.25">
      <c r="A4299" t="s">
        <v>224</v>
      </c>
      <c r="B4299">
        <v>5125</v>
      </c>
      <c r="D4299" s="2">
        <v>45762</v>
      </c>
      <c r="F4299">
        <v>0</v>
      </c>
      <c r="G4299">
        <v>0</v>
      </c>
      <c r="I4299">
        <v>0</v>
      </c>
      <c r="J4299">
        <v>0</v>
      </c>
      <c r="L4299" t="s">
        <v>27</v>
      </c>
      <c r="M4299" t="s">
        <v>497</v>
      </c>
      <c r="N4299">
        <v>150101</v>
      </c>
      <c r="P4299" t="s">
        <v>362</v>
      </c>
      <c r="Q4299">
        <v>300011</v>
      </c>
      <c r="R4299" t="s">
        <v>496</v>
      </c>
      <c r="S4299" t="s">
        <v>31</v>
      </c>
      <c r="T4299">
        <v>177765.87</v>
      </c>
      <c r="V4299">
        <v>2</v>
      </c>
      <c r="X4299">
        <v>355531.74</v>
      </c>
      <c r="Y4299">
        <v>0</v>
      </c>
      <c r="Z4299">
        <v>0</v>
      </c>
    </row>
    <row r="4300" spans="1:26" x14ac:dyDescent="0.25">
      <c r="A4300" t="s">
        <v>224</v>
      </c>
      <c r="B4300">
        <v>5125</v>
      </c>
      <c r="D4300" s="2">
        <v>45762</v>
      </c>
      <c r="F4300">
        <v>0</v>
      </c>
      <c r="G4300">
        <v>0</v>
      </c>
      <c r="I4300">
        <v>0</v>
      </c>
      <c r="J4300">
        <v>0</v>
      </c>
      <c r="L4300" t="s">
        <v>27</v>
      </c>
      <c r="M4300" t="s">
        <v>497</v>
      </c>
      <c r="N4300">
        <v>150101</v>
      </c>
      <c r="P4300" t="s">
        <v>362</v>
      </c>
      <c r="Q4300">
        <v>200058</v>
      </c>
      <c r="R4300" t="s">
        <v>49</v>
      </c>
      <c r="S4300" t="s">
        <v>31</v>
      </c>
      <c r="T4300">
        <v>4583.2237500000001</v>
      </c>
      <c r="V4300">
        <v>4</v>
      </c>
      <c r="X4300">
        <v>18332.900000000001</v>
      </c>
      <c r="Y4300">
        <v>0</v>
      </c>
      <c r="Z4300">
        <v>0</v>
      </c>
    </row>
    <row r="4301" spans="1:26" x14ac:dyDescent="0.25">
      <c r="A4301" t="s">
        <v>224</v>
      </c>
      <c r="B4301">
        <v>5125</v>
      </c>
      <c r="D4301" s="2">
        <v>45762</v>
      </c>
      <c r="F4301">
        <v>0</v>
      </c>
      <c r="G4301">
        <v>0</v>
      </c>
      <c r="I4301">
        <v>0</v>
      </c>
      <c r="J4301">
        <v>0</v>
      </c>
      <c r="L4301" t="s">
        <v>27</v>
      </c>
      <c r="M4301" t="s">
        <v>497</v>
      </c>
      <c r="N4301">
        <v>150101</v>
      </c>
      <c r="P4301" t="s">
        <v>32</v>
      </c>
      <c r="Q4301">
        <v>200058</v>
      </c>
      <c r="R4301" t="s">
        <v>49</v>
      </c>
      <c r="S4301" t="s">
        <v>31</v>
      </c>
      <c r="T4301">
        <v>4583.2237500000001</v>
      </c>
      <c r="V4301">
        <v>0</v>
      </c>
      <c r="X4301">
        <v>0</v>
      </c>
      <c r="Y4301">
        <v>4</v>
      </c>
      <c r="Z4301">
        <v>18332.900000000001</v>
      </c>
    </row>
    <row r="4302" spans="1:26" x14ac:dyDescent="0.25">
      <c r="A4302" t="s">
        <v>224</v>
      </c>
      <c r="B4302">
        <v>5125</v>
      </c>
      <c r="D4302" s="2">
        <v>45762</v>
      </c>
      <c r="F4302">
        <v>30000</v>
      </c>
      <c r="G4302">
        <v>0</v>
      </c>
      <c r="I4302">
        <v>0</v>
      </c>
      <c r="J4302">
        <v>0</v>
      </c>
      <c r="L4302" t="s">
        <v>27</v>
      </c>
      <c r="M4302" t="s">
        <v>497</v>
      </c>
      <c r="N4302">
        <v>150101</v>
      </c>
      <c r="P4302" t="s">
        <v>32</v>
      </c>
      <c r="Q4302">
        <v>700032</v>
      </c>
      <c r="R4302" t="s">
        <v>500</v>
      </c>
      <c r="S4302" t="s">
        <v>31</v>
      </c>
      <c r="T4302">
        <v>21818.196666</v>
      </c>
      <c r="V4302">
        <v>0</v>
      </c>
      <c r="X4302">
        <v>0</v>
      </c>
      <c r="Y4302">
        <v>3</v>
      </c>
      <c r="Z4302">
        <v>65454.59</v>
      </c>
    </row>
    <row r="4303" spans="1:26" x14ac:dyDescent="0.25">
      <c r="A4303" t="s">
        <v>224</v>
      </c>
      <c r="B4303">
        <v>5125</v>
      </c>
      <c r="D4303" s="2">
        <v>45762</v>
      </c>
      <c r="F4303">
        <v>30000</v>
      </c>
      <c r="G4303">
        <v>0</v>
      </c>
      <c r="I4303">
        <v>0</v>
      </c>
      <c r="J4303">
        <v>0</v>
      </c>
      <c r="L4303" t="s">
        <v>27</v>
      </c>
      <c r="M4303" t="s">
        <v>497</v>
      </c>
      <c r="N4303">
        <v>150101</v>
      </c>
      <c r="P4303" t="s">
        <v>362</v>
      </c>
      <c r="Q4303">
        <v>700032</v>
      </c>
      <c r="R4303" t="s">
        <v>500</v>
      </c>
      <c r="S4303" t="s">
        <v>31</v>
      </c>
      <c r="T4303">
        <v>21818.196666</v>
      </c>
      <c r="V4303">
        <v>3</v>
      </c>
      <c r="X4303">
        <v>65454.59</v>
      </c>
      <c r="Y4303">
        <v>0</v>
      </c>
      <c r="Z4303">
        <v>0</v>
      </c>
    </row>
    <row r="4304" spans="1:26" x14ac:dyDescent="0.25">
      <c r="A4304" t="s">
        <v>224</v>
      </c>
      <c r="B4304">
        <v>5125</v>
      </c>
      <c r="D4304" s="2">
        <v>45762</v>
      </c>
      <c r="F4304">
        <v>0</v>
      </c>
      <c r="G4304">
        <v>0</v>
      </c>
      <c r="I4304">
        <v>0</v>
      </c>
      <c r="J4304">
        <v>0</v>
      </c>
      <c r="L4304" t="s">
        <v>27</v>
      </c>
      <c r="M4304" t="s">
        <v>497</v>
      </c>
      <c r="N4304">
        <v>150101</v>
      </c>
      <c r="P4304" t="s">
        <v>32</v>
      </c>
      <c r="Q4304">
        <v>200005</v>
      </c>
      <c r="R4304" t="s">
        <v>349</v>
      </c>
      <c r="S4304" t="s">
        <v>31</v>
      </c>
      <c r="T4304">
        <v>32464.795555000001</v>
      </c>
      <c r="V4304">
        <v>0</v>
      </c>
      <c r="X4304">
        <v>0</v>
      </c>
      <c r="Y4304">
        <v>1</v>
      </c>
      <c r="Z4304">
        <v>32464.799999999999</v>
      </c>
    </row>
    <row r="4305" spans="1:26" x14ac:dyDescent="0.25">
      <c r="A4305" t="s">
        <v>224</v>
      </c>
      <c r="B4305">
        <v>5125</v>
      </c>
      <c r="D4305" s="2">
        <v>45762</v>
      </c>
      <c r="F4305">
        <v>0</v>
      </c>
      <c r="G4305">
        <v>0</v>
      </c>
      <c r="I4305">
        <v>0</v>
      </c>
      <c r="J4305">
        <v>0</v>
      </c>
      <c r="L4305" t="s">
        <v>27</v>
      </c>
      <c r="M4305" t="s">
        <v>497</v>
      </c>
      <c r="N4305">
        <v>150101</v>
      </c>
      <c r="P4305" t="s">
        <v>362</v>
      </c>
      <c r="Q4305">
        <v>200005</v>
      </c>
      <c r="R4305" t="s">
        <v>349</v>
      </c>
      <c r="S4305" t="s">
        <v>31</v>
      </c>
      <c r="T4305">
        <v>32464.795555000001</v>
      </c>
      <c r="V4305">
        <v>1</v>
      </c>
      <c r="X4305">
        <v>32464.799999999999</v>
      </c>
      <c r="Y4305">
        <v>0</v>
      </c>
      <c r="Z4305">
        <v>0</v>
      </c>
    </row>
    <row r="4306" spans="1:26" x14ac:dyDescent="0.25">
      <c r="A4306" t="s">
        <v>224</v>
      </c>
      <c r="B4306">
        <v>5125</v>
      </c>
      <c r="D4306" s="2">
        <v>45762</v>
      </c>
      <c r="F4306">
        <v>0</v>
      </c>
      <c r="G4306">
        <v>0</v>
      </c>
      <c r="I4306">
        <v>0</v>
      </c>
      <c r="J4306">
        <v>0</v>
      </c>
      <c r="L4306" t="s">
        <v>27</v>
      </c>
      <c r="M4306" t="s">
        <v>497</v>
      </c>
      <c r="N4306">
        <v>150101</v>
      </c>
      <c r="P4306" t="s">
        <v>32</v>
      </c>
      <c r="Q4306">
        <v>200053</v>
      </c>
      <c r="R4306" t="s">
        <v>110</v>
      </c>
      <c r="S4306" t="s">
        <v>31</v>
      </c>
      <c r="T4306">
        <v>3881.680312</v>
      </c>
      <c r="V4306">
        <v>0</v>
      </c>
      <c r="X4306">
        <v>0</v>
      </c>
      <c r="Y4306">
        <v>6</v>
      </c>
      <c r="Z4306">
        <v>23290.080000000002</v>
      </c>
    </row>
    <row r="4307" spans="1:26" x14ac:dyDescent="0.25">
      <c r="A4307" t="s">
        <v>224</v>
      </c>
      <c r="B4307">
        <v>5125</v>
      </c>
      <c r="D4307" s="2">
        <v>45762</v>
      </c>
      <c r="F4307">
        <v>0</v>
      </c>
      <c r="G4307">
        <v>0</v>
      </c>
      <c r="I4307">
        <v>0</v>
      </c>
      <c r="J4307">
        <v>0</v>
      </c>
      <c r="L4307" t="s">
        <v>27</v>
      </c>
      <c r="M4307" t="s">
        <v>497</v>
      </c>
      <c r="N4307">
        <v>150101</v>
      </c>
      <c r="P4307" t="s">
        <v>362</v>
      </c>
      <c r="Q4307">
        <v>200053</v>
      </c>
      <c r="R4307" t="s">
        <v>110</v>
      </c>
      <c r="S4307" t="s">
        <v>31</v>
      </c>
      <c r="T4307">
        <v>3881.680312</v>
      </c>
      <c r="V4307">
        <v>6</v>
      </c>
      <c r="X4307">
        <v>23290.080000000002</v>
      </c>
      <c r="Y4307">
        <v>0</v>
      </c>
      <c r="Z4307">
        <v>0</v>
      </c>
    </row>
    <row r="4308" spans="1:26" x14ac:dyDescent="0.25">
      <c r="A4308" t="s">
        <v>224</v>
      </c>
      <c r="B4308">
        <v>5125</v>
      </c>
      <c r="D4308" s="2">
        <v>45762</v>
      </c>
      <c r="F4308">
        <v>0</v>
      </c>
      <c r="G4308">
        <v>0</v>
      </c>
      <c r="I4308">
        <v>0</v>
      </c>
      <c r="J4308">
        <v>0</v>
      </c>
      <c r="L4308" t="s">
        <v>27</v>
      </c>
      <c r="M4308" t="s">
        <v>497</v>
      </c>
      <c r="N4308">
        <v>150101</v>
      </c>
      <c r="P4308" t="s">
        <v>32</v>
      </c>
      <c r="Q4308">
        <v>300003</v>
      </c>
      <c r="R4308" t="s">
        <v>138</v>
      </c>
      <c r="S4308" t="s">
        <v>31</v>
      </c>
      <c r="T4308">
        <v>115364.00296899999</v>
      </c>
      <c r="V4308">
        <v>0</v>
      </c>
      <c r="X4308">
        <v>0</v>
      </c>
      <c r="Y4308">
        <v>5</v>
      </c>
      <c r="Z4308">
        <v>576820.01</v>
      </c>
    </row>
    <row r="4309" spans="1:26" x14ac:dyDescent="0.25">
      <c r="A4309" t="s">
        <v>224</v>
      </c>
      <c r="B4309">
        <v>5125</v>
      </c>
      <c r="D4309" s="2">
        <v>45762</v>
      </c>
      <c r="F4309">
        <v>0</v>
      </c>
      <c r="G4309">
        <v>0</v>
      </c>
      <c r="I4309">
        <v>0</v>
      </c>
      <c r="J4309">
        <v>0</v>
      </c>
      <c r="L4309" t="s">
        <v>27</v>
      </c>
      <c r="M4309" t="s">
        <v>497</v>
      </c>
      <c r="N4309">
        <v>150101</v>
      </c>
      <c r="P4309" t="s">
        <v>362</v>
      </c>
      <c r="Q4309">
        <v>300003</v>
      </c>
      <c r="R4309" t="s">
        <v>138</v>
      </c>
      <c r="S4309" t="s">
        <v>31</v>
      </c>
      <c r="T4309">
        <v>115364.00296899999</v>
      </c>
      <c r="V4309">
        <v>5</v>
      </c>
      <c r="X4309">
        <v>576820.01</v>
      </c>
      <c r="Y4309">
        <v>0</v>
      </c>
      <c r="Z4309">
        <v>0</v>
      </c>
    </row>
    <row r="4310" spans="1:26" x14ac:dyDescent="0.25">
      <c r="A4310" t="s">
        <v>224</v>
      </c>
      <c r="B4310">
        <v>5125</v>
      </c>
      <c r="D4310" s="2">
        <v>45762</v>
      </c>
      <c r="F4310">
        <v>0</v>
      </c>
      <c r="G4310">
        <v>0</v>
      </c>
      <c r="I4310">
        <v>0</v>
      </c>
      <c r="J4310">
        <v>0</v>
      </c>
      <c r="L4310" t="s">
        <v>27</v>
      </c>
      <c r="M4310" t="s">
        <v>497</v>
      </c>
      <c r="N4310">
        <v>150101</v>
      </c>
      <c r="P4310" t="s">
        <v>362</v>
      </c>
      <c r="Q4310">
        <v>300002</v>
      </c>
      <c r="R4310" t="s">
        <v>56</v>
      </c>
      <c r="S4310" t="s">
        <v>31</v>
      </c>
      <c r="T4310">
        <v>123375.240246</v>
      </c>
      <c r="V4310">
        <v>12</v>
      </c>
      <c r="X4310">
        <v>1480502.88</v>
      </c>
      <c r="Y4310">
        <v>0</v>
      </c>
      <c r="Z4310">
        <v>0</v>
      </c>
    </row>
    <row r="4311" spans="1:26" x14ac:dyDescent="0.25">
      <c r="A4311" t="s">
        <v>224</v>
      </c>
      <c r="B4311">
        <v>5125</v>
      </c>
      <c r="D4311" s="2">
        <v>45762</v>
      </c>
      <c r="F4311">
        <v>0</v>
      </c>
      <c r="G4311">
        <v>0</v>
      </c>
      <c r="I4311">
        <v>0</v>
      </c>
      <c r="J4311">
        <v>0</v>
      </c>
      <c r="L4311" t="s">
        <v>27</v>
      </c>
      <c r="M4311" t="s">
        <v>497</v>
      </c>
      <c r="N4311">
        <v>150101</v>
      </c>
      <c r="P4311" t="s">
        <v>32</v>
      </c>
      <c r="Q4311">
        <v>300002</v>
      </c>
      <c r="R4311" t="s">
        <v>56</v>
      </c>
      <c r="S4311" t="s">
        <v>31</v>
      </c>
      <c r="T4311">
        <v>123375.240246</v>
      </c>
      <c r="V4311">
        <v>0</v>
      </c>
      <c r="X4311">
        <v>0</v>
      </c>
      <c r="Y4311">
        <v>12</v>
      </c>
      <c r="Z4311">
        <v>1480502.88</v>
      </c>
    </row>
    <row r="4312" spans="1:26" x14ac:dyDescent="0.25">
      <c r="A4312" t="s">
        <v>224</v>
      </c>
      <c r="B4312">
        <v>5125</v>
      </c>
      <c r="D4312" s="2">
        <v>45762</v>
      </c>
      <c r="F4312">
        <v>0</v>
      </c>
      <c r="G4312">
        <v>0</v>
      </c>
      <c r="I4312">
        <v>0</v>
      </c>
      <c r="J4312">
        <v>0</v>
      </c>
      <c r="L4312" t="s">
        <v>27</v>
      </c>
      <c r="M4312" t="s">
        <v>497</v>
      </c>
      <c r="N4312">
        <v>150101</v>
      </c>
      <c r="P4312" t="s">
        <v>32</v>
      </c>
      <c r="Q4312">
        <v>300001</v>
      </c>
      <c r="R4312" t="s">
        <v>57</v>
      </c>
      <c r="S4312" t="s">
        <v>31</v>
      </c>
      <c r="T4312">
        <v>210393.367837</v>
      </c>
      <c r="V4312">
        <v>0</v>
      </c>
      <c r="X4312">
        <v>0</v>
      </c>
      <c r="Y4312">
        <v>14</v>
      </c>
      <c r="Z4312">
        <v>2945507.15</v>
      </c>
    </row>
    <row r="4313" spans="1:26" x14ac:dyDescent="0.25">
      <c r="A4313" t="s">
        <v>224</v>
      </c>
      <c r="B4313">
        <v>5125</v>
      </c>
      <c r="D4313" s="2">
        <v>45762</v>
      </c>
      <c r="F4313">
        <v>0</v>
      </c>
      <c r="G4313">
        <v>0</v>
      </c>
      <c r="I4313">
        <v>0</v>
      </c>
      <c r="J4313">
        <v>0</v>
      </c>
      <c r="L4313" t="s">
        <v>27</v>
      </c>
      <c r="M4313" t="s">
        <v>497</v>
      </c>
      <c r="N4313">
        <v>150101</v>
      </c>
      <c r="P4313" t="s">
        <v>362</v>
      </c>
      <c r="Q4313">
        <v>300001</v>
      </c>
      <c r="R4313" t="s">
        <v>57</v>
      </c>
      <c r="S4313" t="s">
        <v>31</v>
      </c>
      <c r="T4313">
        <v>210393.367837</v>
      </c>
      <c r="V4313">
        <v>14</v>
      </c>
      <c r="X4313">
        <v>2945507.15</v>
      </c>
      <c r="Y4313">
        <v>0</v>
      </c>
      <c r="Z4313">
        <v>0</v>
      </c>
    </row>
    <row r="4314" spans="1:26" x14ac:dyDescent="0.25">
      <c r="A4314" t="s">
        <v>224</v>
      </c>
      <c r="B4314">
        <v>5125</v>
      </c>
      <c r="D4314" s="2">
        <v>45762</v>
      </c>
      <c r="F4314">
        <v>0</v>
      </c>
      <c r="G4314">
        <v>0</v>
      </c>
      <c r="I4314">
        <v>0</v>
      </c>
      <c r="J4314">
        <v>0</v>
      </c>
      <c r="L4314" t="s">
        <v>27</v>
      </c>
      <c r="M4314" t="s">
        <v>497</v>
      </c>
      <c r="N4314">
        <v>150101</v>
      </c>
      <c r="P4314" t="s">
        <v>32</v>
      </c>
      <c r="Q4314">
        <v>100023</v>
      </c>
      <c r="R4314" t="s">
        <v>221</v>
      </c>
      <c r="S4314" t="s">
        <v>31</v>
      </c>
      <c r="T4314">
        <v>7435.0690699999996</v>
      </c>
      <c r="V4314">
        <v>0</v>
      </c>
      <c r="X4314">
        <v>0</v>
      </c>
      <c r="Y4314">
        <v>127</v>
      </c>
      <c r="Z4314">
        <v>944253.77</v>
      </c>
    </row>
    <row r="4315" spans="1:26" x14ac:dyDescent="0.25">
      <c r="A4315" t="s">
        <v>224</v>
      </c>
      <c r="B4315">
        <v>5125</v>
      </c>
      <c r="D4315" s="2">
        <v>45762</v>
      </c>
      <c r="F4315">
        <v>0</v>
      </c>
      <c r="G4315">
        <v>0</v>
      </c>
      <c r="I4315">
        <v>0</v>
      </c>
      <c r="J4315">
        <v>0</v>
      </c>
      <c r="L4315" t="s">
        <v>27</v>
      </c>
      <c r="M4315" t="s">
        <v>497</v>
      </c>
      <c r="N4315">
        <v>150101</v>
      </c>
      <c r="P4315" t="s">
        <v>362</v>
      </c>
      <c r="Q4315">
        <v>100023</v>
      </c>
      <c r="R4315" t="s">
        <v>221</v>
      </c>
      <c r="S4315" t="s">
        <v>31</v>
      </c>
      <c r="T4315">
        <v>7435.0690699999996</v>
      </c>
      <c r="V4315">
        <v>127</v>
      </c>
      <c r="X4315">
        <v>944253.77</v>
      </c>
      <c r="Y4315">
        <v>0</v>
      </c>
      <c r="Z4315">
        <v>0</v>
      </c>
    </row>
    <row r="4316" spans="1:26" x14ac:dyDescent="0.25">
      <c r="A4316" t="s">
        <v>224</v>
      </c>
      <c r="B4316">
        <v>5125</v>
      </c>
      <c r="D4316" s="2">
        <v>45762</v>
      </c>
      <c r="F4316">
        <v>0</v>
      </c>
      <c r="G4316">
        <v>0</v>
      </c>
      <c r="I4316">
        <v>0</v>
      </c>
      <c r="J4316">
        <v>0</v>
      </c>
      <c r="L4316" t="s">
        <v>27</v>
      </c>
      <c r="M4316" t="s">
        <v>497</v>
      </c>
      <c r="N4316">
        <v>150101</v>
      </c>
      <c r="P4316" t="s">
        <v>32</v>
      </c>
      <c r="Q4316">
        <v>300006</v>
      </c>
      <c r="R4316" t="s">
        <v>501</v>
      </c>
      <c r="S4316" t="s">
        <v>31</v>
      </c>
      <c r="T4316">
        <v>115554.128448</v>
      </c>
      <c r="V4316">
        <v>0</v>
      </c>
      <c r="X4316">
        <v>0</v>
      </c>
      <c r="Y4316">
        <v>21</v>
      </c>
      <c r="Z4316">
        <v>2426636.7000000002</v>
      </c>
    </row>
    <row r="4317" spans="1:26" x14ac:dyDescent="0.25">
      <c r="A4317" t="s">
        <v>224</v>
      </c>
      <c r="B4317">
        <v>5125</v>
      </c>
      <c r="D4317" s="2">
        <v>45762</v>
      </c>
      <c r="F4317">
        <v>0</v>
      </c>
      <c r="G4317">
        <v>0</v>
      </c>
      <c r="I4317">
        <v>0</v>
      </c>
      <c r="J4317">
        <v>0</v>
      </c>
      <c r="L4317" t="s">
        <v>27</v>
      </c>
      <c r="M4317" t="s">
        <v>497</v>
      </c>
      <c r="N4317">
        <v>150101</v>
      </c>
      <c r="P4317" t="s">
        <v>362</v>
      </c>
      <c r="Q4317">
        <v>300006</v>
      </c>
      <c r="R4317" t="s">
        <v>501</v>
      </c>
      <c r="S4317" t="s">
        <v>31</v>
      </c>
      <c r="T4317">
        <v>115554.128448</v>
      </c>
      <c r="V4317">
        <v>21</v>
      </c>
      <c r="X4317">
        <v>2426636.7000000002</v>
      </c>
      <c r="Y4317">
        <v>0</v>
      </c>
      <c r="Z4317">
        <v>0</v>
      </c>
    </row>
    <row r="4318" spans="1:26" x14ac:dyDescent="0.25">
      <c r="A4318" t="s">
        <v>224</v>
      </c>
      <c r="B4318">
        <v>5125</v>
      </c>
      <c r="D4318" s="2">
        <v>45762</v>
      </c>
      <c r="F4318">
        <v>0</v>
      </c>
      <c r="G4318">
        <v>0</v>
      </c>
      <c r="I4318">
        <v>0</v>
      </c>
      <c r="J4318">
        <v>0</v>
      </c>
      <c r="L4318" t="s">
        <v>27</v>
      </c>
      <c r="M4318" t="s">
        <v>497</v>
      </c>
      <c r="N4318">
        <v>150101</v>
      </c>
      <c r="P4318" t="s">
        <v>32</v>
      </c>
      <c r="Q4318">
        <v>100038</v>
      </c>
      <c r="R4318" t="s">
        <v>318</v>
      </c>
      <c r="S4318" t="s">
        <v>31</v>
      </c>
      <c r="T4318">
        <v>60819.123792999999</v>
      </c>
      <c r="V4318">
        <v>0</v>
      </c>
      <c r="X4318">
        <v>0</v>
      </c>
      <c r="Y4318">
        <v>101</v>
      </c>
      <c r="Z4318">
        <v>6142731.5</v>
      </c>
    </row>
    <row r="4319" spans="1:26" x14ac:dyDescent="0.25">
      <c r="A4319" t="s">
        <v>224</v>
      </c>
      <c r="B4319">
        <v>5125</v>
      </c>
      <c r="D4319" s="2">
        <v>45762</v>
      </c>
      <c r="F4319">
        <v>0</v>
      </c>
      <c r="G4319">
        <v>0</v>
      </c>
      <c r="I4319">
        <v>0</v>
      </c>
      <c r="J4319">
        <v>0</v>
      </c>
      <c r="L4319" t="s">
        <v>27</v>
      </c>
      <c r="M4319" t="s">
        <v>497</v>
      </c>
      <c r="N4319">
        <v>150101</v>
      </c>
      <c r="P4319" t="s">
        <v>362</v>
      </c>
      <c r="Q4319">
        <v>100038</v>
      </c>
      <c r="R4319" t="s">
        <v>318</v>
      </c>
      <c r="S4319" t="s">
        <v>31</v>
      </c>
      <c r="T4319">
        <v>60819.123792999999</v>
      </c>
      <c r="V4319">
        <v>101</v>
      </c>
      <c r="X4319">
        <v>6142731.5</v>
      </c>
      <c r="Y4319">
        <v>0</v>
      </c>
      <c r="Z4319">
        <v>0</v>
      </c>
    </row>
    <row r="4320" spans="1:26" x14ac:dyDescent="0.25">
      <c r="A4320" t="s">
        <v>224</v>
      </c>
      <c r="B4320">
        <v>5125</v>
      </c>
      <c r="D4320" s="2">
        <v>45762</v>
      </c>
      <c r="F4320">
        <v>0</v>
      </c>
      <c r="G4320">
        <v>0</v>
      </c>
      <c r="I4320">
        <v>0</v>
      </c>
      <c r="J4320">
        <v>0</v>
      </c>
      <c r="L4320" t="s">
        <v>27</v>
      </c>
      <c r="M4320" t="s">
        <v>497</v>
      </c>
      <c r="N4320">
        <v>150101</v>
      </c>
      <c r="P4320" t="s">
        <v>32</v>
      </c>
      <c r="Q4320">
        <v>200103</v>
      </c>
      <c r="R4320" t="s">
        <v>185</v>
      </c>
      <c r="S4320" t="s">
        <v>31</v>
      </c>
      <c r="T4320">
        <v>88358.67</v>
      </c>
      <c r="V4320">
        <v>0</v>
      </c>
      <c r="X4320">
        <v>0</v>
      </c>
      <c r="Y4320">
        <v>1</v>
      </c>
      <c r="Z4320">
        <v>88358.67</v>
      </c>
    </row>
    <row r="4321" spans="1:26" x14ac:dyDescent="0.25">
      <c r="A4321" t="s">
        <v>224</v>
      </c>
      <c r="B4321">
        <v>5125</v>
      </c>
      <c r="D4321" s="2">
        <v>45762</v>
      </c>
      <c r="F4321">
        <v>0</v>
      </c>
      <c r="G4321">
        <v>0</v>
      </c>
      <c r="I4321">
        <v>0</v>
      </c>
      <c r="J4321">
        <v>0</v>
      </c>
      <c r="L4321" t="s">
        <v>27</v>
      </c>
      <c r="M4321" t="s">
        <v>497</v>
      </c>
      <c r="N4321">
        <v>150101</v>
      </c>
      <c r="P4321" t="s">
        <v>362</v>
      </c>
      <c r="Q4321">
        <v>200103</v>
      </c>
      <c r="R4321" t="s">
        <v>185</v>
      </c>
      <c r="S4321" t="s">
        <v>31</v>
      </c>
      <c r="T4321">
        <v>88358.67</v>
      </c>
      <c r="V4321">
        <v>1</v>
      </c>
      <c r="X4321">
        <v>88358.67</v>
      </c>
      <c r="Y4321">
        <v>0</v>
      </c>
      <c r="Z43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Bayarjargal Otgonbayar</cp:lastModifiedBy>
  <dcterms:created xsi:type="dcterms:W3CDTF">2025-06-20T06:04:54Z</dcterms:created>
  <dcterms:modified xsi:type="dcterms:W3CDTF">2025-06-20T09:36:14Z</dcterms:modified>
</cp:coreProperties>
</file>