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odge\Documents\Uni\Experimental Skills\"/>
    </mc:Choice>
  </mc:AlternateContent>
  <xr:revisionPtr revIDLastSave="0" documentId="8_{8C97EBFF-79E0-4A3F-AB44-FC0C5AFA505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N17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<sst xmlns="http://schemas.openxmlformats.org/spreadsheetml/2006/main" count="114" uniqueCount="26">
  <si>
    <t>Holding Position</t>
  </si>
  <si>
    <t>Weather</t>
  </si>
  <si>
    <t>Temperature</t>
  </si>
  <si>
    <t>Background Noise</t>
  </si>
  <si>
    <t>Population Density</t>
  </si>
  <si>
    <t>Distance from centre</t>
  </si>
  <si>
    <t>Urban degree</t>
  </si>
  <si>
    <t>Min Frequency</t>
  </si>
  <si>
    <t>Max Frequency</t>
  </si>
  <si>
    <t>Average Syllable Length</t>
  </si>
  <si>
    <t>Average Time Between Syllables</t>
  </si>
  <si>
    <t>Number of Syllables Used</t>
  </si>
  <si>
    <t>B</t>
  </si>
  <si>
    <t>P</t>
  </si>
  <si>
    <t>Wind</t>
  </si>
  <si>
    <t>light rain</t>
  </si>
  <si>
    <t xml:space="preserve"> light wind</t>
  </si>
  <si>
    <t xml:space="preserve"> gentle breeze</t>
  </si>
  <si>
    <t>thick cloud</t>
  </si>
  <si>
    <t>sunny intervals</t>
  </si>
  <si>
    <t>Sunny</t>
  </si>
  <si>
    <t xml:space="preserve"> light winds</t>
  </si>
  <si>
    <t>clear sky</t>
  </si>
  <si>
    <t>sunny</t>
  </si>
  <si>
    <t>TASCAM No.</t>
  </si>
  <si>
    <t>Hours from 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</si>
</sst>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1F1F1F"/>
      <name val="&quot;Google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3"/>
  <sheetViews>
    <sheetView tabSelected="1" workbookViewId="0">
      <selection activeCell="H1" sqref="H1"/>
    </sheetView>
  </sheetViews>
  <sheetFormatPr defaultColWidth="12.5703125" defaultRowHeight="15.75" customHeight="1"/>
  <cols>
    <col min="1" max="1" width="20.140625" customWidth="1"/>
    <col min="2" max="2" width="15.42578125" customWidth="1"/>
    <col min="4" max="4" width="23" customWidth="1"/>
    <col min="5" max="5" width="22.140625" customWidth="1"/>
    <col min="6" max="6" width="12.7109375" customWidth="1"/>
    <col min="7" max="7" width="17" customWidth="1"/>
    <col min="8" max="8" width="17.28515625" customWidth="1"/>
    <col min="9" max="9" width="19.5703125" customWidth="1"/>
    <col min="10" max="10" width="18" customWidth="1"/>
    <col min="11" max="11" width="15" customWidth="1"/>
    <col min="12" max="12" width="15.28515625" customWidth="1"/>
    <col min="13" max="13" width="23.140625" customWidth="1"/>
    <col min="14" max="14" width="32.28515625" customWidth="1"/>
    <col min="15" max="15" width="24" customWidth="1"/>
  </cols>
  <sheetData>
    <row r="1" spans="1:21" ht="12.75">
      <c r="A1" s="9" t="s">
        <v>25</v>
      </c>
      <c r="B1" s="9" t="s">
        <v>0</v>
      </c>
      <c r="C1" s="9" t="s">
        <v>24</v>
      </c>
      <c r="D1" s="9" t="s">
        <v>1</v>
      </c>
      <c r="E1" s="9" t="s">
        <v>14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R1" s="6"/>
    </row>
    <row r="2" spans="1:21" ht="12.75">
      <c r="A2" s="10">
        <v>17.600000000000001</v>
      </c>
      <c r="B2" s="2" t="s">
        <v>12</v>
      </c>
      <c r="C2" s="2">
        <v>1</v>
      </c>
      <c r="D2" s="5" t="s">
        <v>15</v>
      </c>
      <c r="E2" s="2" t="s">
        <v>17</v>
      </c>
      <c r="F2" s="2">
        <v>11</v>
      </c>
      <c r="G2" s="2">
        <v>45.9</v>
      </c>
      <c r="H2" s="2">
        <v>7.4</v>
      </c>
      <c r="I2" s="2">
        <v>8312</v>
      </c>
      <c r="J2" s="2" t="str">
        <f t="shared" ref="J2:J34" si="0">IF(I2 &lt;= 3500, "urban", IF(I2 &lt;= 8000, "semi-urban", "rural"))</f>
        <v>rural</v>
      </c>
      <c r="K2" s="2">
        <v>1072.5999999999999</v>
      </c>
      <c r="L2" s="2">
        <v>4720.3999999999996</v>
      </c>
      <c r="M2" s="2">
        <v>2.3260000000000001</v>
      </c>
      <c r="N2" s="2">
        <v>4.1050000000000004</v>
      </c>
      <c r="O2" s="2">
        <v>3</v>
      </c>
      <c r="R2" s="7"/>
      <c r="S2" s="2"/>
    </row>
    <row r="3" spans="1:21" ht="12.75">
      <c r="A3" s="10">
        <v>18.2</v>
      </c>
      <c r="B3" s="2" t="s">
        <v>12</v>
      </c>
      <c r="C3" s="2">
        <v>1</v>
      </c>
      <c r="D3" s="5" t="s">
        <v>15</v>
      </c>
      <c r="E3" s="2" t="s">
        <v>17</v>
      </c>
      <c r="F3" s="2">
        <v>11</v>
      </c>
      <c r="G3" s="2">
        <v>47.8</v>
      </c>
      <c r="H3" s="2">
        <v>7.4</v>
      </c>
      <c r="I3" s="2">
        <v>8298</v>
      </c>
      <c r="J3" s="2" t="str">
        <f t="shared" si="0"/>
        <v>rural</v>
      </c>
      <c r="K3" s="2">
        <v>1314.9</v>
      </c>
      <c r="L3" s="2">
        <v>8192.9</v>
      </c>
      <c r="M3" s="2">
        <v>2.1880000000000002</v>
      </c>
      <c r="N3" s="2">
        <v>6.1920000000000002</v>
      </c>
      <c r="O3" s="2">
        <v>3</v>
      </c>
      <c r="R3" s="7"/>
      <c r="S3" s="2"/>
    </row>
    <row r="4" spans="1:21" ht="12.75">
      <c r="A4" s="10">
        <v>17.87</v>
      </c>
      <c r="B4" s="2" t="s">
        <v>12</v>
      </c>
      <c r="C4" s="2">
        <v>1</v>
      </c>
      <c r="D4" s="5" t="s">
        <v>15</v>
      </c>
      <c r="E4" s="2" t="s">
        <v>17</v>
      </c>
      <c r="F4" s="2">
        <v>10</v>
      </c>
      <c r="G4" s="2">
        <v>49.1</v>
      </c>
      <c r="H4" s="2">
        <v>7.4</v>
      </c>
      <c r="I4" s="4">
        <v>8213</v>
      </c>
      <c r="J4" s="2" t="str">
        <f t="shared" si="0"/>
        <v>rural</v>
      </c>
      <c r="K4" s="2">
        <v>1416</v>
      </c>
      <c r="L4" s="2">
        <v>9811.2000000000007</v>
      </c>
      <c r="M4" s="2">
        <v>2.407</v>
      </c>
      <c r="N4" s="2">
        <v>4.3010000000000002</v>
      </c>
      <c r="O4" s="2">
        <v>4</v>
      </c>
      <c r="R4" s="7"/>
      <c r="S4" s="2"/>
    </row>
    <row r="5" spans="1:21" ht="12.75">
      <c r="A5" s="10">
        <v>18.2</v>
      </c>
      <c r="B5" s="2" t="s">
        <v>12</v>
      </c>
      <c r="C5" s="2">
        <v>1</v>
      </c>
      <c r="D5" s="5" t="s">
        <v>15</v>
      </c>
      <c r="E5" s="2" t="s">
        <v>16</v>
      </c>
      <c r="F5" s="2">
        <v>9</v>
      </c>
      <c r="G5" s="2">
        <v>46.8</v>
      </c>
      <c r="H5" s="2">
        <v>7.4</v>
      </c>
      <c r="I5" s="2">
        <v>8224</v>
      </c>
      <c r="J5" s="2" t="str">
        <f t="shared" si="0"/>
        <v>rural</v>
      </c>
      <c r="K5" s="2">
        <v>1215.8</v>
      </c>
      <c r="L5" s="2">
        <v>4434.3999999999996</v>
      </c>
      <c r="M5" s="2">
        <v>2.198</v>
      </c>
      <c r="N5" s="2">
        <v>3.5750000000000002</v>
      </c>
      <c r="O5" s="2">
        <v>5</v>
      </c>
      <c r="R5" s="7"/>
      <c r="S5" s="2"/>
      <c r="U5" s="1"/>
    </row>
    <row r="6" spans="1:21" ht="12.75">
      <c r="A6" s="10">
        <v>18.63</v>
      </c>
      <c r="B6" s="2" t="s">
        <v>12</v>
      </c>
      <c r="C6" s="2">
        <v>1</v>
      </c>
      <c r="D6" s="5" t="s">
        <v>15</v>
      </c>
      <c r="E6" s="2" t="s">
        <v>16</v>
      </c>
      <c r="F6" s="2">
        <v>9</v>
      </c>
      <c r="G6" s="2">
        <v>49.3</v>
      </c>
      <c r="H6" s="2">
        <v>7.4</v>
      </c>
      <c r="I6" s="2">
        <v>8143</v>
      </c>
      <c r="J6" s="2" t="str">
        <f t="shared" si="0"/>
        <v>rural</v>
      </c>
      <c r="K6" s="2">
        <v>1314.9</v>
      </c>
      <c r="L6" s="2">
        <v>5158.5</v>
      </c>
      <c r="M6" s="2">
        <v>2.6309999999999998</v>
      </c>
      <c r="N6" s="2">
        <v>5.0839999999999996</v>
      </c>
      <c r="O6" s="2">
        <v>6</v>
      </c>
      <c r="R6" s="7"/>
      <c r="S6" s="2"/>
      <c r="U6" s="1"/>
    </row>
    <row r="7" spans="1:21" ht="12.75">
      <c r="A7" s="10">
        <v>10.55</v>
      </c>
      <c r="B7" s="2" t="s">
        <v>12</v>
      </c>
      <c r="C7" s="2">
        <v>2</v>
      </c>
      <c r="D7" s="5" t="s">
        <v>18</v>
      </c>
      <c r="E7" s="2" t="s">
        <v>17</v>
      </c>
      <c r="F7" s="2">
        <v>12</v>
      </c>
      <c r="G7" s="2">
        <v>58.5</v>
      </c>
      <c r="H7" s="2">
        <v>54.2</v>
      </c>
      <c r="I7" s="2">
        <v>2558</v>
      </c>
      <c r="J7" s="2" t="str">
        <f t="shared" si="0"/>
        <v>urban</v>
      </c>
      <c r="K7" s="2">
        <v>1533.9</v>
      </c>
      <c r="L7" s="2">
        <v>9395.2000000000007</v>
      </c>
      <c r="M7" s="2">
        <v>4.3869999999999996</v>
      </c>
      <c r="N7" s="2">
        <v>13.302</v>
      </c>
      <c r="O7" s="2">
        <v>3</v>
      </c>
      <c r="R7" s="6"/>
    </row>
    <row r="8" spans="1:21" ht="12.75">
      <c r="A8" s="10">
        <v>10.82</v>
      </c>
      <c r="B8" s="2" t="s">
        <v>12</v>
      </c>
      <c r="C8" s="2">
        <v>2</v>
      </c>
      <c r="D8" s="5" t="s">
        <v>18</v>
      </c>
      <c r="E8" s="2" t="s">
        <v>17</v>
      </c>
      <c r="F8" s="2">
        <v>12</v>
      </c>
      <c r="G8" s="2">
        <v>51.4</v>
      </c>
      <c r="H8" s="2">
        <v>54.2</v>
      </c>
      <c r="I8" s="2">
        <v>2458</v>
      </c>
      <c r="J8" s="2" t="str">
        <f t="shared" si="0"/>
        <v>urban</v>
      </c>
      <c r="K8" s="2">
        <v>2876.1</v>
      </c>
      <c r="L8" s="2">
        <v>9395.2000000000007</v>
      </c>
      <c r="M8" s="2">
        <v>2.0209999999999999</v>
      </c>
      <c r="N8" s="2">
        <v>4.8440000000000003</v>
      </c>
      <c r="O8" s="2">
        <v>7</v>
      </c>
      <c r="R8" s="8"/>
    </row>
    <row r="9" spans="1:21" ht="12.75">
      <c r="A9" s="10">
        <v>14.93</v>
      </c>
      <c r="B9" s="2" t="s">
        <v>12</v>
      </c>
      <c r="C9" s="2">
        <v>3</v>
      </c>
      <c r="D9" s="5" t="s">
        <v>15</v>
      </c>
      <c r="E9" s="2" t="s">
        <v>17</v>
      </c>
      <c r="F9" s="2">
        <v>10</v>
      </c>
      <c r="G9" s="2">
        <v>54</v>
      </c>
      <c r="H9" s="2">
        <v>107.9</v>
      </c>
      <c r="I9" s="2">
        <v>3739</v>
      </c>
      <c r="J9" s="2" t="str">
        <f t="shared" si="0"/>
        <v>semi-urban</v>
      </c>
      <c r="K9" s="2">
        <v>1399.2</v>
      </c>
      <c r="L9" s="2">
        <v>12400.1</v>
      </c>
      <c r="M9" s="2">
        <v>1.589</v>
      </c>
      <c r="N9" s="2">
        <v>3.2530000000000001</v>
      </c>
      <c r="O9" s="2">
        <v>3</v>
      </c>
      <c r="R9" s="7"/>
      <c r="S9" s="2"/>
    </row>
    <row r="10" spans="1:21" ht="12.75">
      <c r="A10" s="10">
        <v>15.5</v>
      </c>
      <c r="B10" s="2" t="s">
        <v>12</v>
      </c>
      <c r="C10" s="2">
        <v>3</v>
      </c>
      <c r="D10" s="5" t="s">
        <v>15</v>
      </c>
      <c r="E10" s="2" t="s">
        <v>17</v>
      </c>
      <c r="F10" s="2">
        <v>7</v>
      </c>
      <c r="G10" s="2">
        <v>50.7</v>
      </c>
      <c r="H10" s="2">
        <v>67.400000000000006</v>
      </c>
      <c r="I10" s="2">
        <v>3848</v>
      </c>
      <c r="J10" s="2" t="str">
        <f t="shared" si="0"/>
        <v>semi-urban</v>
      </c>
      <c r="K10" s="2">
        <v>1495.7</v>
      </c>
      <c r="L10" s="2">
        <v>14378.3</v>
      </c>
      <c r="M10" s="2">
        <v>2.7549999999999999</v>
      </c>
      <c r="N10" s="2">
        <v>2.798</v>
      </c>
      <c r="O10" s="2">
        <v>12</v>
      </c>
      <c r="R10" s="7"/>
      <c r="S10" s="2"/>
    </row>
    <row r="11" spans="1:21" ht="12.75">
      <c r="A11" s="10">
        <v>15.7</v>
      </c>
      <c r="B11" s="2" t="s">
        <v>12</v>
      </c>
      <c r="C11" s="2">
        <v>3</v>
      </c>
      <c r="D11" s="5" t="s">
        <v>15</v>
      </c>
      <c r="E11" s="2" t="s">
        <v>17</v>
      </c>
      <c r="F11" s="2">
        <v>7</v>
      </c>
      <c r="G11" s="2">
        <v>54.2</v>
      </c>
      <c r="H11" s="2">
        <v>47.3</v>
      </c>
      <c r="I11" s="2">
        <v>3818</v>
      </c>
      <c r="J11" s="2" t="str">
        <f t="shared" si="0"/>
        <v>semi-urban</v>
      </c>
      <c r="K11" s="2">
        <v>2122.9</v>
      </c>
      <c r="L11" s="2">
        <v>9070.7999999999993</v>
      </c>
      <c r="M11" s="2">
        <v>4.9740000000000002</v>
      </c>
      <c r="N11" s="2">
        <v>5.3710000000000004</v>
      </c>
      <c r="O11" s="2">
        <v>3</v>
      </c>
      <c r="R11" s="7"/>
      <c r="S11" s="2"/>
    </row>
    <row r="12" spans="1:21" ht="12.75">
      <c r="A12" s="10">
        <v>15.82</v>
      </c>
      <c r="B12" s="2" t="s">
        <v>12</v>
      </c>
      <c r="C12" s="2">
        <v>3</v>
      </c>
      <c r="D12" s="5" t="s">
        <v>15</v>
      </c>
      <c r="E12" s="2" t="s">
        <v>17</v>
      </c>
      <c r="F12" s="2">
        <v>7</v>
      </c>
      <c r="G12" s="2">
        <v>56.1</v>
      </c>
      <c r="H12" s="2">
        <v>47.3</v>
      </c>
      <c r="I12" s="2">
        <v>3839</v>
      </c>
      <c r="J12" s="2" t="str">
        <f t="shared" si="0"/>
        <v>semi-urban</v>
      </c>
      <c r="K12" s="2">
        <v>1399.2</v>
      </c>
      <c r="L12" s="2">
        <v>12737.8</v>
      </c>
      <c r="M12" s="2">
        <v>2.8109999999999999</v>
      </c>
      <c r="N12" s="2">
        <v>3.29</v>
      </c>
      <c r="O12" s="2">
        <v>9</v>
      </c>
      <c r="R12" s="7"/>
      <c r="S12" s="2"/>
    </row>
    <row r="13" spans="1:21" ht="12.75">
      <c r="A13" s="10">
        <v>16.079999999999998</v>
      </c>
      <c r="B13" s="2" t="s">
        <v>12</v>
      </c>
      <c r="C13" s="2">
        <v>3</v>
      </c>
      <c r="D13" s="5" t="s">
        <v>15</v>
      </c>
      <c r="E13" s="2" t="s">
        <v>17</v>
      </c>
      <c r="F13" s="2">
        <v>7</v>
      </c>
      <c r="G13" s="2">
        <v>42.7</v>
      </c>
      <c r="H13" s="2">
        <v>44.2</v>
      </c>
      <c r="I13" s="2">
        <v>4006</v>
      </c>
      <c r="J13" s="2" t="str">
        <f t="shared" si="0"/>
        <v>semi-urban</v>
      </c>
      <c r="K13" s="2">
        <v>1273.4000000000001</v>
      </c>
      <c r="L13" s="2">
        <v>5160.6000000000004</v>
      </c>
      <c r="M13" s="2">
        <v>2.343</v>
      </c>
      <c r="N13" s="2">
        <v>3.4870000000000001</v>
      </c>
      <c r="O13" s="2">
        <v>14</v>
      </c>
      <c r="R13" s="7"/>
      <c r="S13" s="2"/>
    </row>
    <row r="14" spans="1:21" ht="12.75">
      <c r="A14" s="10">
        <v>12.33</v>
      </c>
      <c r="B14" s="2" t="s">
        <v>13</v>
      </c>
      <c r="C14" s="2">
        <v>2</v>
      </c>
      <c r="D14" s="5" t="s">
        <v>19</v>
      </c>
      <c r="E14" s="2" t="s">
        <v>16</v>
      </c>
      <c r="F14" s="2">
        <v>10</v>
      </c>
      <c r="G14" s="2">
        <v>42</v>
      </c>
      <c r="H14" s="2">
        <v>16.2</v>
      </c>
      <c r="I14" s="2">
        <v>3413</v>
      </c>
      <c r="J14" s="2" t="str">
        <f t="shared" si="0"/>
        <v>urban</v>
      </c>
      <c r="K14" s="2">
        <v>2109.1</v>
      </c>
      <c r="L14" s="2">
        <v>8820</v>
      </c>
      <c r="M14" s="2">
        <v>2.254</v>
      </c>
      <c r="N14" s="2">
        <v>5.3380000000000001</v>
      </c>
      <c r="O14" s="2">
        <v>7</v>
      </c>
      <c r="R14" s="7"/>
      <c r="S14" s="2"/>
    </row>
    <row r="15" spans="1:21" ht="12.75">
      <c r="A15" s="10">
        <v>12.38</v>
      </c>
      <c r="B15" s="2" t="s">
        <v>12</v>
      </c>
      <c r="C15" s="2">
        <v>2</v>
      </c>
      <c r="D15" s="5" t="s">
        <v>19</v>
      </c>
      <c r="E15" s="2" t="s">
        <v>16</v>
      </c>
      <c r="F15" s="2">
        <v>10</v>
      </c>
      <c r="G15" s="2">
        <v>46.1</v>
      </c>
      <c r="H15" s="2">
        <v>16.2</v>
      </c>
      <c r="I15" s="2">
        <v>3503</v>
      </c>
      <c r="J15" s="2" t="str">
        <f t="shared" si="0"/>
        <v>semi-urban</v>
      </c>
      <c r="K15" s="2">
        <v>1917.4</v>
      </c>
      <c r="L15" s="2">
        <v>8244.7999999999993</v>
      </c>
      <c r="M15" s="2">
        <v>1.5089999999999999</v>
      </c>
      <c r="N15" s="2">
        <v>4.0999999999999996</v>
      </c>
      <c r="O15" s="2">
        <v>16</v>
      </c>
      <c r="R15" s="7"/>
      <c r="S15" s="2"/>
    </row>
    <row r="16" spans="1:21" ht="12.75">
      <c r="A16" s="10">
        <v>12.62</v>
      </c>
      <c r="B16" s="2" t="s">
        <v>12</v>
      </c>
      <c r="C16" s="2">
        <v>2</v>
      </c>
      <c r="D16" s="5" t="s">
        <v>19</v>
      </c>
      <c r="E16" s="2" t="s">
        <v>16</v>
      </c>
      <c r="F16" s="2">
        <v>10</v>
      </c>
      <c r="G16" s="2">
        <v>50.7</v>
      </c>
      <c r="H16" s="2">
        <v>16.2</v>
      </c>
      <c r="I16" s="2">
        <v>3456</v>
      </c>
      <c r="J16" s="2" t="str">
        <f t="shared" si="0"/>
        <v>urban</v>
      </c>
      <c r="K16" s="2">
        <v>1917.4</v>
      </c>
      <c r="L16" s="2">
        <v>9011.7000000000007</v>
      </c>
      <c r="M16" s="2">
        <v>2.64</v>
      </c>
      <c r="N16" s="2">
        <v>7.7039999999999997</v>
      </c>
      <c r="O16" s="2">
        <v>7</v>
      </c>
      <c r="R16" s="6"/>
    </row>
    <row r="17" spans="1:19" ht="12.75">
      <c r="A17" s="10">
        <v>12.78</v>
      </c>
      <c r="B17" s="2" t="s">
        <v>12</v>
      </c>
      <c r="C17" s="2">
        <v>2</v>
      </c>
      <c r="D17" s="5" t="s">
        <v>19</v>
      </c>
      <c r="E17" s="2" t="s">
        <v>16</v>
      </c>
      <c r="F17" s="2">
        <v>11</v>
      </c>
      <c r="G17" s="2">
        <v>45.9</v>
      </c>
      <c r="H17" s="2">
        <v>16.2</v>
      </c>
      <c r="I17" s="2">
        <v>3485</v>
      </c>
      <c r="J17" s="2" t="str">
        <f t="shared" si="0"/>
        <v>urban</v>
      </c>
      <c r="K17" s="2">
        <v>2300.9</v>
      </c>
      <c r="L17" s="2">
        <v>15914.3</v>
      </c>
      <c r="M17" s="2">
        <v>1.4590000000000001</v>
      </c>
      <c r="N17" s="2">
        <f>11.701-5.344</f>
        <v>6.3570000000000002</v>
      </c>
      <c r="O17" s="2">
        <v>2</v>
      </c>
      <c r="R17" s="8"/>
    </row>
    <row r="18" spans="1:19" ht="12.75">
      <c r="A18" s="10">
        <v>12.92</v>
      </c>
      <c r="B18" s="2" t="s">
        <v>12</v>
      </c>
      <c r="C18" s="2">
        <v>2</v>
      </c>
      <c r="D18" s="5" t="s">
        <v>19</v>
      </c>
      <c r="E18" s="2" t="s">
        <v>16</v>
      </c>
      <c r="F18" s="2">
        <v>11</v>
      </c>
      <c r="G18" s="2">
        <v>43.8</v>
      </c>
      <c r="H18" s="2">
        <v>16.2</v>
      </c>
      <c r="I18" s="2">
        <v>3411</v>
      </c>
      <c r="J18" s="2" t="str">
        <f t="shared" si="0"/>
        <v>urban</v>
      </c>
      <c r="K18" s="2">
        <v>2109.1</v>
      </c>
      <c r="L18" s="2">
        <v>8628.2999999999993</v>
      </c>
      <c r="M18" s="2">
        <v>1.8089999999999999</v>
      </c>
      <c r="N18" s="2">
        <v>9.3539999999999992</v>
      </c>
      <c r="O18" s="2">
        <v>6</v>
      </c>
      <c r="R18" s="9"/>
      <c r="S18" s="3"/>
    </row>
    <row r="19" spans="1:19" ht="12.75">
      <c r="A19" s="10">
        <v>19.03</v>
      </c>
      <c r="B19" s="2" t="s">
        <v>12</v>
      </c>
      <c r="C19" s="2">
        <v>1</v>
      </c>
      <c r="D19" s="5" t="s">
        <v>19</v>
      </c>
      <c r="E19" s="2" t="s">
        <v>16</v>
      </c>
      <c r="F19" s="2">
        <v>7</v>
      </c>
      <c r="G19" s="2">
        <v>45.2</v>
      </c>
      <c r="H19" s="2">
        <v>7.4</v>
      </c>
      <c r="I19" s="2">
        <v>8091</v>
      </c>
      <c r="J19" s="2" t="str">
        <f t="shared" si="0"/>
        <v>rural</v>
      </c>
      <c r="K19" s="2">
        <v>1303.8</v>
      </c>
      <c r="L19" s="2">
        <v>5386.7</v>
      </c>
      <c r="M19" s="2">
        <v>2.573</v>
      </c>
      <c r="N19" s="2">
        <v>5.4619999999999997</v>
      </c>
      <c r="O19" s="2">
        <v>2</v>
      </c>
      <c r="R19" s="7"/>
      <c r="S19" s="2"/>
    </row>
    <row r="20" spans="1:19" ht="15" customHeight="1">
      <c r="A20" s="10">
        <v>20.78</v>
      </c>
      <c r="B20" s="2" t="s">
        <v>12</v>
      </c>
      <c r="C20" s="2">
        <v>1</v>
      </c>
      <c r="D20" s="5" t="s">
        <v>15</v>
      </c>
      <c r="E20" s="2" t="s">
        <v>17</v>
      </c>
      <c r="F20" s="2">
        <v>6</v>
      </c>
      <c r="G20" s="2">
        <v>42.6</v>
      </c>
      <c r="H20" s="2">
        <v>7.4</v>
      </c>
      <c r="I20" s="2">
        <v>8101</v>
      </c>
      <c r="J20" s="2" t="str">
        <f t="shared" si="0"/>
        <v>rural</v>
      </c>
      <c r="K20" s="2">
        <v>1378.1</v>
      </c>
      <c r="L20" s="2">
        <v>14939.9</v>
      </c>
      <c r="M20" s="2">
        <v>2.5019999999999998</v>
      </c>
      <c r="N20" s="2">
        <v>5.0629</v>
      </c>
      <c r="O20" s="2">
        <v>2</v>
      </c>
      <c r="R20" s="7"/>
      <c r="S20" s="2"/>
    </row>
    <row r="21" spans="1:19" ht="12.75">
      <c r="A21" s="10">
        <v>20.87</v>
      </c>
      <c r="B21" s="2" t="s">
        <v>12</v>
      </c>
      <c r="C21" s="2">
        <v>1</v>
      </c>
      <c r="D21" s="5" t="s">
        <v>15</v>
      </c>
      <c r="E21" s="2" t="s">
        <v>17</v>
      </c>
      <c r="F21" s="2">
        <v>6</v>
      </c>
      <c r="G21" s="2">
        <v>40.200000000000003</v>
      </c>
      <c r="H21" s="2">
        <v>7.4</v>
      </c>
      <c r="I21" s="2">
        <v>8102</v>
      </c>
      <c r="J21" s="2" t="str">
        <f t="shared" si="0"/>
        <v>rural</v>
      </c>
      <c r="K21" s="2">
        <v>1495.4</v>
      </c>
      <c r="L21" s="2">
        <v>10394.200000000001</v>
      </c>
      <c r="M21" s="2">
        <v>3.19</v>
      </c>
      <c r="N21" s="2">
        <v>5.7889999999999997</v>
      </c>
      <c r="O21" s="2">
        <v>4</v>
      </c>
      <c r="R21" s="7"/>
      <c r="S21" s="2"/>
    </row>
    <row r="22" spans="1:19" ht="12.75">
      <c r="A22" s="10">
        <v>7</v>
      </c>
      <c r="B22" s="2" t="s">
        <v>12</v>
      </c>
      <c r="C22" s="2">
        <v>1</v>
      </c>
      <c r="D22" s="5" t="s">
        <v>18</v>
      </c>
      <c r="E22" s="2" t="s">
        <v>17</v>
      </c>
      <c r="F22" s="2">
        <v>1</v>
      </c>
      <c r="G22" s="2">
        <v>38.9</v>
      </c>
      <c r="H22" s="2">
        <v>7.4</v>
      </c>
      <c r="I22" s="2">
        <v>8111</v>
      </c>
      <c r="J22" s="2" t="str">
        <f t="shared" si="0"/>
        <v>rural</v>
      </c>
      <c r="K22" s="2">
        <v>1508.4</v>
      </c>
      <c r="L22" s="2">
        <v>7853.6</v>
      </c>
      <c r="M22" s="2">
        <v>2.71</v>
      </c>
      <c r="N22" s="2">
        <v>3.347</v>
      </c>
      <c r="O22" s="2">
        <v>5</v>
      </c>
      <c r="R22" s="7"/>
      <c r="S22" s="2"/>
    </row>
    <row r="23" spans="1:19" ht="12.75">
      <c r="A23" s="10">
        <v>7.18</v>
      </c>
      <c r="B23" s="2" t="s">
        <v>12</v>
      </c>
      <c r="C23" s="2">
        <v>1</v>
      </c>
      <c r="D23" s="5" t="s">
        <v>18</v>
      </c>
      <c r="E23" s="2" t="s">
        <v>17</v>
      </c>
      <c r="F23" s="2">
        <v>1</v>
      </c>
      <c r="G23" s="2">
        <v>39.700000000000003</v>
      </c>
      <c r="H23" s="2">
        <v>7.4</v>
      </c>
      <c r="I23" s="2">
        <v>8113</v>
      </c>
      <c r="J23" s="2" t="str">
        <f t="shared" si="0"/>
        <v>rural</v>
      </c>
      <c r="K23" s="2">
        <v>1559.8</v>
      </c>
      <c r="L23" s="2">
        <v>7794.3</v>
      </c>
      <c r="M23" s="2">
        <v>1.9179999999999999</v>
      </c>
      <c r="N23" s="2">
        <v>4.0570000000000004</v>
      </c>
      <c r="O23" s="2">
        <v>8</v>
      </c>
      <c r="R23" s="7"/>
      <c r="S23" s="2"/>
    </row>
    <row r="24" spans="1:19" ht="12.75">
      <c r="A24" s="10">
        <v>14.42</v>
      </c>
      <c r="B24" s="2" t="s">
        <v>12</v>
      </c>
      <c r="C24" s="2">
        <v>2</v>
      </c>
      <c r="D24" s="5" t="s">
        <v>20</v>
      </c>
      <c r="E24" s="2" t="s">
        <v>17</v>
      </c>
      <c r="F24" s="2">
        <v>12</v>
      </c>
      <c r="G24" s="2">
        <v>56.3</v>
      </c>
      <c r="H24" s="2">
        <v>18.5</v>
      </c>
      <c r="I24" s="2">
        <v>4211</v>
      </c>
      <c r="J24" s="2" t="str">
        <f t="shared" si="0"/>
        <v>semi-urban</v>
      </c>
      <c r="K24" s="2">
        <v>1331.9</v>
      </c>
      <c r="L24" s="2">
        <v>8583.2000000000007</v>
      </c>
      <c r="M24" s="2">
        <v>1.3684000000000001</v>
      </c>
      <c r="N24" s="2">
        <v>5.6609999999999996</v>
      </c>
      <c r="O24" s="2">
        <v>3</v>
      </c>
      <c r="R24" s="7"/>
      <c r="S24" s="2"/>
    </row>
    <row r="25" spans="1:19" ht="12.75">
      <c r="A25" s="10">
        <v>14.97</v>
      </c>
      <c r="B25" s="2" t="s">
        <v>12</v>
      </c>
      <c r="C25" s="2">
        <v>2</v>
      </c>
      <c r="D25" s="5" t="s">
        <v>20</v>
      </c>
      <c r="E25" s="2" t="s">
        <v>17</v>
      </c>
      <c r="F25" s="2">
        <v>12</v>
      </c>
      <c r="G25" s="2">
        <v>54.6</v>
      </c>
      <c r="H25" s="2">
        <v>18.5</v>
      </c>
      <c r="I25" s="2">
        <v>4211</v>
      </c>
      <c r="J25" s="2" t="str">
        <f t="shared" si="0"/>
        <v>semi-urban</v>
      </c>
      <c r="K25" s="2">
        <v>1769.2</v>
      </c>
      <c r="L25" s="2">
        <v>5897.1</v>
      </c>
      <c r="M25" s="2">
        <v>3.3740000000000001</v>
      </c>
      <c r="N25" s="2">
        <v>3.2130000000000001</v>
      </c>
      <c r="O25" s="2">
        <v>2</v>
      </c>
      <c r="R25" s="2"/>
      <c r="S25" s="2"/>
    </row>
    <row r="26" spans="1:19" ht="12.75">
      <c r="A26" s="10">
        <v>17.829999999999998</v>
      </c>
      <c r="B26" s="2" t="s">
        <v>12</v>
      </c>
      <c r="C26" s="2">
        <v>2</v>
      </c>
      <c r="D26" s="5" t="s">
        <v>20</v>
      </c>
      <c r="E26" s="2" t="s">
        <v>21</v>
      </c>
      <c r="F26" s="2">
        <v>11</v>
      </c>
      <c r="G26" s="2">
        <v>49.8</v>
      </c>
      <c r="H26" s="2">
        <v>31.1</v>
      </c>
      <c r="I26" s="2">
        <v>7259</v>
      </c>
      <c r="J26" s="2" t="str">
        <f t="shared" si="0"/>
        <v>semi-urban</v>
      </c>
      <c r="K26" s="2">
        <v>1883.7</v>
      </c>
      <c r="L26" s="2">
        <v>9085.9</v>
      </c>
      <c r="M26" s="2">
        <v>1.4470000000000001</v>
      </c>
      <c r="N26" s="2">
        <v>4.617</v>
      </c>
      <c r="O26" s="2">
        <v>2</v>
      </c>
    </row>
    <row r="27" spans="1:19" ht="12.75">
      <c r="A27" s="10">
        <v>18.3</v>
      </c>
      <c r="B27" s="2" t="s">
        <v>12</v>
      </c>
      <c r="C27" s="2">
        <v>2</v>
      </c>
      <c r="D27" s="5" t="s">
        <v>20</v>
      </c>
      <c r="E27" s="2" t="s">
        <v>21</v>
      </c>
      <c r="F27" s="2">
        <v>13</v>
      </c>
      <c r="G27" s="2">
        <v>42.2</v>
      </c>
      <c r="H27" s="2">
        <v>41.6</v>
      </c>
      <c r="I27" s="2">
        <v>6107.1</v>
      </c>
      <c r="J27" s="2" t="str">
        <f t="shared" si="0"/>
        <v>semi-urban</v>
      </c>
      <c r="K27" s="2">
        <v>1605.2</v>
      </c>
      <c r="L27" s="2">
        <v>3717.2</v>
      </c>
      <c r="M27" s="2">
        <v>2.5840000000000001</v>
      </c>
      <c r="N27" s="2">
        <v>5.5126999999999997</v>
      </c>
      <c r="O27" s="2">
        <v>3</v>
      </c>
    </row>
    <row r="28" spans="1:19" ht="12.75">
      <c r="A28" s="10">
        <v>19.73</v>
      </c>
      <c r="B28" s="2" t="s">
        <v>12</v>
      </c>
      <c r="C28" s="2">
        <v>3</v>
      </c>
      <c r="D28" s="5" t="s">
        <v>22</v>
      </c>
      <c r="E28" s="2" t="s">
        <v>21</v>
      </c>
      <c r="F28" s="2">
        <v>9</v>
      </c>
      <c r="G28" s="2">
        <v>50.4</v>
      </c>
      <c r="H28" s="2">
        <v>47.3</v>
      </c>
      <c r="I28" s="2">
        <v>3819.5</v>
      </c>
      <c r="J28" s="2" t="str">
        <f t="shared" si="0"/>
        <v>semi-urban</v>
      </c>
      <c r="K28" s="2">
        <v>1084.4000000000001</v>
      </c>
      <c r="L28" s="2">
        <v>15001.2</v>
      </c>
      <c r="M28" s="2">
        <v>2.4900000000000002</v>
      </c>
      <c r="N28" s="2">
        <v>4.6379999999999999</v>
      </c>
      <c r="O28" s="2">
        <v>4</v>
      </c>
    </row>
    <row r="29" spans="1:19" ht="12.75">
      <c r="A29" s="10">
        <v>19.8</v>
      </c>
      <c r="B29" s="2" t="s">
        <v>12</v>
      </c>
      <c r="C29" s="2">
        <v>3</v>
      </c>
      <c r="D29" s="5" t="s">
        <v>22</v>
      </c>
      <c r="E29" s="2" t="s">
        <v>21</v>
      </c>
      <c r="F29" s="2">
        <v>9</v>
      </c>
      <c r="G29" s="2">
        <v>49</v>
      </c>
      <c r="H29" s="2">
        <v>47.3</v>
      </c>
      <c r="I29" s="2">
        <v>3839</v>
      </c>
      <c r="J29" s="2" t="str">
        <f t="shared" si="0"/>
        <v>semi-urban</v>
      </c>
      <c r="K29" s="2">
        <v>1308.0999999999999</v>
      </c>
      <c r="L29" s="2">
        <v>13080.5</v>
      </c>
      <c r="M29" s="2">
        <v>2.6019999999999999</v>
      </c>
      <c r="N29" s="2">
        <v>2.9359999999999999</v>
      </c>
      <c r="O29" s="2">
        <v>4</v>
      </c>
    </row>
    <row r="30" spans="1:19" ht="12.75">
      <c r="A30" s="10">
        <v>15.72</v>
      </c>
      <c r="B30" s="2" t="s">
        <v>12</v>
      </c>
      <c r="C30" s="2">
        <v>2</v>
      </c>
      <c r="D30" s="5" t="s">
        <v>23</v>
      </c>
      <c r="E30" s="2" t="s">
        <v>21</v>
      </c>
      <c r="F30" s="2">
        <v>14</v>
      </c>
      <c r="G30" s="2">
        <v>45.2</v>
      </c>
      <c r="H30" s="2">
        <v>6.4</v>
      </c>
      <c r="I30" s="2">
        <v>11900</v>
      </c>
      <c r="J30" s="2" t="str">
        <f t="shared" si="0"/>
        <v>rural</v>
      </c>
      <c r="K30" s="2">
        <v>1556.5</v>
      </c>
      <c r="L30" s="2">
        <v>9771.2000000000007</v>
      </c>
      <c r="M30" s="2">
        <v>4.7923999999999998</v>
      </c>
      <c r="N30" s="2">
        <v>3.7469999999999999</v>
      </c>
      <c r="O30" s="2">
        <v>3</v>
      </c>
    </row>
    <row r="31" spans="1:19" ht="12.75">
      <c r="A31" s="10">
        <v>15.53</v>
      </c>
      <c r="B31" s="2" t="s">
        <v>12</v>
      </c>
      <c r="C31" s="2">
        <v>3</v>
      </c>
      <c r="D31" s="5" t="s">
        <v>23</v>
      </c>
      <c r="E31" s="2" t="s">
        <v>21</v>
      </c>
      <c r="F31" s="2">
        <v>14</v>
      </c>
      <c r="G31" s="2">
        <v>49.3</v>
      </c>
      <c r="H31" s="2">
        <v>47.3</v>
      </c>
      <c r="I31" s="2">
        <v>4627</v>
      </c>
      <c r="J31" s="2" t="str">
        <f t="shared" si="0"/>
        <v>semi-urban</v>
      </c>
      <c r="K31" s="2">
        <v>1681.8</v>
      </c>
      <c r="L31" s="2">
        <v>13454.2</v>
      </c>
      <c r="M31" s="2">
        <v>2.76</v>
      </c>
      <c r="N31" s="2">
        <v>5.8819999999999997</v>
      </c>
      <c r="O31" s="2">
        <v>3</v>
      </c>
    </row>
    <row r="32" spans="1:19" ht="12.75">
      <c r="A32" s="10">
        <v>16.23</v>
      </c>
      <c r="B32" s="2" t="s">
        <v>13</v>
      </c>
      <c r="C32" s="2">
        <v>2</v>
      </c>
      <c r="D32" s="5" t="s">
        <v>23</v>
      </c>
      <c r="E32" s="2" t="s">
        <v>21</v>
      </c>
      <c r="F32" s="2">
        <v>14</v>
      </c>
      <c r="G32" s="2">
        <v>43.8</v>
      </c>
      <c r="H32" s="2">
        <v>6.4</v>
      </c>
      <c r="I32" s="2">
        <v>11900</v>
      </c>
      <c r="J32" s="2" t="str">
        <f t="shared" si="0"/>
        <v>rural</v>
      </c>
      <c r="K32" s="2">
        <v>1249.8</v>
      </c>
      <c r="L32" s="2">
        <v>4463.6000000000004</v>
      </c>
      <c r="M32" s="2">
        <v>3.766</v>
      </c>
      <c r="N32" s="2">
        <v>3.4569999999999999</v>
      </c>
      <c r="O32" s="2">
        <v>4</v>
      </c>
    </row>
    <row r="33" spans="1:15" ht="12.75">
      <c r="A33" s="10">
        <v>17.72</v>
      </c>
      <c r="B33" s="2" t="s">
        <v>12</v>
      </c>
      <c r="C33" s="2">
        <v>3</v>
      </c>
      <c r="D33" s="5" t="s">
        <v>22</v>
      </c>
      <c r="E33" s="2" t="s">
        <v>21</v>
      </c>
      <c r="F33" s="2">
        <v>13</v>
      </c>
      <c r="G33" s="2">
        <v>46.5</v>
      </c>
      <c r="H33" s="2">
        <v>47.3</v>
      </c>
      <c r="I33" s="2">
        <v>3821</v>
      </c>
      <c r="J33" s="2" t="str">
        <f t="shared" si="0"/>
        <v>semi-urban</v>
      </c>
      <c r="K33" s="2">
        <v>1868.6</v>
      </c>
      <c r="L33" s="2">
        <v>15833.4</v>
      </c>
      <c r="M33" s="2">
        <v>3.8959999999999999</v>
      </c>
      <c r="N33" s="2">
        <v>2.0750000000000002</v>
      </c>
      <c r="O33" s="2">
        <v>5</v>
      </c>
    </row>
    <row r="34" spans="1:15" ht="12.75">
      <c r="A34" s="10">
        <v>17.98</v>
      </c>
      <c r="B34" s="2" t="s">
        <v>12</v>
      </c>
      <c r="C34" s="2">
        <v>3</v>
      </c>
      <c r="D34" s="5" t="s">
        <v>22</v>
      </c>
      <c r="E34" s="2" t="s">
        <v>21</v>
      </c>
      <c r="F34" s="2">
        <v>13</v>
      </c>
      <c r="G34" s="2">
        <v>45.7</v>
      </c>
      <c r="H34" s="2">
        <v>47.3</v>
      </c>
      <c r="I34" s="2">
        <v>3840</v>
      </c>
      <c r="J34" s="2" t="str">
        <f t="shared" si="0"/>
        <v>semi-urban</v>
      </c>
      <c r="K34" s="2">
        <v>1681.8</v>
      </c>
      <c r="L34" s="2">
        <v>12146.2</v>
      </c>
      <c r="M34" s="2">
        <v>2.9929999999999999</v>
      </c>
      <c r="N34" s="2">
        <v>4.7930999999999999</v>
      </c>
      <c r="O34" s="2">
        <v>6</v>
      </c>
    </row>
    <row r="35" spans="1:15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>
      <c r="A47" s="2"/>
      <c r="B47" s="2"/>
      <c r="C47" s="2"/>
      <c r="D47" s="2"/>
      <c r="E47" s="2"/>
      <c r="F47" s="2"/>
      <c r="G47" s="2"/>
      <c r="H47" s="2"/>
      <c r="I47" s="2"/>
      <c r="J47" s="2"/>
      <c r="O47" s="2"/>
    </row>
    <row r="48" spans="1:15" ht="12.75">
      <c r="A48" s="2"/>
      <c r="B48" s="2"/>
      <c r="C48" s="2"/>
      <c r="D48" s="2"/>
      <c r="E48" s="2"/>
      <c r="F48" s="2"/>
      <c r="G48" s="2"/>
      <c r="H48" s="2"/>
      <c r="I48" s="2"/>
      <c r="J48" s="2"/>
      <c r="O48" s="2"/>
    </row>
    <row r="49" spans="1:15" ht="12.75">
      <c r="A49" s="2"/>
      <c r="B49" s="2"/>
      <c r="C49" s="2"/>
      <c r="D49" s="2"/>
      <c r="E49" s="2"/>
      <c r="F49" s="2"/>
      <c r="G49" s="2"/>
      <c r="H49" s="2"/>
      <c r="I49" s="2"/>
      <c r="J49" s="2"/>
      <c r="O49" s="2"/>
    </row>
    <row r="50" spans="1:15" ht="12.75">
      <c r="A50" s="2"/>
      <c r="B50" s="2"/>
      <c r="C50" s="2"/>
      <c r="D50" s="2"/>
      <c r="E50" s="2"/>
      <c r="F50" s="2"/>
      <c r="G50" s="2"/>
      <c r="H50" s="2"/>
      <c r="I50" s="2"/>
      <c r="J50" s="2"/>
      <c r="O50" s="2"/>
    </row>
    <row r="51" spans="1:15" ht="12.75">
      <c r="A51" s="2"/>
      <c r="B51" s="2"/>
      <c r="C51" s="2"/>
      <c r="D51" s="2"/>
      <c r="E51" s="2"/>
      <c r="F51" s="2"/>
      <c r="G51" s="2"/>
      <c r="H51" s="2"/>
      <c r="I51" s="2"/>
      <c r="J51" s="2"/>
      <c r="O51" s="2"/>
    </row>
    <row r="52" spans="1:15" ht="12.75">
      <c r="A52" s="2"/>
      <c r="B52" s="2"/>
      <c r="C52" s="2"/>
      <c r="D52" s="2"/>
      <c r="E52" s="2"/>
      <c r="F52" s="2"/>
      <c r="G52" s="2"/>
      <c r="H52" s="2"/>
      <c r="I52" s="2"/>
      <c r="J52" s="2"/>
      <c r="O52" s="2"/>
    </row>
    <row r="53" spans="1:15" ht="12.75">
      <c r="A53" s="2"/>
      <c r="B53" s="2"/>
      <c r="C53" s="2"/>
      <c r="D53" s="2"/>
      <c r="E53" s="2"/>
      <c r="F53" s="2"/>
      <c r="G53" s="2"/>
      <c r="H53" s="2"/>
      <c r="I53" s="2"/>
      <c r="J53" s="2"/>
      <c r="O53" s="2"/>
    </row>
    <row r="54" spans="1:15" ht="12.75">
      <c r="A54" s="2"/>
      <c r="B54" s="2"/>
      <c r="C54" s="2"/>
      <c r="D54" s="2"/>
      <c r="E54" s="2"/>
      <c r="F54" s="2"/>
      <c r="G54" s="2"/>
      <c r="H54" s="2"/>
      <c r="I54" s="2"/>
      <c r="J54" s="2"/>
      <c r="O54" s="2"/>
    </row>
    <row r="55" spans="1:15" ht="12.75">
      <c r="A55" s="2"/>
      <c r="B55" s="2"/>
      <c r="C55" s="2"/>
      <c r="D55" s="2"/>
      <c r="E55" s="2"/>
      <c r="F55" s="2"/>
      <c r="G55" s="2"/>
      <c r="H55" s="2"/>
      <c r="I55" s="2"/>
      <c r="J55" s="2"/>
      <c r="O55" s="2"/>
    </row>
    <row r="56" spans="1:15" ht="12.75">
      <c r="A56" s="2"/>
      <c r="B56" s="2"/>
      <c r="C56" s="2"/>
      <c r="D56" s="2"/>
      <c r="E56" s="2"/>
      <c r="F56" s="2"/>
      <c r="G56" s="2"/>
      <c r="H56" s="2"/>
      <c r="I56" s="2"/>
      <c r="J56" s="2"/>
      <c r="O56" s="2"/>
    </row>
    <row r="57" spans="1:15" ht="12.75">
      <c r="A57" s="2"/>
      <c r="B57" s="2"/>
      <c r="C57" s="2"/>
      <c r="D57" s="2"/>
      <c r="E57" s="2"/>
      <c r="F57" s="2"/>
      <c r="G57" s="2"/>
      <c r="H57" s="2"/>
      <c r="I57" s="2"/>
      <c r="J57" s="2"/>
      <c r="O57" s="2"/>
    </row>
    <row r="58" spans="1:15" ht="12.75">
      <c r="A58" s="2"/>
      <c r="B58" s="2"/>
      <c r="C58" s="2"/>
      <c r="D58" s="2"/>
      <c r="E58" s="2"/>
      <c r="F58" s="2"/>
      <c r="G58" s="2"/>
      <c r="H58" s="2"/>
      <c r="I58" s="2"/>
      <c r="J58" s="2"/>
      <c r="O58" s="2"/>
    </row>
    <row r="59" spans="1:15" ht="12.75">
      <c r="A59" s="2"/>
      <c r="B59" s="2"/>
      <c r="C59" s="2"/>
      <c r="D59" s="2"/>
      <c r="E59" s="2"/>
      <c r="F59" s="2"/>
      <c r="G59" s="2"/>
      <c r="H59" s="2"/>
      <c r="I59" s="2"/>
      <c r="J59" s="2"/>
      <c r="O59" s="2"/>
    </row>
    <row r="60" spans="1:15" ht="12.75">
      <c r="A60" s="2"/>
      <c r="B60" s="2"/>
      <c r="C60" s="2"/>
      <c r="D60" s="2"/>
      <c r="E60" s="2"/>
      <c r="F60" s="2"/>
      <c r="G60" s="2"/>
      <c r="H60" s="2"/>
      <c r="I60" s="2"/>
      <c r="J60" s="2"/>
      <c r="O60" s="2"/>
    </row>
    <row r="61" spans="1:15" ht="12.75">
      <c r="A61" s="2"/>
      <c r="B61" s="2"/>
      <c r="C61" s="2"/>
      <c r="D61" s="2"/>
      <c r="E61" s="2"/>
      <c r="F61" s="2"/>
      <c r="G61" s="2"/>
      <c r="H61" s="2"/>
      <c r="I61" s="2"/>
      <c r="J61" s="2"/>
      <c r="O61" s="2"/>
    </row>
    <row r="62" spans="1:15" ht="12.75">
      <c r="A62" s="2"/>
      <c r="B62" s="2"/>
      <c r="C62" s="2"/>
      <c r="D62" s="2"/>
      <c r="E62" s="2"/>
      <c r="F62" s="2"/>
      <c r="G62" s="2"/>
      <c r="H62" s="2"/>
      <c r="I62" s="2"/>
      <c r="J62" s="2"/>
      <c r="O62" s="2"/>
    </row>
    <row r="63" spans="1:15" ht="12.75">
      <c r="A63" s="2"/>
      <c r="B63" s="2"/>
      <c r="C63" s="2"/>
      <c r="D63" s="2"/>
      <c r="E63" s="2"/>
      <c r="F63" s="2"/>
      <c r="G63" s="2"/>
      <c r="H63" s="2"/>
      <c r="I63" s="2"/>
      <c r="J63" s="2"/>
      <c r="O63" s="2"/>
    </row>
    <row r="64" spans="1:15" ht="12.75">
      <c r="A64" s="2"/>
      <c r="B64" s="2"/>
      <c r="C64" s="2"/>
      <c r="D64" s="2"/>
      <c r="E64" s="2"/>
      <c r="F64" s="2"/>
      <c r="G64" s="2"/>
      <c r="H64" s="2"/>
      <c r="I64" s="2"/>
      <c r="J64" s="2"/>
      <c r="O64" s="2"/>
    </row>
    <row r="65" spans="1:15" ht="12.75">
      <c r="A65" s="2"/>
      <c r="B65" s="2"/>
      <c r="C65" s="2"/>
      <c r="D65" s="2"/>
      <c r="E65" s="2"/>
      <c r="F65" s="2"/>
      <c r="G65" s="2"/>
      <c r="H65" s="2"/>
      <c r="I65" s="2"/>
      <c r="J65" s="2"/>
      <c r="O65" s="2"/>
    </row>
    <row r="66" spans="1:15" ht="12.75">
      <c r="A66" s="2"/>
      <c r="B66" s="2"/>
      <c r="C66" s="2"/>
      <c r="D66" s="2"/>
      <c r="E66" s="2"/>
      <c r="F66" s="2"/>
      <c r="G66" s="2"/>
      <c r="H66" s="2"/>
      <c r="I66" s="2"/>
      <c r="J66" s="2"/>
      <c r="O66" s="2"/>
    </row>
    <row r="67" spans="1:15" ht="12.75">
      <c r="A67" s="2"/>
      <c r="B67" s="2"/>
      <c r="C67" s="2"/>
      <c r="D67" s="2"/>
      <c r="E67" s="2"/>
      <c r="F67" s="2"/>
      <c r="G67" s="2"/>
      <c r="H67" s="2"/>
      <c r="I67" s="2"/>
      <c r="J67" s="2"/>
      <c r="O67" s="2"/>
    </row>
    <row r="68" spans="1:15" ht="12.75">
      <c r="A68" s="2"/>
      <c r="B68" s="2"/>
      <c r="C68" s="2"/>
      <c r="D68" s="2"/>
      <c r="E68" s="2"/>
      <c r="F68" s="2"/>
      <c r="G68" s="2"/>
      <c r="H68" s="2"/>
      <c r="I68" s="2"/>
      <c r="J68" s="2"/>
      <c r="O68" s="2"/>
    </row>
    <row r="69" spans="1:15" ht="12.75">
      <c r="A69" s="2"/>
      <c r="B69" s="2"/>
      <c r="C69" s="2"/>
      <c r="D69" s="2"/>
      <c r="E69" s="2"/>
      <c r="F69" s="2"/>
      <c r="G69" s="2"/>
      <c r="H69" s="2"/>
      <c r="I69" s="2"/>
      <c r="J69" s="2"/>
      <c r="O69" s="2"/>
    </row>
    <row r="70" spans="1:15" ht="12.75">
      <c r="A70" s="2"/>
      <c r="B70" s="2"/>
      <c r="C70" s="2"/>
      <c r="D70" s="2"/>
      <c r="E70" s="2"/>
      <c r="F70" s="2"/>
      <c r="G70" s="2"/>
      <c r="H70" s="2"/>
      <c r="I70" s="2"/>
      <c r="J70" s="2"/>
      <c r="O70" s="2"/>
    </row>
    <row r="71" spans="1:15" ht="12.75">
      <c r="A71" s="2"/>
      <c r="B71" s="2"/>
      <c r="C71" s="2"/>
      <c r="D71" s="2"/>
      <c r="E71" s="2"/>
      <c r="F71" s="2"/>
      <c r="G71" s="2"/>
      <c r="H71" s="2"/>
      <c r="I71" s="2"/>
      <c r="J71" s="2"/>
      <c r="O71" s="2"/>
    </row>
    <row r="72" spans="1:15" ht="12.75">
      <c r="A72" s="2"/>
      <c r="B72" s="2"/>
      <c r="C72" s="2"/>
      <c r="D72" s="2"/>
      <c r="E72" s="2"/>
      <c r="F72" s="2"/>
      <c r="G72" s="2"/>
      <c r="H72" s="2"/>
      <c r="I72" s="2"/>
      <c r="J72" s="2"/>
      <c r="O72" s="2"/>
    </row>
    <row r="73" spans="1:15" ht="12.75">
      <c r="A73" s="2"/>
      <c r="B73" s="2"/>
      <c r="C73" s="2"/>
      <c r="D73" s="2"/>
      <c r="E73" s="2"/>
      <c r="F73" s="2"/>
      <c r="G73" s="2"/>
      <c r="H73" s="2"/>
      <c r="I73" s="2"/>
      <c r="J73" s="2"/>
      <c r="O73" s="2"/>
    </row>
    <row r="74" spans="1:15" ht="12.75">
      <c r="A74" s="2"/>
      <c r="B74" s="2"/>
      <c r="C74" s="2"/>
      <c r="D74" s="2"/>
      <c r="E74" s="2"/>
      <c r="F74" s="2"/>
      <c r="G74" s="2"/>
      <c r="H74" s="2"/>
      <c r="I74" s="2"/>
      <c r="J74" s="2"/>
      <c r="O74" s="2"/>
    </row>
    <row r="75" spans="1:15" ht="12.75">
      <c r="A75" s="2"/>
      <c r="B75" s="2"/>
      <c r="C75" s="2"/>
      <c r="D75" s="2"/>
      <c r="E75" s="2"/>
      <c r="F75" s="2"/>
      <c r="G75" s="2"/>
      <c r="H75" s="2"/>
      <c r="I75" s="2"/>
      <c r="J75" s="2"/>
      <c r="O75" s="2"/>
    </row>
    <row r="76" spans="1:15" ht="12.75">
      <c r="O76" s="2"/>
    </row>
    <row r="77" spans="1:15" ht="12.75">
      <c r="O77" s="2"/>
    </row>
    <row r="78" spans="1:15" ht="12.75">
      <c r="O78" s="2"/>
    </row>
    <row r="79" spans="1:15" ht="12.75">
      <c r="O79" s="2"/>
    </row>
    <row r="80" spans="1:15" ht="12.75">
      <c r="O80" s="2"/>
    </row>
    <row r="81" spans="15:15" ht="12.75">
      <c r="O81" s="2"/>
    </row>
    <row r="82" spans="15:15" ht="12.75">
      <c r="O82" s="2"/>
    </row>
    <row r="83" spans="15:15" ht="12.75">
      <c r="O83" s="2"/>
    </row>
    <row r="84" spans="15:15" ht="12.75">
      <c r="O84" s="2"/>
    </row>
    <row r="85" spans="15:15" ht="12.75">
      <c r="O85" s="2"/>
    </row>
    <row r="86" spans="15:15" ht="12.75">
      <c r="O86" s="2"/>
    </row>
    <row r="87" spans="15:15" ht="12.75">
      <c r="O87" s="2"/>
    </row>
    <row r="88" spans="15:15" ht="12.75">
      <c r="O88" s="2"/>
    </row>
    <row r="89" spans="15:15" ht="12.75">
      <c r="O89" s="2"/>
    </row>
    <row r="90" spans="15:15" ht="12.75">
      <c r="O90" s="2"/>
    </row>
    <row r="91" spans="15:15" ht="12.75">
      <c r="O91" s="2"/>
    </row>
    <row r="92" spans="15:15" ht="12.75">
      <c r="O92" s="2"/>
    </row>
    <row r="93" spans="15:15" ht="12.75">
      <c r="O93" s="2"/>
    </row>
    <row r="94" spans="15:15" ht="12.75">
      <c r="O94" s="2"/>
    </row>
    <row r="95" spans="15:15" ht="12.75">
      <c r="O95" s="2"/>
    </row>
    <row r="96" spans="15:15" ht="12.75">
      <c r="O96" s="2"/>
    </row>
    <row r="97" spans="15:15" ht="12.75">
      <c r="O97" s="2"/>
    </row>
    <row r="98" spans="15:15" ht="12.75">
      <c r="O98" s="2"/>
    </row>
    <row r="99" spans="15:15" ht="12.75">
      <c r="O99" s="2"/>
    </row>
    <row r="100" spans="15:15" ht="12.75">
      <c r="O100" s="2"/>
    </row>
    <row r="101" spans="15:15" ht="12.75">
      <c r="O101" s="2"/>
    </row>
    <row r="102" spans="15:15" ht="12.75">
      <c r="O102" s="2"/>
    </row>
    <row r="103" spans="15:15" ht="12.75">
      <c r="O103" s="2"/>
    </row>
    <row r="104" spans="15:15" ht="12.75">
      <c r="O104" s="2"/>
    </row>
    <row r="105" spans="15:15" ht="12.75">
      <c r="O105" s="2"/>
    </row>
    <row r="106" spans="15:15" ht="12.75">
      <c r="O106" s="2"/>
    </row>
    <row r="107" spans="15:15" ht="12.75">
      <c r="O107" s="2"/>
    </row>
    <row r="108" spans="15:15" ht="12.75">
      <c r="O108" s="2"/>
    </row>
    <row r="109" spans="15:15" ht="12.75">
      <c r="O109" s="2"/>
    </row>
    <row r="110" spans="15:15" ht="12.75">
      <c r="O110" s="2"/>
    </row>
    <row r="111" spans="15:15" ht="12.75">
      <c r="O111" s="2"/>
    </row>
    <row r="112" spans="15:15" ht="12.75">
      <c r="O112" s="2"/>
    </row>
    <row r="113" spans="15:15" ht="12.75">
      <c r="O113" s="2"/>
    </row>
    <row r="114" spans="15:15" ht="12.75">
      <c r="O114" s="2"/>
    </row>
    <row r="115" spans="15:15" ht="12.75">
      <c r="O115" s="2"/>
    </row>
    <row r="116" spans="15:15" ht="12.75">
      <c r="O116" s="2"/>
    </row>
    <row r="117" spans="15:15" ht="12.75">
      <c r="O117" s="2"/>
    </row>
    <row r="118" spans="15:15" ht="12.75">
      <c r="O118" s="2"/>
    </row>
    <row r="119" spans="15:15" ht="12.75">
      <c r="O119" s="2"/>
    </row>
    <row r="120" spans="15:15" ht="12.75">
      <c r="O120" s="2"/>
    </row>
    <row r="121" spans="15:15" ht="12.75">
      <c r="O121" s="2"/>
    </row>
    <row r="122" spans="15:15" ht="12.75">
      <c r="O122" s="2"/>
    </row>
    <row r="123" spans="15:15" ht="12.75">
      <c r="O123" s="2"/>
    </row>
    <row r="124" spans="15:15" ht="12.75">
      <c r="O124" s="2"/>
    </row>
    <row r="125" spans="15:15" ht="12.75">
      <c r="O125" s="2"/>
    </row>
    <row r="126" spans="15:15" ht="12.75">
      <c r="O126" s="2"/>
    </row>
    <row r="127" spans="15:15" ht="12.75">
      <c r="O127" s="2"/>
    </row>
    <row r="128" spans="15:15" ht="12.75">
      <c r="O128" s="2"/>
    </row>
    <row r="129" spans="15:15" ht="12.75">
      <c r="O129" s="2"/>
    </row>
    <row r="130" spans="15:15" ht="12.75">
      <c r="O130" s="2"/>
    </row>
    <row r="131" spans="15:15" ht="12.75">
      <c r="O131" s="2"/>
    </row>
    <row r="132" spans="15:15" ht="12.75">
      <c r="O132" s="2"/>
    </row>
    <row r="133" spans="15:15" ht="12.75">
      <c r="O133" s="2"/>
    </row>
    <row r="134" spans="15:15" ht="12.75">
      <c r="O134" s="2"/>
    </row>
    <row r="135" spans="15:15" ht="12.75">
      <c r="O135" s="2"/>
    </row>
    <row r="136" spans="15:15" ht="12.75">
      <c r="O136" s="2"/>
    </row>
    <row r="137" spans="15:15" ht="12.75">
      <c r="O137" s="2"/>
    </row>
    <row r="138" spans="15:15" ht="12.75">
      <c r="O138" s="2"/>
    </row>
    <row r="139" spans="15:15" ht="12.75">
      <c r="O139" s="2"/>
    </row>
    <row r="140" spans="15:15" ht="12.75">
      <c r="O140" s="2"/>
    </row>
    <row r="141" spans="15:15" ht="12.75">
      <c r="O141" s="2"/>
    </row>
    <row r="142" spans="15:15" ht="12.75">
      <c r="O142" s="2"/>
    </row>
    <row r="143" spans="15:15" ht="12.75">
      <c r="O143" s="2"/>
    </row>
    <row r="144" spans="15:15" ht="12.75">
      <c r="O144" s="2"/>
    </row>
    <row r="145" spans="15:15" ht="12.75">
      <c r="O145" s="2"/>
    </row>
    <row r="146" spans="15:15" ht="12.75">
      <c r="O146" s="2"/>
    </row>
    <row r="147" spans="15:15" ht="12.75">
      <c r="O147" s="2"/>
    </row>
    <row r="148" spans="15:15" ht="12.75">
      <c r="O148" s="2"/>
    </row>
    <row r="149" spans="15:15" ht="12.75">
      <c r="O149" s="2"/>
    </row>
    <row r="150" spans="15:15" ht="12.75">
      <c r="O150" s="2"/>
    </row>
    <row r="151" spans="15:15" ht="12.75">
      <c r="O151" s="2"/>
    </row>
    <row r="152" spans="15:15" ht="12.75">
      <c r="O152" s="2"/>
    </row>
    <row r="153" spans="15:15" ht="12.75">
      <c r="O153" s="2"/>
    </row>
    <row r="154" spans="15:15" ht="12.75">
      <c r="O154" s="2"/>
    </row>
    <row r="155" spans="15:15" ht="12.75">
      <c r="O155" s="2"/>
    </row>
    <row r="156" spans="15:15" ht="12.75">
      <c r="O156" s="2"/>
    </row>
    <row r="157" spans="15:15" ht="12.75">
      <c r="O157" s="2"/>
    </row>
    <row r="158" spans="15:15" ht="12.75">
      <c r="O158" s="2"/>
    </row>
    <row r="159" spans="15:15" ht="12.75">
      <c r="O159" s="2"/>
    </row>
    <row r="160" spans="15:15" ht="12.75">
      <c r="O160" s="2"/>
    </row>
    <row r="161" spans="15:15" ht="12.75">
      <c r="O161" s="2"/>
    </row>
    <row r="162" spans="15:15" ht="12.75">
      <c r="O162" s="2"/>
    </row>
    <row r="163" spans="15:15" ht="12.75">
      <c r="O163" s="2"/>
    </row>
    <row r="164" spans="15:15" ht="12.75">
      <c r="O164" s="2"/>
    </row>
    <row r="165" spans="15:15" ht="12.75">
      <c r="O165" s="2"/>
    </row>
    <row r="166" spans="15:15" ht="12.75">
      <c r="O166" s="2"/>
    </row>
    <row r="167" spans="15:15" ht="12.75">
      <c r="O167" s="2"/>
    </row>
    <row r="168" spans="15:15" ht="12.75">
      <c r="O168" s="2"/>
    </row>
    <row r="169" spans="15:15" ht="12.75">
      <c r="O169" s="2"/>
    </row>
    <row r="170" spans="15:15" ht="12.75">
      <c r="O170" s="2"/>
    </row>
    <row r="171" spans="15:15" ht="12.75">
      <c r="O171" s="2"/>
    </row>
    <row r="172" spans="15:15" ht="12.75">
      <c r="O172" s="2"/>
    </row>
    <row r="173" spans="15:15" ht="12.75">
      <c r="O173" s="2"/>
    </row>
    <row r="174" spans="15:15" ht="12.75">
      <c r="O174" s="2"/>
    </row>
    <row r="175" spans="15:15" ht="12.75">
      <c r="O175" s="2"/>
    </row>
    <row r="176" spans="15:15" ht="12.75">
      <c r="O176" s="2"/>
    </row>
    <row r="177" spans="15:15" ht="12.75">
      <c r="O177" s="2"/>
    </row>
    <row r="178" spans="15:15" ht="12.75">
      <c r="O178" s="2"/>
    </row>
    <row r="179" spans="15:15" ht="12.75">
      <c r="O179" s="2"/>
    </row>
    <row r="180" spans="15:15" ht="12.75">
      <c r="O180" s="2"/>
    </row>
    <row r="181" spans="15:15" ht="12.75">
      <c r="O181" s="2"/>
    </row>
    <row r="182" spans="15:15" ht="12.75">
      <c r="O182" s="2"/>
    </row>
    <row r="183" spans="15:15" ht="12.75">
      <c r="O183" s="2"/>
    </row>
    <row r="184" spans="15:15" ht="12.75">
      <c r="O184" s="2"/>
    </row>
    <row r="185" spans="15:15" ht="12.75">
      <c r="O185" s="2"/>
    </row>
    <row r="186" spans="15:15" ht="12.75">
      <c r="O186" s="2"/>
    </row>
    <row r="187" spans="15:15" ht="12.75">
      <c r="O187" s="2"/>
    </row>
    <row r="188" spans="15:15" ht="12.75">
      <c r="O188" s="2"/>
    </row>
    <row r="189" spans="15:15" ht="12.75">
      <c r="O189" s="2"/>
    </row>
    <row r="190" spans="15:15" ht="12.75">
      <c r="O190" s="2"/>
    </row>
    <row r="191" spans="15:15" ht="12.75">
      <c r="O191" s="2"/>
    </row>
    <row r="192" spans="15:15" ht="12.75">
      <c r="O192" s="2"/>
    </row>
    <row r="193" spans="15:15" ht="12.75">
      <c r="O193" s="2"/>
    </row>
    <row r="194" spans="15:15" ht="12.75">
      <c r="O194" s="2"/>
    </row>
    <row r="195" spans="15:15" ht="12.75">
      <c r="O195" s="2"/>
    </row>
    <row r="196" spans="15:15" ht="12.75">
      <c r="O196" s="2"/>
    </row>
    <row r="197" spans="15:15" ht="12.75">
      <c r="O197" s="2"/>
    </row>
    <row r="198" spans="15:15" ht="12.75">
      <c r="O198" s="2"/>
    </row>
    <row r="199" spans="15:15" ht="12.75">
      <c r="O199" s="2"/>
    </row>
    <row r="200" spans="15:15" ht="12.75">
      <c r="O200" s="2"/>
    </row>
    <row r="201" spans="15:15" ht="12.75">
      <c r="O201" s="2"/>
    </row>
    <row r="202" spans="15:15" ht="12.75">
      <c r="O202" s="2"/>
    </row>
    <row r="203" spans="15:15" ht="12.75">
      <c r="O203" s="2"/>
    </row>
    <row r="204" spans="15:15" ht="12.75">
      <c r="O204" s="2"/>
    </row>
    <row r="205" spans="15:15" ht="12.75">
      <c r="O205" s="2"/>
    </row>
    <row r="206" spans="15:15" ht="12.75">
      <c r="O206" s="2"/>
    </row>
    <row r="207" spans="15:15" ht="12.75">
      <c r="O207" s="2"/>
    </row>
    <row r="208" spans="15:15" ht="12.75">
      <c r="O208" s="2"/>
    </row>
    <row r="209" spans="15:15" ht="12.75">
      <c r="O209" s="2"/>
    </row>
    <row r="210" spans="15:15" ht="12.75">
      <c r="O210" s="2"/>
    </row>
    <row r="211" spans="15:15" ht="12.75">
      <c r="O211" s="2"/>
    </row>
    <row r="212" spans="15:15" ht="12.75">
      <c r="O212" s="2"/>
    </row>
    <row r="213" spans="15:15" ht="12.75">
      <c r="O213" s="2"/>
    </row>
    <row r="214" spans="15:15" ht="12.75">
      <c r="O214" s="2"/>
    </row>
    <row r="215" spans="15:15" ht="12.75">
      <c r="O215" s="2"/>
    </row>
    <row r="216" spans="15:15" ht="12.75">
      <c r="O216" s="2"/>
    </row>
    <row r="217" spans="15:15" ht="12.75">
      <c r="O217" s="2"/>
    </row>
    <row r="218" spans="15:15" ht="12.75">
      <c r="O218" s="2"/>
    </row>
    <row r="219" spans="15:15" ht="12.75">
      <c r="O219" s="2"/>
    </row>
    <row r="220" spans="15:15" ht="12.75">
      <c r="O220" s="2"/>
    </row>
    <row r="221" spans="15:15" ht="12.75">
      <c r="O221" s="2"/>
    </row>
    <row r="222" spans="15:15" ht="12.75">
      <c r="O222" s="2"/>
    </row>
    <row r="223" spans="15:15" ht="12.75">
      <c r="O223" s="2"/>
    </row>
    <row r="224" spans="15:15" ht="12.75">
      <c r="O224" s="2"/>
    </row>
    <row r="225" spans="15:15" ht="12.75">
      <c r="O225" s="2"/>
    </row>
    <row r="226" spans="15:15" ht="12.75">
      <c r="O226" s="2"/>
    </row>
    <row r="227" spans="15:15" ht="12.75">
      <c r="O227" s="2"/>
    </row>
    <row r="228" spans="15:15" ht="12.75">
      <c r="O228" s="2"/>
    </row>
    <row r="229" spans="15:15" ht="12.75">
      <c r="O229" s="2"/>
    </row>
    <row r="230" spans="15:15" ht="12.75">
      <c r="O230" s="2"/>
    </row>
    <row r="231" spans="15:15" ht="12.75">
      <c r="O231" s="2"/>
    </row>
    <row r="232" spans="15:15" ht="12.75">
      <c r="O232" s="2"/>
    </row>
    <row r="233" spans="15:15" ht="12.75">
      <c r="O233" s="2"/>
    </row>
    <row r="234" spans="15:15" ht="12.75">
      <c r="O234" s="2"/>
    </row>
    <row r="235" spans="15:15" ht="12.75">
      <c r="O235" s="2"/>
    </row>
    <row r="236" spans="15:15" ht="12.75">
      <c r="O236" s="2"/>
    </row>
    <row r="237" spans="15:15" ht="12.75">
      <c r="O237" s="2"/>
    </row>
    <row r="238" spans="15:15" ht="12.75">
      <c r="O238" s="2"/>
    </row>
    <row r="239" spans="15:15" ht="12.75">
      <c r="O239" s="2"/>
    </row>
    <row r="240" spans="15:15" ht="12.75">
      <c r="O240" s="2"/>
    </row>
    <row r="241" spans="15:15" ht="12.75">
      <c r="O241" s="2"/>
    </row>
    <row r="242" spans="15:15" ht="12.75">
      <c r="O242" s="2"/>
    </row>
    <row r="243" spans="15:15" ht="12.75">
      <c r="O243" s="2"/>
    </row>
    <row r="244" spans="15:15" ht="12.75">
      <c r="O244" s="2"/>
    </row>
    <row r="245" spans="15:15" ht="12.75">
      <c r="O245" s="2"/>
    </row>
    <row r="246" spans="15:15" ht="12.75">
      <c r="O246" s="2"/>
    </row>
    <row r="247" spans="15:15" ht="12.75">
      <c r="O247" s="2"/>
    </row>
    <row r="248" spans="15:15" ht="12.75">
      <c r="O248" s="2"/>
    </row>
    <row r="249" spans="15:15" ht="12.75">
      <c r="O249" s="2"/>
    </row>
    <row r="250" spans="15:15" ht="12.75">
      <c r="O250" s="2"/>
    </row>
    <row r="251" spans="15:15" ht="12.75">
      <c r="O251" s="2"/>
    </row>
    <row r="252" spans="15:15" ht="12.75">
      <c r="O252" s="2"/>
    </row>
    <row r="253" spans="15:15" ht="12.75">
      <c r="O253" s="2"/>
    </row>
    <row r="254" spans="15:15" ht="12.75">
      <c r="O254" s="2"/>
    </row>
    <row r="255" spans="15:15" ht="12.75">
      <c r="O255" s="2"/>
    </row>
    <row r="256" spans="15:15" ht="12.75">
      <c r="O256" s="2"/>
    </row>
    <row r="257" spans="15:15" ht="12.75">
      <c r="O257" s="2"/>
    </row>
    <row r="258" spans="15:15" ht="12.75">
      <c r="O258" s="2"/>
    </row>
    <row r="259" spans="15:15" ht="12.75">
      <c r="O259" s="2"/>
    </row>
    <row r="260" spans="15:15" ht="12.75">
      <c r="O260" s="2"/>
    </row>
    <row r="261" spans="15:15" ht="12.75">
      <c r="O261" s="2"/>
    </row>
    <row r="262" spans="15:15" ht="12.75">
      <c r="O262" s="2"/>
    </row>
    <row r="263" spans="15:15" ht="12.75">
      <c r="O263" s="2"/>
    </row>
    <row r="264" spans="15:15" ht="12.75">
      <c r="O264" s="2"/>
    </row>
    <row r="265" spans="15:15" ht="12.75">
      <c r="O265" s="2"/>
    </row>
    <row r="266" spans="15:15" ht="12.75">
      <c r="O266" s="2"/>
    </row>
    <row r="267" spans="15:15" ht="12.75">
      <c r="O267" s="2"/>
    </row>
    <row r="268" spans="15:15" ht="12.75">
      <c r="O268" s="2"/>
    </row>
    <row r="269" spans="15:15" ht="12.75">
      <c r="O269" s="2"/>
    </row>
    <row r="270" spans="15:15" ht="12.75">
      <c r="O270" s="2"/>
    </row>
    <row r="271" spans="15:15" ht="12.75">
      <c r="O271" s="2"/>
    </row>
    <row r="272" spans="15:15" ht="12.75">
      <c r="O272" s="2"/>
    </row>
    <row r="273" spans="15:15" ht="12.75">
      <c r="O273" s="2"/>
    </row>
    <row r="274" spans="15:15" ht="12.75">
      <c r="O274" s="2"/>
    </row>
    <row r="275" spans="15:15" ht="12.75">
      <c r="O275" s="2"/>
    </row>
    <row r="276" spans="15:15" ht="12.75">
      <c r="O276" s="2"/>
    </row>
    <row r="277" spans="15:15" ht="12.75">
      <c r="O277" s="2"/>
    </row>
    <row r="278" spans="15:15" ht="12.75">
      <c r="O278" s="2"/>
    </row>
    <row r="279" spans="15:15" ht="12.75">
      <c r="O279" s="2"/>
    </row>
    <row r="280" spans="15:15" ht="12.75">
      <c r="O280" s="2"/>
    </row>
    <row r="281" spans="15:15" ht="12.75">
      <c r="O281" s="2"/>
    </row>
    <row r="282" spans="15:15" ht="12.75">
      <c r="O282" s="2"/>
    </row>
    <row r="283" spans="15:15" ht="12.75">
      <c r="O283" s="2"/>
    </row>
    <row r="284" spans="15:15" ht="12.75">
      <c r="O284" s="2"/>
    </row>
    <row r="285" spans="15:15" ht="12.75">
      <c r="O285" s="2"/>
    </row>
    <row r="286" spans="15:15" ht="12.75">
      <c r="O286" s="2"/>
    </row>
    <row r="287" spans="15:15" ht="12.75">
      <c r="O287" s="2"/>
    </row>
    <row r="288" spans="15:15" ht="12.75">
      <c r="O288" s="2"/>
    </row>
    <row r="289" spans="15:15" ht="12.75">
      <c r="O289" s="2"/>
    </row>
    <row r="290" spans="15:15" ht="12.75">
      <c r="O290" s="2"/>
    </row>
    <row r="291" spans="15:15" ht="12.75">
      <c r="O291" s="2"/>
    </row>
    <row r="292" spans="15:15" ht="12.75">
      <c r="O292" s="2"/>
    </row>
    <row r="293" spans="15:15" ht="12.75">
      <c r="O293" s="2"/>
    </row>
    <row r="294" spans="15:15" ht="12.75">
      <c r="O294" s="2"/>
    </row>
    <row r="295" spans="15:15" ht="12.75">
      <c r="O295" s="2"/>
    </row>
    <row r="296" spans="15:15" ht="12.75">
      <c r="O296" s="2"/>
    </row>
    <row r="297" spans="15:15" ht="12.75">
      <c r="O297" s="2"/>
    </row>
    <row r="298" spans="15:15" ht="12.75">
      <c r="O298" s="2"/>
    </row>
    <row r="299" spans="15:15" ht="12.75">
      <c r="O299" s="2"/>
    </row>
    <row r="300" spans="15:15" ht="12.75">
      <c r="O300" s="2"/>
    </row>
    <row r="301" spans="15:15" ht="12.75">
      <c r="O301" s="2"/>
    </row>
    <row r="302" spans="15:15" ht="12.75">
      <c r="O302" s="2"/>
    </row>
    <row r="303" spans="15:15" ht="12.75">
      <c r="O303" s="2"/>
    </row>
    <row r="304" spans="15:15" ht="12.75">
      <c r="O304" s="2"/>
    </row>
    <row r="305" spans="15:15" ht="12.75">
      <c r="O305" s="2"/>
    </row>
    <row r="306" spans="15:15" ht="12.75">
      <c r="O306" s="2"/>
    </row>
    <row r="307" spans="15:15" ht="12.75">
      <c r="O307" s="2"/>
    </row>
    <row r="308" spans="15:15" ht="12.75">
      <c r="O308" s="2"/>
    </row>
    <row r="309" spans="15:15" ht="12.75">
      <c r="O309" s="2"/>
    </row>
    <row r="310" spans="15:15" ht="12.75">
      <c r="O310" s="2"/>
    </row>
    <row r="311" spans="15:15" ht="12.75">
      <c r="O311" s="2"/>
    </row>
    <row r="312" spans="15:15" ht="12.75">
      <c r="O312" s="2"/>
    </row>
    <row r="313" spans="15:15" ht="12.75">
      <c r="O313" s="2"/>
    </row>
    <row r="314" spans="15:15" ht="12.75">
      <c r="O314" s="2"/>
    </row>
    <row r="315" spans="15:15" ht="12.75">
      <c r="O315" s="2"/>
    </row>
    <row r="316" spans="15:15" ht="12.75">
      <c r="O316" s="2"/>
    </row>
    <row r="317" spans="15:15" ht="12.75">
      <c r="O317" s="2"/>
    </row>
    <row r="318" spans="15:15" ht="12.75">
      <c r="O318" s="2"/>
    </row>
    <row r="319" spans="15:15" ht="12.75">
      <c r="O319" s="2"/>
    </row>
    <row r="320" spans="15:15" ht="12.75">
      <c r="O320" s="2"/>
    </row>
    <row r="321" spans="15:15" ht="12.75">
      <c r="O321" s="2"/>
    </row>
    <row r="322" spans="15:15" ht="12.75">
      <c r="O322" s="2"/>
    </row>
    <row r="323" spans="15:15" ht="12.75">
      <c r="O323" s="2"/>
    </row>
    <row r="324" spans="15:15" ht="12.75">
      <c r="O324" s="2"/>
    </row>
    <row r="325" spans="15:15" ht="12.75">
      <c r="O325" s="2"/>
    </row>
    <row r="326" spans="15:15" ht="12.75">
      <c r="O326" s="2"/>
    </row>
    <row r="327" spans="15:15" ht="12.75">
      <c r="O327" s="2"/>
    </row>
    <row r="328" spans="15:15" ht="12.75">
      <c r="O328" s="2"/>
    </row>
    <row r="329" spans="15:15" ht="12.75">
      <c r="O329" s="2"/>
    </row>
    <row r="330" spans="15:15" ht="12.75">
      <c r="O330" s="2"/>
    </row>
    <row r="331" spans="15:15" ht="12.75">
      <c r="O331" s="2"/>
    </row>
    <row r="332" spans="15:15" ht="12.75">
      <c r="O332" s="2"/>
    </row>
    <row r="333" spans="15:15" ht="12.75">
      <c r="O333" s="2"/>
    </row>
    <row r="334" spans="15:15" ht="12.75">
      <c r="O334" s="2"/>
    </row>
    <row r="335" spans="15:15" ht="12.75">
      <c r="O335" s="2"/>
    </row>
    <row r="336" spans="15:15" ht="12.75">
      <c r="O336" s="2"/>
    </row>
    <row r="337" spans="15:15" ht="12.75">
      <c r="O337" s="2"/>
    </row>
    <row r="338" spans="15:15" ht="12.75">
      <c r="O338" s="2"/>
    </row>
    <row r="339" spans="15:15" ht="12.75">
      <c r="O339" s="2"/>
    </row>
    <row r="340" spans="15:15" ht="12.75">
      <c r="O340" s="2"/>
    </row>
    <row r="341" spans="15:15" ht="12.75">
      <c r="O341" s="2"/>
    </row>
    <row r="342" spans="15:15" ht="12.75">
      <c r="O342" s="2"/>
    </row>
    <row r="343" spans="15:15" ht="12.75">
      <c r="O343" s="2"/>
    </row>
    <row r="344" spans="15:15" ht="12.75">
      <c r="O344" s="2"/>
    </row>
    <row r="345" spans="15:15" ht="12.75">
      <c r="O345" s="2"/>
    </row>
    <row r="346" spans="15:15" ht="12.75">
      <c r="O346" s="2"/>
    </row>
    <row r="347" spans="15:15" ht="12.75">
      <c r="O347" s="2"/>
    </row>
    <row r="348" spans="15:15" ht="12.75">
      <c r="O348" s="2"/>
    </row>
    <row r="349" spans="15:15" ht="12.75">
      <c r="O349" s="2"/>
    </row>
    <row r="350" spans="15:15" ht="12.75">
      <c r="O350" s="2"/>
    </row>
    <row r="351" spans="15:15" ht="12.75">
      <c r="O351" s="2"/>
    </row>
    <row r="352" spans="15:15" ht="12.75">
      <c r="O352" s="2"/>
    </row>
    <row r="353" spans="15:15" ht="12.75">
      <c r="O353" s="2"/>
    </row>
    <row r="354" spans="15:15" ht="12.75">
      <c r="O354" s="2"/>
    </row>
    <row r="355" spans="15:15" ht="12.75">
      <c r="O355" s="2"/>
    </row>
    <row r="356" spans="15:15" ht="12.75">
      <c r="O356" s="2"/>
    </row>
    <row r="357" spans="15:15" ht="12.75">
      <c r="O357" s="2"/>
    </row>
    <row r="358" spans="15:15" ht="12.75">
      <c r="O358" s="2"/>
    </row>
    <row r="359" spans="15:15" ht="12.75">
      <c r="O359" s="2"/>
    </row>
    <row r="360" spans="15:15" ht="12.75">
      <c r="O360" s="2"/>
    </row>
    <row r="361" spans="15:15" ht="12.75">
      <c r="O361" s="2"/>
    </row>
    <row r="362" spans="15:15" ht="12.75">
      <c r="O362" s="2"/>
    </row>
    <row r="363" spans="15:15" ht="12.75">
      <c r="O363" s="2"/>
    </row>
    <row r="364" spans="15:15" ht="12.75">
      <c r="O364" s="2"/>
    </row>
    <row r="365" spans="15:15" ht="12.75">
      <c r="O365" s="2"/>
    </row>
    <row r="366" spans="15:15" ht="12.75">
      <c r="O366" s="2"/>
    </row>
    <row r="367" spans="15:15" ht="12.75">
      <c r="O367" s="2"/>
    </row>
    <row r="368" spans="15:15" ht="12.75">
      <c r="O368" s="2"/>
    </row>
    <row r="369" spans="15:15" ht="12.75">
      <c r="O369" s="2"/>
    </row>
    <row r="370" spans="15:15" ht="12.75">
      <c r="O370" s="2"/>
    </row>
    <row r="371" spans="15:15" ht="12.75">
      <c r="O371" s="2"/>
    </row>
    <row r="372" spans="15:15" ht="12.75">
      <c r="O372" s="2"/>
    </row>
    <row r="373" spans="15:15" ht="12.75">
      <c r="O373" s="2"/>
    </row>
    <row r="374" spans="15:15" ht="12.75">
      <c r="O374" s="2"/>
    </row>
    <row r="375" spans="15:15" ht="12.75">
      <c r="O375" s="2"/>
    </row>
    <row r="376" spans="15:15" ht="12.75">
      <c r="O376" s="2"/>
    </row>
    <row r="377" spans="15:15" ht="12.75">
      <c r="O377" s="2"/>
    </row>
    <row r="378" spans="15:15" ht="12.75">
      <c r="O378" s="2"/>
    </row>
    <row r="379" spans="15:15" ht="12.75">
      <c r="O379" s="2"/>
    </row>
    <row r="380" spans="15:15" ht="12.75">
      <c r="O380" s="2"/>
    </row>
    <row r="381" spans="15:15" ht="12.75">
      <c r="O381" s="2"/>
    </row>
    <row r="382" spans="15:15" ht="12.75">
      <c r="O382" s="2"/>
    </row>
    <row r="383" spans="15:15" ht="12.75">
      <c r="O383" s="2"/>
    </row>
    <row r="384" spans="15:15" ht="12.75">
      <c r="O384" s="2"/>
    </row>
    <row r="385" spans="15:15" ht="12.75">
      <c r="O385" s="2"/>
    </row>
    <row r="386" spans="15:15" ht="12.75">
      <c r="O386" s="2"/>
    </row>
    <row r="387" spans="15:15" ht="12.75">
      <c r="O387" s="2"/>
    </row>
    <row r="388" spans="15:15" ht="12.75">
      <c r="O388" s="2"/>
    </row>
    <row r="389" spans="15:15" ht="12.75">
      <c r="O389" s="2"/>
    </row>
    <row r="390" spans="15:15" ht="12.75">
      <c r="O390" s="2"/>
    </row>
    <row r="391" spans="15:15" ht="12.75">
      <c r="O391" s="2"/>
    </row>
    <row r="392" spans="15:15" ht="12.75">
      <c r="O392" s="2"/>
    </row>
    <row r="393" spans="15:15" ht="12.75">
      <c r="O393" s="2"/>
    </row>
    <row r="394" spans="15:15" ht="12.75">
      <c r="O394" s="2"/>
    </row>
    <row r="395" spans="15:15" ht="12.75">
      <c r="O395" s="2"/>
    </row>
    <row r="396" spans="15:15" ht="12.75">
      <c r="O396" s="2"/>
    </row>
    <row r="397" spans="15:15" ht="12.75">
      <c r="O397" s="2"/>
    </row>
    <row r="398" spans="15:15" ht="12.75">
      <c r="O398" s="2"/>
    </row>
    <row r="399" spans="15:15" ht="12.75">
      <c r="O399" s="2"/>
    </row>
    <row r="400" spans="15:15" ht="12.75">
      <c r="O400" s="2"/>
    </row>
    <row r="401" spans="15:15" ht="12.75">
      <c r="O401" s="2"/>
    </row>
    <row r="402" spans="15:15" ht="12.75">
      <c r="O402" s="2"/>
    </row>
    <row r="403" spans="15:15" ht="12.75">
      <c r="O403" s="2"/>
    </row>
    <row r="404" spans="15:15" ht="12.75">
      <c r="O404" s="2"/>
    </row>
    <row r="405" spans="15:15" ht="12.75">
      <c r="O405" s="2"/>
    </row>
    <row r="406" spans="15:15" ht="12.75">
      <c r="O406" s="2"/>
    </row>
    <row r="407" spans="15:15" ht="12.75">
      <c r="O407" s="2"/>
    </row>
    <row r="408" spans="15:15" ht="12.75">
      <c r="O408" s="2"/>
    </row>
    <row r="409" spans="15:15" ht="12.75">
      <c r="O409" s="2"/>
    </row>
    <row r="410" spans="15:15" ht="12.75">
      <c r="O410" s="2"/>
    </row>
    <row r="411" spans="15:15" ht="12.75">
      <c r="O411" s="2"/>
    </row>
    <row r="412" spans="15:15" ht="12.75">
      <c r="O412" s="2"/>
    </row>
    <row r="413" spans="15:15" ht="12.75">
      <c r="O413" s="2"/>
    </row>
    <row r="414" spans="15:15" ht="12.75">
      <c r="O414" s="2"/>
    </row>
    <row r="415" spans="15:15" ht="12.75">
      <c r="O415" s="2"/>
    </row>
    <row r="416" spans="15:15" ht="12.75">
      <c r="O416" s="2"/>
    </row>
    <row r="417" spans="15:15" ht="12.75">
      <c r="O417" s="2"/>
    </row>
    <row r="418" spans="15:15" ht="12.75">
      <c r="O418" s="2"/>
    </row>
    <row r="419" spans="15:15" ht="12.75">
      <c r="O419" s="2"/>
    </row>
    <row r="420" spans="15:15" ht="12.75">
      <c r="O420" s="2"/>
    </row>
    <row r="421" spans="15:15" ht="12.75">
      <c r="O421" s="2"/>
    </row>
    <row r="422" spans="15:15" ht="12.75">
      <c r="O422" s="2"/>
    </row>
    <row r="423" spans="15:15" ht="12.75">
      <c r="O423" s="2"/>
    </row>
    <row r="424" spans="15:15" ht="12.75">
      <c r="O424" s="2"/>
    </row>
    <row r="425" spans="15:15" ht="12.75">
      <c r="O425" s="2"/>
    </row>
    <row r="426" spans="15:15" ht="12.75">
      <c r="O426" s="2"/>
    </row>
    <row r="427" spans="15:15" ht="12.75">
      <c r="O427" s="2"/>
    </row>
    <row r="428" spans="15:15" ht="12.75">
      <c r="O428" s="2"/>
    </row>
    <row r="429" spans="15:15" ht="12.75">
      <c r="O429" s="2"/>
    </row>
    <row r="430" spans="15:15" ht="12.75">
      <c r="O430" s="2"/>
    </row>
    <row r="431" spans="15:15" ht="12.75">
      <c r="O431" s="2"/>
    </row>
    <row r="432" spans="15:15" ht="12.75">
      <c r="O432" s="2"/>
    </row>
    <row r="433" spans="15:15" ht="12.75">
      <c r="O433" s="2"/>
    </row>
    <row r="434" spans="15:15" ht="12.75">
      <c r="O434" s="2"/>
    </row>
    <row r="435" spans="15:15" ht="12.75">
      <c r="O435" s="2"/>
    </row>
    <row r="436" spans="15:15" ht="12.75">
      <c r="O436" s="2"/>
    </row>
    <row r="437" spans="15:15" ht="12.75">
      <c r="O437" s="2"/>
    </row>
    <row r="438" spans="15:15" ht="12.75">
      <c r="O438" s="2"/>
    </row>
    <row r="439" spans="15:15" ht="12.75">
      <c r="O439" s="2"/>
    </row>
    <row r="440" spans="15:15" ht="12.75">
      <c r="O440" s="2"/>
    </row>
    <row r="441" spans="15:15" ht="12.75">
      <c r="O441" s="2"/>
    </row>
    <row r="442" spans="15:15" ht="12.75">
      <c r="O442" s="2"/>
    </row>
    <row r="443" spans="15:15" ht="12.75">
      <c r="O443" s="2"/>
    </row>
    <row r="444" spans="15:15" ht="12.75">
      <c r="O444" s="2"/>
    </row>
    <row r="445" spans="15:15" ht="12.75">
      <c r="O445" s="2"/>
    </row>
    <row r="446" spans="15:15" ht="12.75">
      <c r="O446" s="2"/>
    </row>
    <row r="447" spans="15:15" ht="12.75">
      <c r="O447" s="2"/>
    </row>
    <row r="448" spans="15:15" ht="12.75">
      <c r="O448" s="2"/>
    </row>
    <row r="449" spans="15:15" ht="12.75">
      <c r="O449" s="2"/>
    </row>
    <row r="450" spans="15:15" ht="12.75">
      <c r="O450" s="2"/>
    </row>
    <row r="451" spans="15:15" ht="12.75">
      <c r="O451" s="2"/>
    </row>
    <row r="452" spans="15:15" ht="12.75">
      <c r="O452" s="2"/>
    </row>
    <row r="453" spans="15:15" ht="12.75">
      <c r="O453" s="2"/>
    </row>
    <row r="454" spans="15:15" ht="12.75">
      <c r="O454" s="2"/>
    </row>
    <row r="455" spans="15:15" ht="12.75">
      <c r="O455" s="2"/>
    </row>
    <row r="456" spans="15:15" ht="12.75">
      <c r="O456" s="2"/>
    </row>
    <row r="457" spans="15:15" ht="12.75">
      <c r="O457" s="2"/>
    </row>
    <row r="458" spans="15:15" ht="12.75">
      <c r="O458" s="2"/>
    </row>
    <row r="459" spans="15:15" ht="12.75">
      <c r="O459" s="2"/>
    </row>
    <row r="460" spans="15:15" ht="12.75">
      <c r="O460" s="2"/>
    </row>
    <row r="461" spans="15:15" ht="12.75">
      <c r="O461" s="2"/>
    </row>
    <row r="462" spans="15:15" ht="12.75">
      <c r="O462" s="2"/>
    </row>
    <row r="463" spans="15:15" ht="12.75">
      <c r="O463" s="2"/>
    </row>
    <row r="464" spans="15:15" ht="12.75">
      <c r="O464" s="2"/>
    </row>
    <row r="465" spans="15:15" ht="12.75">
      <c r="O465" s="2"/>
    </row>
    <row r="466" spans="15:15" ht="12.75">
      <c r="O466" s="2"/>
    </row>
    <row r="467" spans="15:15" ht="12.75">
      <c r="O467" s="2"/>
    </row>
    <row r="468" spans="15:15" ht="12.75">
      <c r="O468" s="2"/>
    </row>
    <row r="469" spans="15:15" ht="12.75">
      <c r="O469" s="2"/>
    </row>
    <row r="470" spans="15:15" ht="12.75">
      <c r="O470" s="2"/>
    </row>
    <row r="471" spans="15:15" ht="12.75">
      <c r="O471" s="2"/>
    </row>
    <row r="472" spans="15:15" ht="12.75">
      <c r="O472" s="2"/>
    </row>
    <row r="473" spans="15:15" ht="12.75">
      <c r="O473" s="2"/>
    </row>
    <row r="474" spans="15:15" ht="12.75">
      <c r="O474" s="2"/>
    </row>
    <row r="475" spans="15:15" ht="12.75">
      <c r="O475" s="2"/>
    </row>
    <row r="476" spans="15:15" ht="12.75">
      <c r="O476" s="2"/>
    </row>
    <row r="477" spans="15:15" ht="12.75">
      <c r="O477" s="2"/>
    </row>
    <row r="478" spans="15:15" ht="12.75">
      <c r="O478" s="2"/>
    </row>
    <row r="479" spans="15:15" ht="12.75">
      <c r="O479" s="2"/>
    </row>
    <row r="480" spans="15:15" ht="12.75">
      <c r="O480" s="2"/>
    </row>
    <row r="481" spans="15:15" ht="12.75">
      <c r="O481" s="2"/>
    </row>
    <row r="482" spans="15:15" ht="12.75">
      <c r="O482" s="2"/>
    </row>
    <row r="483" spans="15:15" ht="12.75">
      <c r="O483" s="2"/>
    </row>
    <row r="484" spans="15:15" ht="12.75">
      <c r="O484" s="2"/>
    </row>
    <row r="485" spans="15:15" ht="12.75">
      <c r="O485" s="2"/>
    </row>
    <row r="486" spans="15:15" ht="12.75">
      <c r="O486" s="2"/>
    </row>
    <row r="487" spans="15:15" ht="12.75">
      <c r="O487" s="2"/>
    </row>
    <row r="488" spans="15:15" ht="12.75">
      <c r="O488" s="2"/>
    </row>
    <row r="489" spans="15:15" ht="12.75">
      <c r="O489" s="2"/>
    </row>
    <row r="490" spans="15:15" ht="12.75">
      <c r="O490" s="2"/>
    </row>
    <row r="491" spans="15:15" ht="12.75">
      <c r="O491" s="2"/>
    </row>
    <row r="492" spans="15:15" ht="12.75">
      <c r="O492" s="2"/>
    </row>
    <row r="493" spans="15:15" ht="12.75">
      <c r="O493" s="2"/>
    </row>
    <row r="494" spans="15:15" ht="12.75">
      <c r="O494" s="2"/>
    </row>
    <row r="495" spans="15:15" ht="12.75">
      <c r="O495" s="2"/>
    </row>
    <row r="496" spans="15:15" ht="12.75">
      <c r="O496" s="2"/>
    </row>
    <row r="497" spans="15:15" ht="12.75">
      <c r="O497" s="2"/>
    </row>
    <row r="498" spans="15:15" ht="12.75">
      <c r="O498" s="2"/>
    </row>
    <row r="499" spans="15:15" ht="12.75">
      <c r="O499" s="2"/>
    </row>
    <row r="500" spans="15:15" ht="12.75">
      <c r="O500" s="2"/>
    </row>
    <row r="501" spans="15:15" ht="12.75">
      <c r="O501" s="2"/>
    </row>
    <row r="502" spans="15:15" ht="12.75">
      <c r="O502" s="2"/>
    </row>
    <row r="503" spans="15:15" ht="12.75">
      <c r="O503" s="2"/>
    </row>
    <row r="504" spans="15:15" ht="12.75">
      <c r="O504" s="2"/>
    </row>
    <row r="505" spans="15:15" ht="12.75">
      <c r="O505" s="2"/>
    </row>
    <row r="506" spans="15:15" ht="12.75">
      <c r="O506" s="2"/>
    </row>
    <row r="507" spans="15:15" ht="12.75">
      <c r="O507" s="2"/>
    </row>
    <row r="508" spans="15:15" ht="12.75">
      <c r="O508" s="2"/>
    </row>
    <row r="509" spans="15:15" ht="12.75">
      <c r="O509" s="2"/>
    </row>
    <row r="510" spans="15:15" ht="12.75">
      <c r="O510" s="2"/>
    </row>
    <row r="511" spans="15:15" ht="12.75">
      <c r="O511" s="2"/>
    </row>
    <row r="512" spans="15:15" ht="12.75">
      <c r="O512" s="2"/>
    </row>
    <row r="513" spans="15:15" ht="12.75">
      <c r="O513" s="2"/>
    </row>
    <row r="514" spans="15:15" ht="12.75">
      <c r="O514" s="2"/>
    </row>
    <row r="515" spans="15:15" ht="12.75">
      <c r="O515" s="2"/>
    </row>
    <row r="516" spans="15:15" ht="12.75">
      <c r="O516" s="2"/>
    </row>
    <row r="517" spans="15:15" ht="12.75">
      <c r="O517" s="2"/>
    </row>
    <row r="518" spans="15:15" ht="12.75">
      <c r="O518" s="2"/>
    </row>
    <row r="519" spans="15:15" ht="12.75">
      <c r="O519" s="2"/>
    </row>
    <row r="520" spans="15:15" ht="12.75">
      <c r="O520" s="2"/>
    </row>
    <row r="521" spans="15:15" ht="12.75">
      <c r="O521" s="2"/>
    </row>
    <row r="522" spans="15:15" ht="12.75">
      <c r="O522" s="2"/>
    </row>
    <row r="523" spans="15:15" ht="12.75">
      <c r="O523" s="2"/>
    </row>
    <row r="524" spans="15:15" ht="12.75">
      <c r="O524" s="2"/>
    </row>
    <row r="525" spans="15:15" ht="12.75">
      <c r="O525" s="2"/>
    </row>
    <row r="526" spans="15:15" ht="12.75">
      <c r="O526" s="2"/>
    </row>
    <row r="527" spans="15:15" ht="12.75">
      <c r="O527" s="2"/>
    </row>
    <row r="528" spans="15:15" ht="12.75">
      <c r="O528" s="2"/>
    </row>
    <row r="529" spans="15:15" ht="12.75">
      <c r="O529" s="2"/>
    </row>
    <row r="530" spans="15:15" ht="12.75">
      <c r="O530" s="2"/>
    </row>
    <row r="531" spans="15:15" ht="12.75">
      <c r="O531" s="2"/>
    </row>
    <row r="532" spans="15:15" ht="12.75">
      <c r="O532" s="2"/>
    </row>
    <row r="533" spans="15:15" ht="12.75">
      <c r="O533" s="2"/>
    </row>
    <row r="534" spans="15:15" ht="12.75">
      <c r="O534" s="2"/>
    </row>
    <row r="535" spans="15:15" ht="12.75">
      <c r="O535" s="2"/>
    </row>
    <row r="536" spans="15:15" ht="12.75">
      <c r="O536" s="2"/>
    </row>
    <row r="537" spans="15:15" ht="12.75">
      <c r="O537" s="2"/>
    </row>
    <row r="538" spans="15:15" ht="12.75">
      <c r="O538" s="2"/>
    </row>
    <row r="539" spans="15:15" ht="12.75">
      <c r="O539" s="2"/>
    </row>
    <row r="540" spans="15:15" ht="12.75">
      <c r="O540" s="2"/>
    </row>
    <row r="541" spans="15:15" ht="12.75">
      <c r="O541" s="2"/>
    </row>
    <row r="542" spans="15:15" ht="12.75">
      <c r="O542" s="2"/>
    </row>
    <row r="543" spans="15:15" ht="12.75">
      <c r="O543" s="2"/>
    </row>
    <row r="544" spans="15:15" ht="12.75">
      <c r="O544" s="2"/>
    </row>
    <row r="545" spans="15:15" ht="12.75">
      <c r="O545" s="2"/>
    </row>
    <row r="546" spans="15:15" ht="12.75">
      <c r="O546" s="2"/>
    </row>
    <row r="547" spans="15:15" ht="12.75">
      <c r="O547" s="2"/>
    </row>
    <row r="548" spans="15:15" ht="12.75">
      <c r="O548" s="2"/>
    </row>
    <row r="549" spans="15:15" ht="12.75">
      <c r="O549" s="2"/>
    </row>
    <row r="550" spans="15:15" ht="12.75">
      <c r="O550" s="2"/>
    </row>
    <row r="551" spans="15:15" ht="12.75">
      <c r="O551" s="2"/>
    </row>
    <row r="552" spans="15:15" ht="12.75">
      <c r="O552" s="2"/>
    </row>
    <row r="553" spans="15:15" ht="12.75">
      <c r="O553" s="2"/>
    </row>
    <row r="554" spans="15:15" ht="12.75">
      <c r="O554" s="2"/>
    </row>
    <row r="555" spans="15:15" ht="12.75">
      <c r="O555" s="2"/>
    </row>
    <row r="556" spans="15:15" ht="12.75">
      <c r="O556" s="2"/>
    </row>
    <row r="557" spans="15:15" ht="12.75">
      <c r="O557" s="2"/>
    </row>
    <row r="558" spans="15:15" ht="12.75">
      <c r="O558" s="2"/>
    </row>
    <row r="559" spans="15:15" ht="12.75">
      <c r="O559" s="2"/>
    </row>
    <row r="560" spans="15:15" ht="12.75">
      <c r="O560" s="2"/>
    </row>
    <row r="561" spans="15:15" ht="12.75">
      <c r="O561" s="2"/>
    </row>
    <row r="562" spans="15:15" ht="12.75">
      <c r="O562" s="2"/>
    </row>
    <row r="563" spans="15:15" ht="12.75">
      <c r="O563" s="2"/>
    </row>
    <row r="564" spans="15:15" ht="12.75">
      <c r="O564" s="2"/>
    </row>
    <row r="565" spans="15:15" ht="12.75">
      <c r="O565" s="2"/>
    </row>
    <row r="566" spans="15:15" ht="12.75">
      <c r="O566" s="2"/>
    </row>
    <row r="567" spans="15:15" ht="12.75">
      <c r="O567" s="2"/>
    </row>
    <row r="568" spans="15:15" ht="12.75">
      <c r="O568" s="2"/>
    </row>
    <row r="569" spans="15:15" ht="12.75">
      <c r="O569" s="2"/>
    </row>
    <row r="570" spans="15:15" ht="12.75">
      <c r="O570" s="2"/>
    </row>
    <row r="571" spans="15:15" ht="12.75">
      <c r="O571" s="2"/>
    </row>
    <row r="572" spans="15:15" ht="12.75">
      <c r="O572" s="2"/>
    </row>
    <row r="573" spans="15:15" ht="12.75">
      <c r="O573" s="2"/>
    </row>
    <row r="574" spans="15:15" ht="12.75">
      <c r="O574" s="2"/>
    </row>
    <row r="575" spans="15:15" ht="12.75">
      <c r="O575" s="2"/>
    </row>
    <row r="576" spans="15:15" ht="12.75">
      <c r="O576" s="2"/>
    </row>
    <row r="577" spans="15:15" ht="12.75">
      <c r="O577" s="2"/>
    </row>
    <row r="578" spans="15:15" ht="12.75">
      <c r="O578" s="2"/>
    </row>
    <row r="579" spans="15:15" ht="12.75">
      <c r="O579" s="2"/>
    </row>
    <row r="580" spans="15:15" ht="12.75">
      <c r="O580" s="2"/>
    </row>
    <row r="581" spans="15:15" ht="12.75">
      <c r="O581" s="2"/>
    </row>
    <row r="582" spans="15:15" ht="12.75">
      <c r="O582" s="2"/>
    </row>
    <row r="583" spans="15:15" ht="12.75">
      <c r="O583" s="2"/>
    </row>
    <row r="584" spans="15:15" ht="12.75">
      <c r="O584" s="2"/>
    </row>
    <row r="585" spans="15:15" ht="12.75">
      <c r="O585" s="2"/>
    </row>
    <row r="586" spans="15:15" ht="12.75">
      <c r="O586" s="2"/>
    </row>
    <row r="587" spans="15:15" ht="12.75">
      <c r="O587" s="2"/>
    </row>
    <row r="588" spans="15:15" ht="12.75">
      <c r="O588" s="2"/>
    </row>
    <row r="589" spans="15:15" ht="12.75">
      <c r="O589" s="2"/>
    </row>
    <row r="590" spans="15:15" ht="12.75">
      <c r="O590" s="2"/>
    </row>
    <row r="591" spans="15:15" ht="12.75">
      <c r="O591" s="2"/>
    </row>
    <row r="592" spans="15:15" ht="12.75">
      <c r="O592" s="2"/>
    </row>
    <row r="593" spans="15:15" ht="12.75">
      <c r="O593" s="2"/>
    </row>
    <row r="594" spans="15:15" ht="12.75">
      <c r="O594" s="2"/>
    </row>
    <row r="595" spans="15:15" ht="12.75">
      <c r="O595" s="2"/>
    </row>
    <row r="596" spans="15:15" ht="12.75">
      <c r="O596" s="2"/>
    </row>
    <row r="597" spans="15:15" ht="12.75">
      <c r="O597" s="2"/>
    </row>
    <row r="598" spans="15:15" ht="12.75">
      <c r="O598" s="2"/>
    </row>
    <row r="599" spans="15:15" ht="12.75">
      <c r="O599" s="2"/>
    </row>
    <row r="600" spans="15:15" ht="12.75">
      <c r="O600" s="2"/>
    </row>
    <row r="601" spans="15:15" ht="12.75">
      <c r="O601" s="2"/>
    </row>
    <row r="602" spans="15:15" ht="12.75">
      <c r="O602" s="2"/>
    </row>
    <row r="603" spans="15:15" ht="12.75">
      <c r="O603" s="2"/>
    </row>
    <row r="604" spans="15:15" ht="12.75">
      <c r="O604" s="2"/>
    </row>
    <row r="605" spans="15:15" ht="12.75">
      <c r="O605" s="2"/>
    </row>
    <row r="606" spans="15:15" ht="12.75">
      <c r="O606" s="2"/>
    </row>
    <row r="607" spans="15:15" ht="12.75">
      <c r="O607" s="2"/>
    </row>
    <row r="608" spans="15:15" ht="12.75">
      <c r="O608" s="2"/>
    </row>
    <row r="609" spans="15:15" ht="12.75">
      <c r="O609" s="2"/>
    </row>
    <row r="610" spans="15:15" ht="12.75">
      <c r="O610" s="2"/>
    </row>
    <row r="611" spans="15:15" ht="12.75">
      <c r="O611" s="2"/>
    </row>
    <row r="612" spans="15:15" ht="12.75">
      <c r="O612" s="2"/>
    </row>
    <row r="613" spans="15:15" ht="12.75">
      <c r="O613" s="2"/>
    </row>
    <row r="614" spans="15:15" ht="12.75">
      <c r="O614" s="2"/>
    </row>
    <row r="615" spans="15:15" ht="12.75">
      <c r="O615" s="2"/>
    </row>
    <row r="616" spans="15:15" ht="12.75">
      <c r="O616" s="2"/>
    </row>
    <row r="617" spans="15:15" ht="12.75">
      <c r="O617" s="2"/>
    </row>
    <row r="618" spans="15:15" ht="12.75">
      <c r="O618" s="2"/>
    </row>
    <row r="619" spans="15:15" ht="12.75">
      <c r="O619" s="2"/>
    </row>
    <row r="620" spans="15:15" ht="12.75">
      <c r="O620" s="2"/>
    </row>
    <row r="621" spans="15:15" ht="12.75">
      <c r="O621" s="2"/>
    </row>
    <row r="622" spans="15:15" ht="12.75">
      <c r="O622" s="2"/>
    </row>
    <row r="623" spans="15:15" ht="12.75">
      <c r="O623" s="2"/>
    </row>
    <row r="624" spans="15:15" ht="12.75">
      <c r="O624" s="2"/>
    </row>
    <row r="625" spans="15:15" ht="12.75">
      <c r="O625" s="2"/>
    </row>
    <row r="626" spans="15:15" ht="12.75">
      <c r="O626" s="2"/>
    </row>
    <row r="627" spans="15:15" ht="12.75">
      <c r="O627" s="2"/>
    </row>
    <row r="628" spans="15:15" ht="12.75">
      <c r="O628" s="2"/>
    </row>
    <row r="629" spans="15:15" ht="12.75">
      <c r="O629" s="2"/>
    </row>
    <row r="630" spans="15:15" ht="12.75">
      <c r="O630" s="2"/>
    </row>
    <row r="631" spans="15:15" ht="12.75">
      <c r="O631" s="2"/>
    </row>
    <row r="632" spans="15:15" ht="12.75">
      <c r="O632" s="2"/>
    </row>
    <row r="633" spans="15:15" ht="12.75">
      <c r="O633" s="2"/>
    </row>
    <row r="634" spans="15:15" ht="12.75">
      <c r="O634" s="2"/>
    </row>
    <row r="635" spans="15:15" ht="12.75">
      <c r="O635" s="2"/>
    </row>
    <row r="636" spans="15:15" ht="12.75">
      <c r="O636" s="2"/>
    </row>
    <row r="637" spans="15:15" ht="12.75">
      <c r="O637" s="2"/>
    </row>
    <row r="638" spans="15:15" ht="12.75">
      <c r="O638" s="2"/>
    </row>
    <row r="639" spans="15:15" ht="12.75">
      <c r="O639" s="2"/>
    </row>
    <row r="640" spans="15:15" ht="12.75">
      <c r="O640" s="2"/>
    </row>
    <row r="641" spans="15:15" ht="12.75">
      <c r="O641" s="2"/>
    </row>
    <row r="642" spans="15:15" ht="12.75">
      <c r="O642" s="2"/>
    </row>
    <row r="643" spans="15:15" ht="12.75">
      <c r="O643" s="2"/>
    </row>
    <row r="644" spans="15:15" ht="12.75">
      <c r="O644" s="2"/>
    </row>
    <row r="645" spans="15:15" ht="12.75">
      <c r="O645" s="2"/>
    </row>
    <row r="646" spans="15:15" ht="12.75">
      <c r="O646" s="2"/>
    </row>
    <row r="647" spans="15:15" ht="12.75">
      <c r="O647" s="2"/>
    </row>
    <row r="648" spans="15:15" ht="12.75">
      <c r="O648" s="2"/>
    </row>
    <row r="649" spans="15:15" ht="12.75">
      <c r="O649" s="2"/>
    </row>
    <row r="650" spans="15:15" ht="12.75">
      <c r="O650" s="2"/>
    </row>
    <row r="651" spans="15:15" ht="12.75">
      <c r="O651" s="2"/>
    </row>
    <row r="652" spans="15:15" ht="12.75">
      <c r="O652" s="2"/>
    </row>
    <row r="653" spans="15:15" ht="12.75">
      <c r="O653" s="2"/>
    </row>
    <row r="654" spans="15:15" ht="12.75">
      <c r="O654" s="2"/>
    </row>
    <row r="655" spans="15:15" ht="12.75">
      <c r="O655" s="2"/>
    </row>
    <row r="656" spans="15:15" ht="12.75">
      <c r="O656" s="2"/>
    </row>
    <row r="657" spans="15:15" ht="12.75">
      <c r="O657" s="2"/>
    </row>
    <row r="658" spans="15:15" ht="12.75">
      <c r="O658" s="2"/>
    </row>
    <row r="659" spans="15:15" ht="12.75">
      <c r="O659" s="2"/>
    </row>
    <row r="660" spans="15:15" ht="12.75">
      <c r="O660" s="2"/>
    </row>
    <row r="661" spans="15:15" ht="12.75">
      <c r="O661" s="2"/>
    </row>
    <row r="662" spans="15:15" ht="12.75">
      <c r="O662" s="2"/>
    </row>
    <row r="663" spans="15:15" ht="12.75">
      <c r="O663" s="2"/>
    </row>
    <row r="664" spans="15:15" ht="12.75">
      <c r="O664" s="2"/>
    </row>
    <row r="665" spans="15:15" ht="12.75">
      <c r="O665" s="2"/>
    </row>
    <row r="666" spans="15:15" ht="12.75">
      <c r="O666" s="2"/>
    </row>
    <row r="667" spans="15:15" ht="12.75">
      <c r="O667" s="2"/>
    </row>
    <row r="668" spans="15:15" ht="12.75">
      <c r="O668" s="2"/>
    </row>
    <row r="669" spans="15:15" ht="12.75">
      <c r="O669" s="2"/>
    </row>
    <row r="670" spans="15:15" ht="12.75">
      <c r="O670" s="2"/>
    </row>
    <row r="671" spans="15:15" ht="12.75">
      <c r="O671" s="2"/>
    </row>
    <row r="672" spans="15:15" ht="12.75">
      <c r="O672" s="2"/>
    </row>
    <row r="673" spans="15:15" ht="12.75">
      <c r="O673" s="2"/>
    </row>
    <row r="674" spans="15:15" ht="12.75">
      <c r="O674" s="2"/>
    </row>
    <row r="675" spans="15:15" ht="12.75">
      <c r="O675" s="2"/>
    </row>
    <row r="676" spans="15:15" ht="12.75">
      <c r="O676" s="2"/>
    </row>
    <row r="677" spans="15:15" ht="12.75">
      <c r="O677" s="2"/>
    </row>
    <row r="678" spans="15:15" ht="12.75">
      <c r="O678" s="2"/>
    </row>
    <row r="679" spans="15:15" ht="12.75">
      <c r="O679" s="2"/>
    </row>
    <row r="680" spans="15:15" ht="12.75">
      <c r="O680" s="2"/>
    </row>
    <row r="681" spans="15:15" ht="12.75">
      <c r="O681" s="2"/>
    </row>
    <row r="682" spans="15:15" ht="12.75">
      <c r="O682" s="2"/>
    </row>
    <row r="683" spans="15:15" ht="12.75">
      <c r="O683" s="2"/>
    </row>
    <row r="684" spans="15:15" ht="12.75">
      <c r="O684" s="2"/>
    </row>
    <row r="685" spans="15:15" ht="12.75">
      <c r="O685" s="2"/>
    </row>
    <row r="686" spans="15:15" ht="12.75">
      <c r="O686" s="2"/>
    </row>
    <row r="687" spans="15:15" ht="12.75">
      <c r="O687" s="2"/>
    </row>
    <row r="688" spans="15:15" ht="12.75">
      <c r="O688" s="2"/>
    </row>
    <row r="689" spans="15:15" ht="12.75">
      <c r="O689" s="2"/>
    </row>
    <row r="690" spans="15:15" ht="12.75">
      <c r="O690" s="2"/>
    </row>
    <row r="691" spans="15:15" ht="12.75">
      <c r="O691" s="2"/>
    </row>
    <row r="692" spans="15:15" ht="12.75">
      <c r="O692" s="2"/>
    </row>
    <row r="693" spans="15:15" ht="12.75">
      <c r="O693" s="2"/>
    </row>
    <row r="694" spans="15:15" ht="12.75">
      <c r="O694" s="2"/>
    </row>
    <row r="695" spans="15:15" ht="12.75">
      <c r="O695" s="2"/>
    </row>
    <row r="696" spans="15:15" ht="12.75">
      <c r="O696" s="2"/>
    </row>
    <row r="697" spans="15:15" ht="12.75">
      <c r="O697" s="2"/>
    </row>
    <row r="698" spans="15:15" ht="12.75">
      <c r="O698" s="2"/>
    </row>
    <row r="699" spans="15:15" ht="12.75">
      <c r="O699" s="2"/>
    </row>
    <row r="700" spans="15:15" ht="12.75">
      <c r="O700" s="2"/>
    </row>
    <row r="701" spans="15:15" ht="12.75">
      <c r="O701" s="2"/>
    </row>
    <row r="702" spans="15:15" ht="12.75">
      <c r="O702" s="2"/>
    </row>
    <row r="703" spans="15:15" ht="12.75">
      <c r="O703" s="2"/>
    </row>
    <row r="704" spans="15:15" ht="12.75">
      <c r="O704" s="2"/>
    </row>
    <row r="705" spans="15:15" ht="12.75">
      <c r="O705" s="2"/>
    </row>
    <row r="706" spans="15:15" ht="12.75">
      <c r="O706" s="2"/>
    </row>
    <row r="707" spans="15:15" ht="12.75">
      <c r="O707" s="2"/>
    </row>
    <row r="708" spans="15:15" ht="12.75">
      <c r="O708" s="2"/>
    </row>
    <row r="709" spans="15:15" ht="12.75">
      <c r="O709" s="2"/>
    </row>
    <row r="710" spans="15:15" ht="12.75">
      <c r="O710" s="2"/>
    </row>
    <row r="711" spans="15:15" ht="12.75">
      <c r="O711" s="2"/>
    </row>
    <row r="712" spans="15:15" ht="12.75">
      <c r="O712" s="2"/>
    </row>
    <row r="713" spans="15:15" ht="12.75">
      <c r="O713" s="2"/>
    </row>
    <row r="714" spans="15:15" ht="12.75">
      <c r="O714" s="2"/>
    </row>
    <row r="715" spans="15:15" ht="12.75">
      <c r="O715" s="2"/>
    </row>
    <row r="716" spans="15:15" ht="12.75">
      <c r="O716" s="2"/>
    </row>
    <row r="717" spans="15:15" ht="12.75">
      <c r="O717" s="2"/>
    </row>
    <row r="718" spans="15:15" ht="12.75">
      <c r="O718" s="2"/>
    </row>
    <row r="719" spans="15:15" ht="12.75">
      <c r="O719" s="2"/>
    </row>
    <row r="720" spans="15:15" ht="12.75">
      <c r="O720" s="2"/>
    </row>
    <row r="721" spans="15:15" ht="12.75">
      <c r="O721" s="2"/>
    </row>
    <row r="722" spans="15:15" ht="12.75">
      <c r="O722" s="2"/>
    </row>
    <row r="723" spans="15:15" ht="12.75">
      <c r="O723" s="2"/>
    </row>
    <row r="724" spans="15:15" ht="12.75">
      <c r="O724" s="2"/>
    </row>
    <row r="725" spans="15:15" ht="12.75">
      <c r="O725" s="2"/>
    </row>
    <row r="726" spans="15:15" ht="12.75">
      <c r="O726" s="2"/>
    </row>
    <row r="727" spans="15:15" ht="12.75">
      <c r="O727" s="2"/>
    </row>
    <row r="728" spans="15:15" ht="12.75">
      <c r="O728" s="2"/>
    </row>
    <row r="729" spans="15:15" ht="12.75">
      <c r="O729" s="2"/>
    </row>
    <row r="730" spans="15:15" ht="12.75">
      <c r="O730" s="2"/>
    </row>
    <row r="731" spans="15:15" ht="12.75">
      <c r="O731" s="2"/>
    </row>
    <row r="732" spans="15:15" ht="12.75">
      <c r="O732" s="2"/>
    </row>
    <row r="733" spans="15:15" ht="12.75">
      <c r="O733" s="2"/>
    </row>
    <row r="734" spans="15:15" ht="12.75">
      <c r="O734" s="2"/>
    </row>
    <row r="735" spans="15:15" ht="12.75">
      <c r="O735" s="2"/>
    </row>
    <row r="736" spans="15:15" ht="12.75">
      <c r="O736" s="2"/>
    </row>
    <row r="737" spans="15:15" ht="12.75">
      <c r="O737" s="2"/>
    </row>
    <row r="738" spans="15:15" ht="12.75">
      <c r="O738" s="2"/>
    </row>
    <row r="739" spans="15:15" ht="12.75">
      <c r="O739" s="2"/>
    </row>
    <row r="740" spans="15:15" ht="12.75">
      <c r="O740" s="2"/>
    </row>
    <row r="741" spans="15:15" ht="12.75">
      <c r="O741" s="2"/>
    </row>
    <row r="742" spans="15:15" ht="12.75">
      <c r="O742" s="2"/>
    </row>
    <row r="743" spans="15:15" ht="12.75">
      <c r="O743" s="2"/>
    </row>
    <row r="744" spans="15:15" ht="12.75">
      <c r="O744" s="2"/>
    </row>
    <row r="745" spans="15:15" ht="12.75">
      <c r="O745" s="2"/>
    </row>
    <row r="746" spans="15:15" ht="12.75">
      <c r="O746" s="2"/>
    </row>
    <row r="747" spans="15:15" ht="12.75">
      <c r="O747" s="2"/>
    </row>
    <row r="748" spans="15:15" ht="12.75">
      <c r="O748" s="2"/>
    </row>
    <row r="749" spans="15:15" ht="12.75">
      <c r="O749" s="2"/>
    </row>
    <row r="750" spans="15:15" ht="12.75">
      <c r="O750" s="2"/>
    </row>
    <row r="751" spans="15:15" ht="12.75">
      <c r="O751" s="2"/>
    </row>
    <row r="752" spans="15:15" ht="12.75">
      <c r="O752" s="2"/>
    </row>
    <row r="753" spans="15:15" ht="12.75">
      <c r="O753" s="2"/>
    </row>
    <row r="754" spans="15:15" ht="12.75">
      <c r="O754" s="2"/>
    </row>
    <row r="755" spans="15:15" ht="12.75">
      <c r="O755" s="2"/>
    </row>
    <row r="756" spans="15:15" ht="12.75">
      <c r="O756" s="2"/>
    </row>
    <row r="757" spans="15:15" ht="12.75">
      <c r="O757" s="2"/>
    </row>
    <row r="758" spans="15:15" ht="12.75">
      <c r="O758" s="2"/>
    </row>
    <row r="759" spans="15:15" ht="12.75">
      <c r="O759" s="2"/>
    </row>
    <row r="760" spans="15:15" ht="12.75">
      <c r="O760" s="2"/>
    </row>
    <row r="761" spans="15:15" ht="12.75">
      <c r="O761" s="2"/>
    </row>
    <row r="762" spans="15:15" ht="12.75">
      <c r="O762" s="2"/>
    </row>
    <row r="763" spans="15:15" ht="12.75">
      <c r="O763" s="2"/>
    </row>
    <row r="764" spans="15:15" ht="12.75">
      <c r="O764" s="2"/>
    </row>
    <row r="765" spans="15:15" ht="12.75">
      <c r="O765" s="2"/>
    </row>
    <row r="766" spans="15:15" ht="12.75">
      <c r="O766" s="2"/>
    </row>
    <row r="767" spans="15:15" ht="12.75">
      <c r="O767" s="2"/>
    </row>
    <row r="768" spans="15:15" ht="12.75">
      <c r="O768" s="2"/>
    </row>
    <row r="769" spans="15:15" ht="12.75">
      <c r="O769" s="2"/>
    </row>
    <row r="770" spans="15:15" ht="12.75">
      <c r="O770" s="2"/>
    </row>
    <row r="771" spans="15:15" ht="12.75">
      <c r="O771" s="2"/>
    </row>
    <row r="772" spans="15:15" ht="12.75">
      <c r="O772" s="2"/>
    </row>
    <row r="773" spans="15:15" ht="12.75">
      <c r="O773" s="2"/>
    </row>
    <row r="774" spans="15:15" ht="12.75">
      <c r="O774" s="2"/>
    </row>
    <row r="775" spans="15:15" ht="12.75">
      <c r="O775" s="2"/>
    </row>
    <row r="776" spans="15:15" ht="12.75">
      <c r="O776" s="2"/>
    </row>
    <row r="777" spans="15:15" ht="12.75">
      <c r="O777" s="2"/>
    </row>
    <row r="778" spans="15:15" ht="12.75">
      <c r="O778" s="2"/>
    </row>
    <row r="779" spans="15:15" ht="12.75">
      <c r="O779" s="2"/>
    </row>
    <row r="780" spans="15:15" ht="12.75">
      <c r="O780" s="2"/>
    </row>
    <row r="781" spans="15:15" ht="12.75">
      <c r="O781" s="2"/>
    </row>
    <row r="782" spans="15:15" ht="12.75">
      <c r="O782" s="2"/>
    </row>
    <row r="783" spans="15:15" ht="12.75">
      <c r="O783" s="2"/>
    </row>
    <row r="784" spans="15:15" ht="12.75">
      <c r="O784" s="2"/>
    </row>
    <row r="785" spans="15:15" ht="12.75">
      <c r="O785" s="2"/>
    </row>
    <row r="786" spans="15:15" ht="12.75">
      <c r="O786" s="2"/>
    </row>
    <row r="787" spans="15:15" ht="12.75">
      <c r="O787" s="2"/>
    </row>
    <row r="788" spans="15:15" ht="12.75">
      <c r="O788" s="2"/>
    </row>
    <row r="789" spans="15:15" ht="12.75">
      <c r="O789" s="2"/>
    </row>
    <row r="790" spans="15:15" ht="12.75">
      <c r="O790" s="2"/>
    </row>
    <row r="791" spans="15:15" ht="12.75">
      <c r="O791" s="2"/>
    </row>
    <row r="792" spans="15:15" ht="12.75">
      <c r="O792" s="2"/>
    </row>
    <row r="793" spans="15:15" ht="12.75">
      <c r="O793" s="2"/>
    </row>
    <row r="794" spans="15:15" ht="12.75">
      <c r="O794" s="2"/>
    </row>
    <row r="795" spans="15:15" ht="12.75">
      <c r="O795" s="2"/>
    </row>
    <row r="796" spans="15:15" ht="12.75">
      <c r="O796" s="2"/>
    </row>
    <row r="797" spans="15:15" ht="12.75">
      <c r="O797" s="2"/>
    </row>
    <row r="798" spans="15:15" ht="12.75">
      <c r="O798" s="2"/>
    </row>
    <row r="799" spans="15:15" ht="12.75">
      <c r="O799" s="2"/>
    </row>
    <row r="800" spans="15:15" ht="12.75">
      <c r="O800" s="2"/>
    </row>
    <row r="801" spans="15:15" ht="12.75">
      <c r="O801" s="2"/>
    </row>
    <row r="802" spans="15:15" ht="12.75">
      <c r="O802" s="2"/>
    </row>
    <row r="803" spans="15:15" ht="12.75">
      <c r="O803" s="2"/>
    </row>
    <row r="804" spans="15:15" ht="12.75">
      <c r="O804" s="2"/>
    </row>
    <row r="805" spans="15:15" ht="12.75">
      <c r="O805" s="2"/>
    </row>
    <row r="806" spans="15:15" ht="12.75">
      <c r="O806" s="2"/>
    </row>
    <row r="807" spans="15:15" ht="12.75">
      <c r="O807" s="2"/>
    </row>
    <row r="808" spans="15:15" ht="12.75">
      <c r="O808" s="2"/>
    </row>
    <row r="809" spans="15:15" ht="12.75">
      <c r="O809" s="2"/>
    </row>
    <row r="810" spans="15:15" ht="12.75">
      <c r="O810" s="2"/>
    </row>
    <row r="811" spans="15:15" ht="12.75">
      <c r="O811" s="2"/>
    </row>
    <row r="812" spans="15:15" ht="12.75">
      <c r="O812" s="2"/>
    </row>
    <row r="813" spans="15:15" ht="12.75">
      <c r="O813" s="2"/>
    </row>
    <row r="814" spans="15:15" ht="12.75">
      <c r="O814" s="2"/>
    </row>
    <row r="815" spans="15:15" ht="12.75">
      <c r="O815" s="2"/>
    </row>
    <row r="816" spans="15:15" ht="12.75">
      <c r="O816" s="2"/>
    </row>
    <row r="817" spans="15:15" ht="12.75">
      <c r="O817" s="2"/>
    </row>
    <row r="818" spans="15:15" ht="12.75">
      <c r="O818" s="2"/>
    </row>
    <row r="819" spans="15:15" ht="12.75">
      <c r="O819" s="2"/>
    </row>
    <row r="820" spans="15:15" ht="12.75">
      <c r="O820" s="2"/>
    </row>
    <row r="821" spans="15:15" ht="12.75">
      <c r="O821" s="2"/>
    </row>
    <row r="822" spans="15:15" ht="12.75">
      <c r="O822" s="2"/>
    </row>
    <row r="823" spans="15:15" ht="12.75">
      <c r="O823" s="2"/>
    </row>
    <row r="824" spans="15:15" ht="12.75">
      <c r="O824" s="2"/>
    </row>
    <row r="825" spans="15:15" ht="12.75">
      <c r="O825" s="2"/>
    </row>
    <row r="826" spans="15:15" ht="12.75">
      <c r="O826" s="2"/>
    </row>
    <row r="827" spans="15:15" ht="12.75">
      <c r="O827" s="2"/>
    </row>
    <row r="828" spans="15:15" ht="12.75">
      <c r="O828" s="2"/>
    </row>
    <row r="829" spans="15:15" ht="12.75">
      <c r="O829" s="2"/>
    </row>
    <row r="830" spans="15:15" ht="12.75">
      <c r="O830" s="2"/>
    </row>
    <row r="831" spans="15:15" ht="12.75">
      <c r="O831" s="2"/>
    </row>
    <row r="832" spans="15:15" ht="12.75">
      <c r="O832" s="2"/>
    </row>
    <row r="833" spans="15:15" ht="12.75">
      <c r="O833" s="2"/>
    </row>
    <row r="834" spans="15:15" ht="12.75">
      <c r="O834" s="2"/>
    </row>
    <row r="835" spans="15:15" ht="12.75">
      <c r="O835" s="2"/>
    </row>
    <row r="836" spans="15:15" ht="12.75">
      <c r="O836" s="2"/>
    </row>
    <row r="837" spans="15:15" ht="12.75">
      <c r="O837" s="2"/>
    </row>
    <row r="838" spans="15:15" ht="12.75">
      <c r="O838" s="2"/>
    </row>
    <row r="839" spans="15:15" ht="12.75">
      <c r="O839" s="2"/>
    </row>
    <row r="840" spans="15:15" ht="12.75">
      <c r="O840" s="2"/>
    </row>
    <row r="841" spans="15:15" ht="12.75">
      <c r="O841" s="2"/>
    </row>
    <row r="842" spans="15:15" ht="12.75">
      <c r="O842" s="2"/>
    </row>
    <row r="843" spans="15:15" ht="12.75">
      <c r="O843" s="2"/>
    </row>
    <row r="844" spans="15:15" ht="12.75">
      <c r="O844" s="2"/>
    </row>
    <row r="845" spans="15:15" ht="12.75">
      <c r="O845" s="2"/>
    </row>
    <row r="846" spans="15:15" ht="12.75">
      <c r="O846" s="2"/>
    </row>
    <row r="847" spans="15:15" ht="12.75">
      <c r="O847" s="2"/>
    </row>
    <row r="848" spans="15:15" ht="12.75">
      <c r="O848" s="2"/>
    </row>
    <row r="849" spans="15:15" ht="12.75">
      <c r="O849" s="2"/>
    </row>
    <row r="850" spans="15:15" ht="12.75">
      <c r="O850" s="2"/>
    </row>
    <row r="851" spans="15:15" ht="12.75">
      <c r="O851" s="2"/>
    </row>
    <row r="852" spans="15:15" ht="12.75">
      <c r="O852" s="2"/>
    </row>
    <row r="853" spans="15:15" ht="12.75">
      <c r="O853" s="2"/>
    </row>
    <row r="854" spans="15:15" ht="12.75">
      <c r="O854" s="2"/>
    </row>
    <row r="855" spans="15:15" ht="12.75">
      <c r="O855" s="2"/>
    </row>
    <row r="856" spans="15:15" ht="12.75">
      <c r="O856" s="2"/>
    </row>
    <row r="857" spans="15:15" ht="12.75">
      <c r="O857" s="2"/>
    </row>
    <row r="858" spans="15:15" ht="12.75">
      <c r="O858" s="2"/>
    </row>
    <row r="859" spans="15:15" ht="12.75">
      <c r="O859" s="2"/>
    </row>
    <row r="860" spans="15:15" ht="12.75">
      <c r="O860" s="2"/>
    </row>
    <row r="861" spans="15:15" ht="12.75">
      <c r="O861" s="2"/>
    </row>
    <row r="862" spans="15:15" ht="12.75">
      <c r="O862" s="2"/>
    </row>
    <row r="863" spans="15:15" ht="12.75">
      <c r="O863" s="2"/>
    </row>
    <row r="864" spans="15:15" ht="12.75">
      <c r="O864" s="2"/>
    </row>
    <row r="865" spans="15:15" ht="12.75">
      <c r="O865" s="2"/>
    </row>
    <row r="866" spans="15:15" ht="12.75">
      <c r="O866" s="2"/>
    </row>
    <row r="867" spans="15:15" ht="12.75">
      <c r="O867" s="2"/>
    </row>
    <row r="868" spans="15:15" ht="12.75">
      <c r="O868" s="2"/>
    </row>
    <row r="869" spans="15:15" ht="12.75">
      <c r="O869" s="2"/>
    </row>
    <row r="870" spans="15:15" ht="12.75">
      <c r="O870" s="2"/>
    </row>
    <row r="871" spans="15:15" ht="12.75">
      <c r="O871" s="2"/>
    </row>
    <row r="872" spans="15:15" ht="12.75">
      <c r="O872" s="2"/>
    </row>
    <row r="873" spans="15:15" ht="12.75">
      <c r="O873" s="2"/>
    </row>
    <row r="874" spans="15:15" ht="12.75">
      <c r="O874" s="2"/>
    </row>
    <row r="875" spans="15:15" ht="12.75">
      <c r="O875" s="2"/>
    </row>
    <row r="876" spans="15:15" ht="12.75">
      <c r="O876" s="2"/>
    </row>
    <row r="877" spans="15:15" ht="12.75">
      <c r="O877" s="2"/>
    </row>
    <row r="878" spans="15:15" ht="12.75">
      <c r="O878" s="2"/>
    </row>
    <row r="879" spans="15:15" ht="12.75">
      <c r="O879" s="2"/>
    </row>
    <row r="880" spans="15:15" ht="12.75">
      <c r="O880" s="2"/>
    </row>
    <row r="881" spans="15:15" ht="12.75">
      <c r="O881" s="2"/>
    </row>
    <row r="882" spans="15:15" ht="12.75">
      <c r="O882" s="2"/>
    </row>
    <row r="883" spans="15:15" ht="12.75">
      <c r="O883" s="2"/>
    </row>
    <row r="884" spans="15:15" ht="12.75">
      <c r="O884" s="2"/>
    </row>
    <row r="885" spans="15:15" ht="12.75">
      <c r="O885" s="2"/>
    </row>
    <row r="886" spans="15:15" ht="12.75">
      <c r="O886" s="2"/>
    </row>
    <row r="887" spans="15:15" ht="12.75">
      <c r="O887" s="2"/>
    </row>
    <row r="888" spans="15:15" ht="12.75">
      <c r="O888" s="2"/>
    </row>
    <row r="889" spans="15:15" ht="12.75">
      <c r="O889" s="2"/>
    </row>
    <row r="890" spans="15:15" ht="12.75">
      <c r="O890" s="2"/>
    </row>
    <row r="891" spans="15:15" ht="12.75">
      <c r="O891" s="2"/>
    </row>
    <row r="892" spans="15:15" ht="12.75">
      <c r="O892" s="2"/>
    </row>
    <row r="893" spans="15:15" ht="12.75">
      <c r="O893" s="2"/>
    </row>
    <row r="894" spans="15:15" ht="12.75">
      <c r="O894" s="2"/>
    </row>
    <row r="895" spans="15:15" ht="12.75">
      <c r="O895" s="2"/>
    </row>
    <row r="896" spans="15:15" ht="12.75">
      <c r="O896" s="2"/>
    </row>
    <row r="897" spans="15:15" ht="12.75">
      <c r="O897" s="2"/>
    </row>
    <row r="898" spans="15:15" ht="12.75">
      <c r="O898" s="2"/>
    </row>
    <row r="899" spans="15:15" ht="12.75">
      <c r="O899" s="2"/>
    </row>
    <row r="900" spans="15:15" ht="12.75">
      <c r="O900" s="2"/>
    </row>
    <row r="901" spans="15:15" ht="12.75">
      <c r="O901" s="2"/>
    </row>
    <row r="902" spans="15:15" ht="12.75">
      <c r="O902" s="2"/>
    </row>
    <row r="903" spans="15:15" ht="12.75">
      <c r="O903" s="2"/>
    </row>
    <row r="904" spans="15:15" ht="12.75">
      <c r="O904" s="2"/>
    </row>
    <row r="905" spans="15:15" ht="12.75">
      <c r="O905" s="2"/>
    </row>
    <row r="906" spans="15:15" ht="12.75">
      <c r="O906" s="2"/>
    </row>
    <row r="907" spans="15:15" ht="12.75">
      <c r="O907" s="2"/>
    </row>
    <row r="908" spans="15:15" ht="12.75">
      <c r="O908" s="2"/>
    </row>
    <row r="909" spans="15:15" ht="12.75">
      <c r="O909" s="2"/>
    </row>
    <row r="910" spans="15:15" ht="12.75">
      <c r="O910" s="2"/>
    </row>
    <row r="911" spans="15:15" ht="12.75">
      <c r="O911" s="2"/>
    </row>
    <row r="912" spans="15:15" ht="12.75">
      <c r="O912" s="2"/>
    </row>
    <row r="913" spans="15:15" ht="12.75">
      <c r="O913" s="2"/>
    </row>
    <row r="914" spans="15:15" ht="12.75">
      <c r="O914" s="2"/>
    </row>
    <row r="915" spans="15:15" ht="12.75">
      <c r="O915" s="2"/>
    </row>
    <row r="916" spans="15:15" ht="12.75">
      <c r="O916" s="2"/>
    </row>
    <row r="917" spans="15:15" ht="12.75">
      <c r="O917" s="2"/>
    </row>
    <row r="918" spans="15:15" ht="12.75">
      <c r="O918" s="2"/>
    </row>
    <row r="919" spans="15:15" ht="12.75">
      <c r="O919" s="2"/>
    </row>
    <row r="920" spans="15:15" ht="12.75">
      <c r="O920" s="2"/>
    </row>
    <row r="921" spans="15:15" ht="12.75">
      <c r="O921" s="2"/>
    </row>
    <row r="922" spans="15:15" ht="12.75">
      <c r="O922" s="2"/>
    </row>
    <row r="923" spans="15:15" ht="12.75">
      <c r="O923" s="2"/>
    </row>
    <row r="924" spans="15:15" ht="12.75">
      <c r="O924" s="2"/>
    </row>
    <row r="925" spans="15:15" ht="12.75">
      <c r="O925" s="2"/>
    </row>
    <row r="926" spans="15:15" ht="12.75">
      <c r="O926" s="2"/>
    </row>
    <row r="927" spans="15:15" ht="12.75">
      <c r="O927" s="2"/>
    </row>
    <row r="928" spans="15:15" ht="12.75">
      <c r="O928" s="2"/>
    </row>
    <row r="929" spans="15:15" ht="12.75">
      <c r="O929" s="2"/>
    </row>
    <row r="930" spans="15:15" ht="12.75">
      <c r="O930" s="2"/>
    </row>
    <row r="931" spans="15:15" ht="12.75">
      <c r="O931" s="2"/>
    </row>
    <row r="932" spans="15:15" ht="12.75">
      <c r="O932" s="2"/>
    </row>
    <row r="933" spans="15:15" ht="12.75">
      <c r="O933" s="2"/>
    </row>
    <row r="934" spans="15:15" ht="12.75">
      <c r="O934" s="2"/>
    </row>
    <row r="935" spans="15:15" ht="12.75">
      <c r="O935" s="2"/>
    </row>
    <row r="936" spans="15:15" ht="12.75">
      <c r="O936" s="2"/>
    </row>
    <row r="937" spans="15:15" ht="12.75">
      <c r="O937" s="2"/>
    </row>
    <row r="938" spans="15:15" ht="12.75">
      <c r="O938" s="2"/>
    </row>
    <row r="939" spans="15:15" ht="12.75">
      <c r="O939" s="2"/>
    </row>
    <row r="940" spans="15:15" ht="12.75">
      <c r="O940" s="2"/>
    </row>
    <row r="941" spans="15:15" ht="12.75">
      <c r="O941" s="2"/>
    </row>
    <row r="942" spans="15:15" ht="12.75">
      <c r="O942" s="2"/>
    </row>
    <row r="943" spans="15:15" ht="12.75">
      <c r="O943" s="2"/>
    </row>
    <row r="944" spans="15:15" ht="12.75">
      <c r="O944" s="2"/>
    </row>
    <row r="945" spans="15:15" ht="12.75">
      <c r="O945" s="2"/>
    </row>
    <row r="946" spans="15:15" ht="12.75">
      <c r="O946" s="2"/>
    </row>
    <row r="947" spans="15:15" ht="12.75">
      <c r="O947" s="2"/>
    </row>
    <row r="948" spans="15:15" ht="12.75">
      <c r="O948" s="2"/>
    </row>
    <row r="949" spans="15:15" ht="12.75">
      <c r="O949" s="2"/>
    </row>
    <row r="950" spans="15:15" ht="12.75">
      <c r="O950" s="2"/>
    </row>
    <row r="951" spans="15:15" ht="12.75">
      <c r="O951" s="2"/>
    </row>
    <row r="952" spans="15:15" ht="12.75">
      <c r="O952" s="2"/>
    </row>
    <row r="953" spans="15:15" ht="12.75">
      <c r="O953" s="2"/>
    </row>
    <row r="954" spans="15:15" ht="12.75">
      <c r="O954" s="2"/>
    </row>
    <row r="955" spans="15:15" ht="12.75">
      <c r="O955" s="2"/>
    </row>
    <row r="956" spans="15:15" ht="12.75">
      <c r="O956" s="2"/>
    </row>
    <row r="957" spans="15:15" ht="12.75">
      <c r="O957" s="2"/>
    </row>
    <row r="958" spans="15:15" ht="12.75">
      <c r="O958" s="2"/>
    </row>
    <row r="959" spans="15:15" ht="12.75">
      <c r="O959" s="2"/>
    </row>
    <row r="960" spans="15:15" ht="12.75">
      <c r="O960" s="2"/>
    </row>
    <row r="961" spans="15:15" ht="12.75">
      <c r="O961" s="2"/>
    </row>
    <row r="962" spans="15:15" ht="12.75">
      <c r="O962" s="2"/>
    </row>
    <row r="963" spans="15:15" ht="12.75">
      <c r="O963" s="2"/>
    </row>
    <row r="964" spans="15:15" ht="12.75">
      <c r="O964" s="2"/>
    </row>
    <row r="965" spans="15:15" ht="12.75">
      <c r="O965" s="2"/>
    </row>
    <row r="966" spans="15:15" ht="12.75">
      <c r="O966" s="2"/>
    </row>
    <row r="967" spans="15:15" ht="12.75">
      <c r="O967" s="2"/>
    </row>
    <row r="968" spans="15:15" ht="12.75">
      <c r="O968" s="2"/>
    </row>
    <row r="969" spans="15:15" ht="12.75">
      <c r="O969" s="2"/>
    </row>
    <row r="970" spans="15:15" ht="12.75">
      <c r="O970" s="2"/>
    </row>
    <row r="971" spans="15:15" ht="12.75">
      <c r="O971" s="2"/>
    </row>
    <row r="972" spans="15:15" ht="12.75">
      <c r="O972" s="2"/>
    </row>
    <row r="973" spans="15:15" ht="12.75">
      <c r="O973" s="2"/>
    </row>
    <row r="974" spans="15:15" ht="12.75">
      <c r="O974" s="2"/>
    </row>
    <row r="975" spans="15:15" ht="12.75">
      <c r="O975" s="2"/>
    </row>
    <row r="976" spans="15:15" ht="12.75">
      <c r="O976" s="2"/>
    </row>
    <row r="977" spans="15:15" ht="12.75">
      <c r="O977" s="2"/>
    </row>
    <row r="978" spans="15:15" ht="12.75">
      <c r="O978" s="2"/>
    </row>
    <row r="979" spans="15:15" ht="12.75">
      <c r="O979" s="2"/>
    </row>
    <row r="980" spans="15:15" ht="12.75">
      <c r="O980" s="2"/>
    </row>
    <row r="981" spans="15:15" ht="12.75">
      <c r="O981" s="2"/>
    </row>
    <row r="982" spans="15:15" ht="12.75">
      <c r="O982" s="2"/>
    </row>
    <row r="983" spans="15:15" ht="12.75">
      <c r="O983" s="2"/>
    </row>
    <row r="984" spans="15:15" ht="12.75">
      <c r="O984" s="2"/>
    </row>
    <row r="985" spans="15:15" ht="12.75">
      <c r="O985" s="2"/>
    </row>
    <row r="986" spans="15:15" ht="12.75">
      <c r="O986" s="2"/>
    </row>
    <row r="987" spans="15:15" ht="12.75">
      <c r="O987" s="2"/>
    </row>
    <row r="988" spans="15:15" ht="12.75">
      <c r="O988" s="2"/>
    </row>
    <row r="989" spans="15:15" ht="12.75">
      <c r="O989" s="2"/>
    </row>
    <row r="990" spans="15:15" ht="12.75">
      <c r="O990" s="2"/>
    </row>
    <row r="991" spans="15:15" ht="12.75">
      <c r="O991" s="2"/>
    </row>
    <row r="992" spans="15:15" ht="12.75">
      <c r="O992" s="2"/>
    </row>
    <row r="993" spans="15:15" ht="12.75">
      <c r="O9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Durrant</dc:creator>
  <cp:lastModifiedBy>Callum Durrant</cp:lastModifiedBy>
  <dcterms:created xsi:type="dcterms:W3CDTF">2023-04-13T10:34:31Z</dcterms:created>
  <dcterms:modified xsi:type="dcterms:W3CDTF">2023-04-13T10:34:31Z</dcterms:modified>
</cp:coreProperties>
</file>