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480" yWindow="90" windowWidth="16335" windowHeight="10830" activeTab="5"/>
  </bookViews>
  <sheets>
    <sheet name="0-1 loss" sheetId="10" r:id="rId1"/>
    <sheet name="bias" sheetId="2" r:id="rId2"/>
    <sheet name="variance" sheetId="3" r:id="rId3"/>
    <sheet name="training time(ms)" sheetId="5" r:id="rId4"/>
    <sheet name="classification time(ms)" sheetId="6" r:id="rId5"/>
    <sheet name="描述" sheetId="12" r:id="rId6"/>
  </sheets>
  <calcPr calcId="144525"/>
</workbook>
</file>

<file path=xl/calcChain.xml><?xml version="1.0" encoding="utf-8"?>
<calcChain xmlns="http://schemas.openxmlformats.org/spreadsheetml/2006/main">
  <c r="G52" i="6" l="1"/>
  <c r="C52" i="6" l="1"/>
  <c r="D52" i="6"/>
  <c r="E52" i="6"/>
  <c r="F52" i="6"/>
  <c r="B52" i="6"/>
  <c r="C52" i="5"/>
  <c r="D52" i="5"/>
  <c r="E52" i="5"/>
  <c r="F52" i="5"/>
  <c r="G52" i="5"/>
  <c r="B52" i="5"/>
</calcChain>
</file>

<file path=xl/sharedStrings.xml><?xml version="1.0" encoding="utf-8"?>
<sst xmlns="http://schemas.openxmlformats.org/spreadsheetml/2006/main" count="338" uniqueCount="63">
  <si>
    <t>NB</t>
  </si>
  <si>
    <t>TAN</t>
  </si>
  <si>
    <t>K2DB</t>
  </si>
  <si>
    <t>contact-lenses</t>
  </si>
  <si>
    <t>labor</t>
  </si>
  <si>
    <t>labor-negotiations</t>
  </si>
  <si>
    <t>post-operative</t>
  </si>
  <si>
    <t>zoo</t>
  </si>
  <si>
    <t>promoters</t>
  </si>
  <si>
    <t>echocardiogram</t>
  </si>
  <si>
    <t>lymphography</t>
  </si>
  <si>
    <t>teaching-ae</t>
  </si>
  <si>
    <t>hepatitis</t>
  </si>
  <si>
    <t>wine</t>
  </si>
  <si>
    <t>sonar</t>
  </si>
  <si>
    <t>glass-id</t>
  </si>
  <si>
    <t>audio</t>
  </si>
  <si>
    <t>heart</t>
  </si>
  <si>
    <t>hungarian</t>
  </si>
  <si>
    <t>heart-disease-c</t>
  </si>
  <si>
    <t>soybean-large</t>
  </si>
  <si>
    <t>primary-tumor</t>
  </si>
  <si>
    <t>dermatology</t>
  </si>
  <si>
    <t>horse-colic</t>
  </si>
  <si>
    <t>musk1</t>
  </si>
  <si>
    <t>chess</t>
  </si>
  <si>
    <t>balance-scale</t>
  </si>
  <si>
    <t>soybean</t>
  </si>
  <si>
    <t>credit-a</t>
  </si>
  <si>
    <t>crx</t>
  </si>
  <si>
    <t>breast-cancer-w</t>
  </si>
  <si>
    <t>pima-ind-diabetes</t>
  </si>
  <si>
    <t>led</t>
  </si>
  <si>
    <t>contraceptive-mc</t>
  </si>
  <si>
    <t>yeast</t>
  </si>
  <si>
    <t>mfeat-mor</t>
  </si>
  <si>
    <t>segment</t>
  </si>
  <si>
    <t>hypothyroid</t>
  </si>
  <si>
    <t>splice-c4.5</t>
  </si>
  <si>
    <t>dis</t>
  </si>
  <si>
    <t>hypo</t>
  </si>
  <si>
    <t>abalone</t>
  </si>
  <si>
    <t>waveform-5000</t>
  </si>
  <si>
    <t>phoneme</t>
  </si>
  <si>
    <t>page-blocks</t>
  </si>
  <si>
    <t>pendigits</t>
  </si>
  <si>
    <t>nursery</t>
  </si>
  <si>
    <t>seer_mdl</t>
  </si>
  <si>
    <t>adult</t>
  </si>
  <si>
    <t>connect-4</t>
  </si>
  <si>
    <t>waveform</t>
  </si>
  <si>
    <t>census-income</t>
  </si>
  <si>
    <t>poker-hand</t>
  </si>
  <si>
    <t>AODE</t>
  </si>
  <si>
    <t>HBN1</t>
    <phoneticPr fontId="4" type="noConversion"/>
  </si>
  <si>
    <t>HBN2</t>
    <phoneticPr fontId="4" type="noConversion"/>
  </si>
  <si>
    <t>类标签个数</t>
  </si>
  <si>
    <t>数据集名称</t>
    <phoneticPr fontId="4" type="noConversion"/>
  </si>
  <si>
    <t>序号</t>
    <phoneticPr fontId="4" type="noConversion"/>
  </si>
  <si>
    <t>离散化后属性数</t>
    <phoneticPr fontId="4" type="noConversion"/>
  </si>
  <si>
    <t>实例数</t>
    <phoneticPr fontId="4" type="noConversion"/>
  </si>
  <si>
    <t>backup</t>
    <phoneticPr fontId="4" type="noConversion"/>
  </si>
  <si>
    <t>avg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</si>
</sst>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"/>
  </numFmts>
  <fonts count="11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 applyNumberFormat="0" applyFill="0" applyBorder="0" applyAlignment="0" applyProtection="0"/>
    <xf numFmtId="0" fontId="8" fillId="0" borderId="0"/>
    <xf numFmtId="0" fontId="9" fillId="0" borderId="0">
      <alignment vertical="center"/>
    </xf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" fillId="0" borderId="0">
      <alignment vertical="center"/>
    </xf>
  </cellStyleXfs>
  <cellXfs count="18">
    <xf numFmtId="0" fontId="0" fillId="0" borderId="0" xfId="0" applyAlignment="1">
      <alignment vertical="center"/>
    </xf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 applyProtection="1"/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7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2">
      <alignment vertical="center"/>
    </xf>
    <xf numFmtId="177" fontId="9" fillId="0" borderId="0" xfId="2" applyNumberFormat="1">
      <alignment vertical="center"/>
    </xf>
  </cellXfs>
  <cellStyles count="11">
    <cellStyle name="20% - 强调文字颜色 1 2" xfId="4"/>
    <cellStyle name="20% - 强调文字颜色 1 2 2" xfId="8"/>
    <cellStyle name="20% - 强调文字颜色 1 3" xfId="5"/>
    <cellStyle name="20% - 强调文字颜色 2 2" xfId="6"/>
    <cellStyle name="20% - 强调文字颜色 3 2" xfId="7"/>
    <cellStyle name="常规" xfId="0" builtinId="0"/>
    <cellStyle name="常规 2" xfId="2"/>
    <cellStyle name="常规 2 2" xfId="9"/>
    <cellStyle name="常规 3" xfId="3"/>
    <cellStyle name="常规 3 2" xfId="10"/>
    <cellStyle name="常规 4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G311"/>
  <sheetViews>
    <sheetView topLeftCell="A29" zoomScaleNormal="100" workbookViewId="0">
      <selection activeCell="D67" sqref="D67"/>
    </sheetView>
  </sheetViews>
  <sheetFormatPr defaultRowHeight="13.5"/>
  <cols>
    <col min="1" max="1" width="23.85546875" style="16" bestFit="1" customWidth="1"/>
    <col min="2" max="4" width="11.140625" style="16" bestFit="1" customWidth="1"/>
    <col min="5" max="5" width="12.7109375" style="16" bestFit="1" customWidth="1"/>
    <col min="6" max="7" width="9.7109375" style="16" bestFit="1" customWidth="1"/>
    <col min="8" max="8" width="9.140625" style="16"/>
    <col min="9" max="10" width="11.140625" style="16" bestFit="1" customWidth="1"/>
    <col min="11" max="11" width="12.7109375" style="16" bestFit="1" customWidth="1"/>
    <col min="12" max="12" width="13.5703125" style="16" bestFit="1" customWidth="1"/>
    <col min="13" max="13" width="12.85546875" style="16" bestFit="1" customWidth="1"/>
    <col min="14" max="14" width="9.42578125" style="16" bestFit="1" customWidth="1"/>
    <col min="15" max="15" width="9.5703125" style="16" bestFit="1" customWidth="1"/>
    <col min="16" max="16" width="11.7109375" style="16" bestFit="1" customWidth="1"/>
    <col min="17" max="18" width="11" style="16" bestFit="1" customWidth="1"/>
    <col min="19" max="20" width="9.140625" style="16"/>
    <col min="21" max="21" width="11" style="16" bestFit="1" customWidth="1"/>
    <col min="22" max="16384" width="9.140625" style="16"/>
  </cols>
  <sheetData>
    <row r="1" spans="1:7">
      <c r="B1" s="16" t="s">
        <v>0</v>
      </c>
      <c r="C1" s="16" t="s">
        <v>1</v>
      </c>
      <c r="D1" s="16" t="s">
        <v>2</v>
      </c>
      <c r="E1" s="16" t="s">
        <v>53</v>
      </c>
      <c r="F1" s="16" t="s">
        <v>54</v>
      </c>
      <c r="G1" s="16" t="s">
        <v>55</v>
      </c>
    </row>
    <row r="2" spans="1:7">
      <c r="A2" s="16" t="s">
        <v>3</v>
      </c>
      <c r="B2" s="17">
        <v>0.375</v>
      </c>
      <c r="C2" s="17">
        <v>0.375</v>
      </c>
      <c r="D2" s="17">
        <v>0.25</v>
      </c>
      <c r="E2" s="17">
        <v>0.375</v>
      </c>
      <c r="F2" s="17">
        <v>0.375</v>
      </c>
      <c r="G2" s="17">
        <v>0.33329999999999999</v>
      </c>
    </row>
    <row r="3" spans="1:7">
      <c r="A3" s="16" t="s">
        <v>4</v>
      </c>
      <c r="B3" s="17">
        <v>3.5099999999999999E-2</v>
      </c>
      <c r="C3" s="17">
        <v>5.2600000000000001E-2</v>
      </c>
      <c r="D3" s="17">
        <v>3.5099999999999999E-2</v>
      </c>
      <c r="E3" s="17">
        <v>5.2600000000000001E-2</v>
      </c>
      <c r="F3" s="17">
        <v>5.2600000000000001E-2</v>
      </c>
      <c r="G3" s="17">
        <v>5.2600000000000001E-2</v>
      </c>
    </row>
    <row r="4" spans="1:7">
      <c r="A4" s="16" t="s">
        <v>5</v>
      </c>
      <c r="B4" s="17">
        <v>7.0199999999999999E-2</v>
      </c>
      <c r="C4" s="17">
        <v>0.1053</v>
      </c>
      <c r="D4" s="17">
        <v>7.0199999999999999E-2</v>
      </c>
      <c r="E4" s="17">
        <v>5.2600000000000001E-2</v>
      </c>
      <c r="F4" s="17">
        <v>7.0199999999999999E-2</v>
      </c>
      <c r="G4" s="17">
        <v>5.2600000000000001E-2</v>
      </c>
    </row>
    <row r="5" spans="1:7">
      <c r="A5" s="16" t="s">
        <v>6</v>
      </c>
      <c r="B5" s="17">
        <v>0.34439999999999998</v>
      </c>
      <c r="C5" s="17">
        <v>0.36670000000000003</v>
      </c>
      <c r="D5" s="17">
        <v>0.37780000000000002</v>
      </c>
      <c r="E5" s="17">
        <v>0.33329999999999999</v>
      </c>
      <c r="F5" s="17">
        <v>0.37780000000000002</v>
      </c>
      <c r="G5" s="17">
        <v>0.34439999999999998</v>
      </c>
    </row>
    <row r="6" spans="1:7">
      <c r="A6" s="16" t="s">
        <v>7</v>
      </c>
      <c r="B6" s="17">
        <v>2.9700000000000001E-2</v>
      </c>
      <c r="C6" s="17">
        <v>9.9000000000000008E-3</v>
      </c>
      <c r="D6" s="17">
        <v>4.9500000000000002E-2</v>
      </c>
      <c r="E6" s="17">
        <v>2.9700000000000001E-2</v>
      </c>
      <c r="F6" s="17">
        <v>0</v>
      </c>
      <c r="G6" s="17">
        <v>9.9000000000000008E-3</v>
      </c>
    </row>
    <row r="7" spans="1:7">
      <c r="A7" s="16" t="s">
        <v>8</v>
      </c>
      <c r="B7" s="17">
        <v>7.5499999999999998E-2</v>
      </c>
      <c r="C7" s="17">
        <v>0.1321</v>
      </c>
      <c r="D7" s="17">
        <v>0.25469999999999998</v>
      </c>
      <c r="E7" s="17">
        <v>0.1321</v>
      </c>
      <c r="F7" s="17">
        <v>0.1321</v>
      </c>
      <c r="G7" s="17">
        <v>7.5499999999999998E-2</v>
      </c>
    </row>
    <row r="8" spans="1:7">
      <c r="A8" s="16" t="s">
        <v>9</v>
      </c>
      <c r="B8" s="17">
        <v>0.33589999999999998</v>
      </c>
      <c r="C8" s="17">
        <v>0.32819999999999999</v>
      </c>
      <c r="D8" s="17">
        <v>0.34350000000000003</v>
      </c>
      <c r="E8" s="17">
        <v>0.3206</v>
      </c>
      <c r="F8" s="17">
        <v>0.32819999999999999</v>
      </c>
      <c r="G8" s="17">
        <v>0.30530000000000002</v>
      </c>
    </row>
    <row r="9" spans="1:7">
      <c r="A9" s="16" t="s">
        <v>10</v>
      </c>
      <c r="B9" s="17">
        <v>0.14860000000000001</v>
      </c>
      <c r="C9" s="17">
        <v>0.1757</v>
      </c>
      <c r="D9" s="17">
        <v>0.23649999999999999</v>
      </c>
      <c r="E9" s="17">
        <v>0.16889999999999999</v>
      </c>
      <c r="F9" s="17">
        <v>0.1757</v>
      </c>
      <c r="G9" s="17">
        <v>0.15540000000000001</v>
      </c>
    </row>
    <row r="10" spans="1:7">
      <c r="A10" s="16" t="s">
        <v>11</v>
      </c>
      <c r="B10" s="17">
        <v>0.49669999999999997</v>
      </c>
      <c r="C10" s="17">
        <v>0.54969999999999997</v>
      </c>
      <c r="D10" s="17">
        <v>0.53639999999999999</v>
      </c>
      <c r="E10" s="17">
        <v>0.49009999999999998</v>
      </c>
      <c r="F10" s="17">
        <v>0.49669999999999997</v>
      </c>
      <c r="G10" s="17">
        <v>0.49669999999999997</v>
      </c>
    </row>
    <row r="11" spans="1:7">
      <c r="A11" s="16" t="s">
        <v>12</v>
      </c>
      <c r="B11" s="17">
        <v>0.19350000000000001</v>
      </c>
      <c r="C11" s="17">
        <v>0.16769999999999999</v>
      </c>
      <c r="D11" s="17">
        <v>0.18709999999999999</v>
      </c>
      <c r="E11" s="17">
        <v>0.18060000000000001</v>
      </c>
      <c r="F11" s="17">
        <v>0.17419999999999999</v>
      </c>
      <c r="G11" s="17">
        <v>0.18060000000000001</v>
      </c>
    </row>
    <row r="12" spans="1:7">
      <c r="A12" s="16" t="s">
        <v>13</v>
      </c>
      <c r="B12" s="17">
        <v>1.6899999999999998E-2</v>
      </c>
      <c r="C12" s="17">
        <v>3.3700000000000001E-2</v>
      </c>
      <c r="D12" s="17">
        <v>2.2499999999999999E-2</v>
      </c>
      <c r="E12" s="17">
        <v>2.2499999999999999E-2</v>
      </c>
      <c r="F12" s="17">
        <v>2.2499999999999999E-2</v>
      </c>
      <c r="G12" s="17">
        <v>1.6899999999999998E-2</v>
      </c>
    </row>
    <row r="13" spans="1:7">
      <c r="A13" s="16" t="s">
        <v>14</v>
      </c>
      <c r="B13" s="17">
        <v>0.23080000000000001</v>
      </c>
      <c r="C13" s="17">
        <v>0.22120000000000001</v>
      </c>
      <c r="D13" s="17">
        <v>0.2452</v>
      </c>
      <c r="E13" s="17">
        <v>0.22600000000000001</v>
      </c>
      <c r="F13" s="17">
        <v>0.23080000000000001</v>
      </c>
      <c r="G13" s="17">
        <v>0.23080000000000001</v>
      </c>
    </row>
    <row r="14" spans="1:7">
      <c r="A14" s="16" t="s">
        <v>15</v>
      </c>
      <c r="B14" s="17">
        <v>0.26169999999999999</v>
      </c>
      <c r="C14" s="17">
        <v>0.21959999999999999</v>
      </c>
      <c r="D14" s="17">
        <v>0.21959999999999999</v>
      </c>
      <c r="E14" s="17">
        <v>0.25230000000000002</v>
      </c>
      <c r="F14" s="17">
        <v>0.2009</v>
      </c>
      <c r="G14" s="17">
        <v>0.21029999999999999</v>
      </c>
    </row>
    <row r="15" spans="1:7">
      <c r="A15" s="16" t="s">
        <v>16</v>
      </c>
      <c r="B15" s="17">
        <v>0.2389</v>
      </c>
      <c r="C15" s="17">
        <v>0.29199999999999998</v>
      </c>
      <c r="D15" s="17">
        <v>0.32300000000000001</v>
      </c>
      <c r="E15" s="17">
        <v>0.20349999999999999</v>
      </c>
      <c r="F15" s="17">
        <v>0.26989999999999997</v>
      </c>
      <c r="G15" s="17">
        <v>0.26550000000000001</v>
      </c>
    </row>
    <row r="16" spans="1:7">
      <c r="A16" s="16" t="s">
        <v>17</v>
      </c>
      <c r="B16" s="17">
        <v>0.17780000000000001</v>
      </c>
      <c r="C16" s="17">
        <v>0.19259999999999999</v>
      </c>
      <c r="D16" s="17">
        <v>0.21110000000000001</v>
      </c>
      <c r="E16" s="17">
        <v>0.1704</v>
      </c>
      <c r="F16" s="17">
        <v>0.1852</v>
      </c>
      <c r="G16" s="17">
        <v>0.19259999999999999</v>
      </c>
    </row>
    <row r="17" spans="1:7">
      <c r="A17" s="16" t="s">
        <v>18</v>
      </c>
      <c r="B17" s="17">
        <v>0.15989999999999999</v>
      </c>
      <c r="C17" s="17">
        <v>0.1701</v>
      </c>
      <c r="D17" s="17">
        <v>0.18029999999999999</v>
      </c>
      <c r="E17" s="17">
        <v>0.16669999999999999</v>
      </c>
      <c r="F17" s="17">
        <v>0.15310000000000001</v>
      </c>
      <c r="G17" s="17">
        <v>0.1633</v>
      </c>
    </row>
    <row r="18" spans="1:7">
      <c r="A18" s="16" t="s">
        <v>19</v>
      </c>
      <c r="B18" s="17">
        <v>0.18149999999999999</v>
      </c>
      <c r="C18" s="17">
        <v>0.2079</v>
      </c>
      <c r="D18" s="17">
        <v>0.22439999999999999</v>
      </c>
      <c r="E18" s="17">
        <v>0.20130000000000001</v>
      </c>
      <c r="F18" s="17">
        <v>0.2046</v>
      </c>
      <c r="G18" s="17">
        <v>0.2046</v>
      </c>
    </row>
    <row r="19" spans="1:7">
      <c r="A19" s="16" t="s">
        <v>20</v>
      </c>
      <c r="B19" s="17">
        <v>0.12379999999999999</v>
      </c>
      <c r="C19" s="17">
        <v>0.11070000000000001</v>
      </c>
      <c r="D19" s="17">
        <v>8.7900000000000006E-2</v>
      </c>
      <c r="E19" s="17">
        <v>7.8200000000000006E-2</v>
      </c>
      <c r="F19" s="17">
        <v>6.5100000000000005E-2</v>
      </c>
      <c r="G19" s="17">
        <v>8.7900000000000006E-2</v>
      </c>
    </row>
    <row r="20" spans="1:7">
      <c r="A20" s="16" t="s">
        <v>21</v>
      </c>
      <c r="B20" s="17">
        <v>0.54569999999999996</v>
      </c>
      <c r="C20" s="17">
        <v>0.54279999999999995</v>
      </c>
      <c r="D20" s="17">
        <v>0.57230000000000003</v>
      </c>
      <c r="E20" s="17">
        <v>0.57520000000000004</v>
      </c>
      <c r="F20" s="17">
        <v>0.54669999999999996</v>
      </c>
      <c r="G20" s="17">
        <v>0.54279999999999995</v>
      </c>
    </row>
    <row r="21" spans="1:7">
      <c r="A21" s="16" t="s">
        <v>22</v>
      </c>
      <c r="B21" s="17">
        <v>1.9099999999999999E-2</v>
      </c>
      <c r="C21" s="17">
        <v>3.2800000000000003E-2</v>
      </c>
      <c r="D21" s="17">
        <v>6.5600000000000006E-2</v>
      </c>
      <c r="E21" s="17">
        <v>1.6400000000000001E-2</v>
      </c>
      <c r="F21" s="17">
        <v>1.9099999999999999E-2</v>
      </c>
      <c r="G21" s="17">
        <v>1.9099999999999999E-2</v>
      </c>
    </row>
    <row r="22" spans="1:7">
      <c r="A22" s="16" t="s">
        <v>23</v>
      </c>
      <c r="B22" s="17">
        <v>0.21740000000000001</v>
      </c>
      <c r="C22" s="17">
        <v>0.2092</v>
      </c>
      <c r="D22" s="17">
        <v>0.24460000000000001</v>
      </c>
      <c r="E22" s="17">
        <v>0.2011</v>
      </c>
      <c r="F22" s="17">
        <v>0.19289999999999999</v>
      </c>
      <c r="G22" s="17">
        <v>0.19289999999999999</v>
      </c>
    </row>
    <row r="23" spans="1:7">
      <c r="A23" s="16" t="s">
        <v>24</v>
      </c>
      <c r="B23" s="17">
        <v>0.16600000000000001</v>
      </c>
      <c r="C23" s="17">
        <v>0.1134</v>
      </c>
      <c r="D23" s="17">
        <v>0.11550000000000001</v>
      </c>
      <c r="E23" s="17">
        <v>0.1071</v>
      </c>
      <c r="F23" s="17">
        <v>9.6600000000000005E-2</v>
      </c>
      <c r="G23" s="17">
        <v>9.6600000000000005E-2</v>
      </c>
    </row>
    <row r="24" spans="1:7">
      <c r="A24" s="16" t="s">
        <v>25</v>
      </c>
      <c r="B24" s="17">
        <v>0.1125</v>
      </c>
      <c r="C24" s="17">
        <v>9.2600000000000002E-2</v>
      </c>
      <c r="D24" s="17">
        <v>9.98E-2</v>
      </c>
      <c r="E24" s="17">
        <v>9.98E-2</v>
      </c>
      <c r="F24" s="17">
        <v>7.9899999999999999E-2</v>
      </c>
      <c r="G24" s="17">
        <v>9.8000000000000004E-2</v>
      </c>
    </row>
    <row r="25" spans="1:7">
      <c r="A25" s="16" t="s">
        <v>26</v>
      </c>
      <c r="B25" s="17">
        <v>0.27200000000000002</v>
      </c>
      <c r="C25" s="17">
        <v>0.27360000000000001</v>
      </c>
      <c r="D25" s="17">
        <v>0.27839999999999998</v>
      </c>
      <c r="E25" s="17">
        <v>0.28320000000000001</v>
      </c>
      <c r="F25" s="17">
        <v>0.28000000000000003</v>
      </c>
      <c r="G25" s="17">
        <v>0.27679999999999999</v>
      </c>
    </row>
    <row r="26" spans="1:7">
      <c r="A26" s="16" t="s">
        <v>27</v>
      </c>
      <c r="B26" s="17">
        <v>8.9300000000000004E-2</v>
      </c>
      <c r="C26" s="17">
        <v>4.6899999999999997E-2</v>
      </c>
      <c r="D26" s="17">
        <v>5.5599999999999997E-2</v>
      </c>
      <c r="E26" s="17">
        <v>4.6899999999999997E-2</v>
      </c>
      <c r="F26" s="17">
        <v>4.6899999999999997E-2</v>
      </c>
      <c r="G26" s="17">
        <v>4.6899999999999997E-2</v>
      </c>
    </row>
    <row r="27" spans="1:7">
      <c r="A27" s="16" t="s">
        <v>28</v>
      </c>
      <c r="B27" s="17">
        <v>0.1406</v>
      </c>
      <c r="C27" s="17">
        <v>0.1507</v>
      </c>
      <c r="D27" s="17">
        <v>0.1464</v>
      </c>
      <c r="E27" s="17">
        <v>0.1391</v>
      </c>
      <c r="F27" s="17">
        <v>0.14199999999999999</v>
      </c>
      <c r="G27" s="17">
        <v>0.14199999999999999</v>
      </c>
    </row>
    <row r="28" spans="1:7">
      <c r="A28" s="16" t="s">
        <v>29</v>
      </c>
      <c r="B28" s="17">
        <v>0.13769999999999999</v>
      </c>
      <c r="C28" s="17">
        <v>0.14779999999999999</v>
      </c>
      <c r="D28" s="17">
        <v>0.1565</v>
      </c>
      <c r="E28" s="17">
        <v>0.1348</v>
      </c>
      <c r="F28" s="17">
        <v>0.14349999999999999</v>
      </c>
      <c r="G28" s="17">
        <v>0.14199999999999999</v>
      </c>
    </row>
    <row r="29" spans="1:7">
      <c r="A29" s="16" t="s">
        <v>30</v>
      </c>
      <c r="B29" s="17">
        <v>2.58E-2</v>
      </c>
      <c r="C29" s="17">
        <v>4.1500000000000002E-2</v>
      </c>
      <c r="D29" s="17">
        <v>7.4399999999999994E-2</v>
      </c>
      <c r="E29" s="17">
        <v>3.5799999999999998E-2</v>
      </c>
      <c r="F29" s="17">
        <v>3.4299999999999997E-2</v>
      </c>
      <c r="G29" s="17">
        <v>3.4299999999999997E-2</v>
      </c>
    </row>
    <row r="30" spans="1:7">
      <c r="A30" s="16" t="s">
        <v>31</v>
      </c>
      <c r="B30" s="17">
        <v>0.24479999999999999</v>
      </c>
      <c r="C30" s="17">
        <v>0.23830000000000001</v>
      </c>
      <c r="D30" s="17">
        <v>0.24479999999999999</v>
      </c>
      <c r="E30" s="17">
        <v>0.23830000000000001</v>
      </c>
      <c r="F30" s="17">
        <v>0.23699999999999999</v>
      </c>
      <c r="G30" s="17">
        <v>0.23569999999999999</v>
      </c>
    </row>
    <row r="31" spans="1:7">
      <c r="A31" s="16" t="s">
        <v>32</v>
      </c>
      <c r="B31" s="17">
        <v>0.26700000000000002</v>
      </c>
      <c r="C31" s="17">
        <v>0.26600000000000001</v>
      </c>
      <c r="D31" s="17">
        <v>0.26200000000000001</v>
      </c>
      <c r="E31" s="17">
        <v>0.26800000000000002</v>
      </c>
      <c r="F31" s="17">
        <v>0.26300000000000001</v>
      </c>
      <c r="G31" s="17">
        <v>0.26300000000000001</v>
      </c>
    </row>
    <row r="32" spans="1:7">
      <c r="A32" s="16" t="s">
        <v>33</v>
      </c>
      <c r="B32" s="17">
        <v>0.50370000000000004</v>
      </c>
      <c r="C32" s="17">
        <v>0.48880000000000001</v>
      </c>
      <c r="D32" s="17">
        <v>0.50029999999999997</v>
      </c>
      <c r="E32" s="17">
        <v>0.49419999999999997</v>
      </c>
      <c r="F32" s="17">
        <v>0.48949999999999999</v>
      </c>
      <c r="G32" s="17">
        <v>0.47860000000000003</v>
      </c>
    </row>
    <row r="33" spans="1:7">
      <c r="A33" s="16" t="s">
        <v>34</v>
      </c>
      <c r="B33" s="17">
        <v>0.4239</v>
      </c>
      <c r="C33" s="17">
        <v>0.41710000000000003</v>
      </c>
      <c r="D33" s="17">
        <v>0.43869999999999998</v>
      </c>
      <c r="E33" s="17">
        <v>0.42249999999999999</v>
      </c>
      <c r="F33" s="17">
        <v>0.42320000000000002</v>
      </c>
      <c r="G33" s="17">
        <v>0.42049999999999998</v>
      </c>
    </row>
    <row r="34" spans="1:7">
      <c r="A34" s="16" t="s">
        <v>35</v>
      </c>
      <c r="B34" s="17">
        <v>0.314</v>
      </c>
      <c r="C34" s="17">
        <v>0.29699999999999999</v>
      </c>
      <c r="D34" s="17">
        <v>0.30599999999999999</v>
      </c>
      <c r="E34" s="17">
        <v>0.3145</v>
      </c>
      <c r="F34" s="17">
        <v>0.30249999999999999</v>
      </c>
      <c r="G34" s="17">
        <v>0.30199999999999999</v>
      </c>
    </row>
    <row r="35" spans="1:7">
      <c r="A35" s="16" t="s">
        <v>36</v>
      </c>
      <c r="B35" s="17">
        <v>7.8799999999999995E-2</v>
      </c>
      <c r="C35" s="17">
        <v>3.9E-2</v>
      </c>
      <c r="D35" s="17">
        <v>4.7199999999999999E-2</v>
      </c>
      <c r="E35" s="17">
        <v>3.4200000000000001E-2</v>
      </c>
      <c r="F35" s="17">
        <v>3.7199999999999997E-2</v>
      </c>
      <c r="G35" s="17">
        <v>3.9E-2</v>
      </c>
    </row>
    <row r="36" spans="1:7">
      <c r="A36" s="16" t="s">
        <v>37</v>
      </c>
      <c r="B36" s="17">
        <v>1.49E-2</v>
      </c>
      <c r="C36" s="17">
        <v>1.04E-2</v>
      </c>
      <c r="D36" s="17">
        <v>1.0699999999999999E-2</v>
      </c>
      <c r="E36" s="17">
        <v>1.3599999999999999E-2</v>
      </c>
      <c r="F36" s="17">
        <v>9.1999999999999998E-3</v>
      </c>
      <c r="G36" s="17">
        <v>8.8999999999999999E-3</v>
      </c>
    </row>
    <row r="37" spans="1:7">
      <c r="A37" s="16" t="s">
        <v>38</v>
      </c>
      <c r="B37" s="17">
        <v>4.4400000000000002E-2</v>
      </c>
      <c r="C37" s="17">
        <v>4.6600000000000003E-2</v>
      </c>
      <c r="D37" s="17">
        <v>9.4100000000000003E-2</v>
      </c>
      <c r="E37" s="17">
        <v>3.6499999999999998E-2</v>
      </c>
      <c r="F37" s="17">
        <v>5.3499999999999999E-2</v>
      </c>
      <c r="G37" s="17">
        <v>3.7100000000000001E-2</v>
      </c>
    </row>
    <row r="38" spans="1:7">
      <c r="A38" s="16" t="s">
        <v>39</v>
      </c>
      <c r="B38" s="17">
        <v>1.5900000000000001E-2</v>
      </c>
      <c r="C38" s="17">
        <v>1.5900000000000001E-2</v>
      </c>
      <c r="D38" s="17">
        <v>1.38E-2</v>
      </c>
      <c r="E38" s="17">
        <v>1.2999999999999999E-2</v>
      </c>
      <c r="F38" s="17">
        <v>1.41E-2</v>
      </c>
      <c r="G38" s="17">
        <v>1.46E-2</v>
      </c>
    </row>
    <row r="39" spans="1:7">
      <c r="A39" s="16" t="s">
        <v>40</v>
      </c>
      <c r="B39" s="17">
        <v>1.38E-2</v>
      </c>
      <c r="C39" s="17">
        <v>1.41E-2</v>
      </c>
      <c r="D39" s="17">
        <v>1.14E-2</v>
      </c>
      <c r="E39" s="17">
        <v>9.4999999999999998E-3</v>
      </c>
      <c r="F39" s="17">
        <v>9.7999999999999997E-3</v>
      </c>
      <c r="G39" s="17">
        <v>1.06E-2</v>
      </c>
    </row>
    <row r="40" spans="1:7">
      <c r="A40" s="16" t="s">
        <v>41</v>
      </c>
      <c r="B40" s="17">
        <v>0.47620000000000001</v>
      </c>
      <c r="C40" s="17">
        <v>0.4587</v>
      </c>
      <c r="D40" s="17">
        <v>0.45629999999999998</v>
      </c>
      <c r="E40" s="17">
        <v>0.44719999999999999</v>
      </c>
      <c r="F40" s="17">
        <v>0.45179999999999998</v>
      </c>
      <c r="G40" s="17">
        <v>0.4496</v>
      </c>
    </row>
    <row r="41" spans="1:7">
      <c r="A41" s="16" t="s">
        <v>42</v>
      </c>
      <c r="B41" s="17">
        <v>0.2006</v>
      </c>
      <c r="C41" s="17">
        <v>0.18440000000000001</v>
      </c>
      <c r="D41" s="17">
        <v>0.2</v>
      </c>
      <c r="E41" s="17">
        <v>0.1462</v>
      </c>
      <c r="F41" s="17">
        <v>0.16500000000000001</v>
      </c>
      <c r="G41" s="17">
        <v>0.16259999999999999</v>
      </c>
    </row>
    <row r="42" spans="1:7">
      <c r="A42" s="16" t="s">
        <v>43</v>
      </c>
      <c r="B42" s="17">
        <v>0.26150000000000001</v>
      </c>
      <c r="C42" s="17">
        <v>0.27329999999999999</v>
      </c>
      <c r="D42" s="17">
        <v>0.19839999999999999</v>
      </c>
      <c r="E42" s="17">
        <v>0.2392</v>
      </c>
      <c r="F42" s="17">
        <v>0.23100000000000001</v>
      </c>
      <c r="G42" s="17">
        <v>0.2006</v>
      </c>
    </row>
    <row r="43" spans="1:7">
      <c r="A43" s="16" t="s">
        <v>44</v>
      </c>
      <c r="B43" s="17">
        <v>6.1899999999999997E-2</v>
      </c>
      <c r="C43" s="17">
        <v>4.1500000000000002E-2</v>
      </c>
      <c r="D43" s="17">
        <v>3.9100000000000003E-2</v>
      </c>
      <c r="E43" s="17">
        <v>3.3799999999999997E-2</v>
      </c>
      <c r="F43" s="17">
        <v>3.6499999999999998E-2</v>
      </c>
      <c r="G43" s="17">
        <v>3.09E-2</v>
      </c>
    </row>
    <row r="44" spans="1:7">
      <c r="A44" s="16" t="s">
        <v>45</v>
      </c>
      <c r="B44" s="17">
        <v>0.1181</v>
      </c>
      <c r="C44" s="17">
        <v>3.2099999999999997E-2</v>
      </c>
      <c r="D44" s="17">
        <v>2.9399999999999999E-2</v>
      </c>
      <c r="E44" s="17">
        <v>0.02</v>
      </c>
      <c r="F44" s="17">
        <v>2.8199999999999999E-2</v>
      </c>
      <c r="G44" s="17">
        <v>2.5100000000000001E-2</v>
      </c>
    </row>
    <row r="45" spans="1:7">
      <c r="A45" s="16" t="s">
        <v>46</v>
      </c>
      <c r="B45" s="17">
        <v>9.7299999999999998E-2</v>
      </c>
      <c r="C45" s="17">
        <v>6.54E-2</v>
      </c>
      <c r="D45" s="17">
        <v>2.8899999999999999E-2</v>
      </c>
      <c r="E45" s="17">
        <v>7.2999999999999995E-2</v>
      </c>
      <c r="F45" s="17">
        <v>6.4399999999999999E-2</v>
      </c>
      <c r="G45" s="17">
        <v>6.2300000000000001E-2</v>
      </c>
    </row>
    <row r="46" spans="1:7">
      <c r="A46" s="16" t="s">
        <v>47</v>
      </c>
      <c r="B46" s="17">
        <v>0.2379</v>
      </c>
      <c r="C46" s="17">
        <v>0.23760000000000001</v>
      </c>
      <c r="D46" s="17">
        <v>0.2555</v>
      </c>
      <c r="E46" s="17">
        <v>0.23280000000000001</v>
      </c>
      <c r="F46" s="17">
        <v>0.23319999999999999</v>
      </c>
      <c r="G46" s="17">
        <v>0.2321</v>
      </c>
    </row>
    <row r="47" spans="1:7">
      <c r="A47" s="16" t="s">
        <v>48</v>
      </c>
      <c r="B47" s="17">
        <v>0.15920000000000001</v>
      </c>
      <c r="C47" s="17">
        <v>0.13800000000000001</v>
      </c>
      <c r="D47" s="17">
        <v>0.13830000000000001</v>
      </c>
      <c r="E47" s="17">
        <v>0.14929999999999999</v>
      </c>
      <c r="F47" s="17">
        <v>0.1343</v>
      </c>
      <c r="G47" s="17">
        <v>0.13350000000000001</v>
      </c>
    </row>
    <row r="48" spans="1:7">
      <c r="A48" s="16" t="s">
        <v>49</v>
      </c>
      <c r="B48" s="17">
        <v>0.27829999999999999</v>
      </c>
      <c r="C48" s="17">
        <v>0.2354</v>
      </c>
      <c r="D48" s="17">
        <v>0.2283</v>
      </c>
      <c r="E48" s="17">
        <v>0.24199999999999999</v>
      </c>
      <c r="F48" s="17">
        <v>0.23699999999999999</v>
      </c>
      <c r="G48" s="17">
        <v>0.24310000000000001</v>
      </c>
    </row>
    <row r="49" spans="1:7">
      <c r="A49" s="16" t="s">
        <v>50</v>
      </c>
      <c r="B49" s="17">
        <v>2.1999999999999999E-2</v>
      </c>
      <c r="C49" s="17">
        <v>2.0199999999999999E-2</v>
      </c>
      <c r="D49" s="17">
        <v>2.5600000000000001E-2</v>
      </c>
      <c r="E49" s="17">
        <v>1.7999999999999999E-2</v>
      </c>
      <c r="F49" s="17">
        <v>1.95E-2</v>
      </c>
      <c r="G49" s="17">
        <v>1.8800000000000001E-2</v>
      </c>
    </row>
    <row r="50" spans="1:7">
      <c r="A50" s="16" t="s">
        <v>51</v>
      </c>
      <c r="B50" s="17">
        <v>0.23649999999999999</v>
      </c>
      <c r="C50" s="17">
        <v>6.3600000000000004E-2</v>
      </c>
      <c r="D50" s="17">
        <v>5.0900000000000001E-2</v>
      </c>
      <c r="E50" s="17">
        <v>0.1008</v>
      </c>
      <c r="F50" s="17">
        <v>5.8700000000000002E-2</v>
      </c>
      <c r="G50" s="17">
        <v>5.3499999999999999E-2</v>
      </c>
    </row>
    <row r="51" spans="1:7">
      <c r="A51" s="16" t="s">
        <v>52</v>
      </c>
      <c r="B51" s="17">
        <v>0.49880000000000002</v>
      </c>
      <c r="C51" s="17">
        <v>0.32950000000000002</v>
      </c>
      <c r="D51" s="17">
        <v>0.1961</v>
      </c>
      <c r="E51" s="17">
        <v>2.0000000000000001E-4</v>
      </c>
      <c r="F51" s="17">
        <v>7.6300000000000007E-2</v>
      </c>
      <c r="G51" s="17">
        <v>7.6300000000000007E-2</v>
      </c>
    </row>
    <row r="311" spans="1:1">
      <c r="A311" s="16" t="s">
        <v>61</v>
      </c>
    </row>
  </sheetData>
  <phoneticPr fontId="4" type="noConversion"/>
  <conditionalFormatting sqref="I106:Q155">
    <cfRule type="cellIs" dxfId="2" priority="3" operator="lessThan">
      <formula>0</formula>
    </cfRule>
  </conditionalFormatting>
  <conditionalFormatting sqref="I163:Q212">
    <cfRule type="cellIs" dxfId="1" priority="2" operator="lessThan">
      <formula>0</formula>
    </cfRule>
  </conditionalFormatting>
  <conditionalFormatting sqref="I217:Q266">
    <cfRule type="cellIs" dxfId="0" priority="1" operator="lessThan">
      <formula>0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2"/>
  <sheetViews>
    <sheetView topLeftCell="A29" workbookViewId="0">
      <selection activeCell="C64" sqref="C64"/>
    </sheetView>
  </sheetViews>
  <sheetFormatPr defaultRowHeight="12.75"/>
  <cols>
    <col min="1" max="1" width="23.85546875" bestFit="1" customWidth="1"/>
    <col min="2" max="7" width="9.7109375" bestFit="1" customWidth="1"/>
  </cols>
  <sheetData>
    <row r="1" spans="1:8" ht="13.5">
      <c r="B1" s="16" t="s">
        <v>0</v>
      </c>
      <c r="C1" s="16" t="s">
        <v>1</v>
      </c>
      <c r="D1" s="16" t="s">
        <v>2</v>
      </c>
      <c r="E1" s="16" t="s">
        <v>53</v>
      </c>
      <c r="F1" s="16" t="s">
        <v>54</v>
      </c>
      <c r="G1" s="16" t="s">
        <v>55</v>
      </c>
      <c r="H1" s="3"/>
    </row>
    <row r="2" spans="1:8" ht="13.5">
      <c r="A2" s="16" t="s">
        <v>3</v>
      </c>
      <c r="B2" s="17">
        <v>0.21629999999999999</v>
      </c>
      <c r="C2" s="17">
        <v>0.1825</v>
      </c>
      <c r="D2" s="17">
        <v>0.3175</v>
      </c>
      <c r="E2" s="17">
        <v>0.28499999999999998</v>
      </c>
      <c r="F2" s="17">
        <v>0.18129999999999999</v>
      </c>
      <c r="G2" s="17">
        <v>0.26750000000000002</v>
      </c>
      <c r="H2" s="5"/>
    </row>
    <row r="3" spans="1:8" ht="13.5">
      <c r="A3" s="16" t="s">
        <v>4</v>
      </c>
      <c r="B3" s="17">
        <v>2.8899999999999999E-2</v>
      </c>
      <c r="C3" s="17">
        <v>2.1100000000000001E-2</v>
      </c>
      <c r="D3" s="17">
        <v>2.7900000000000001E-2</v>
      </c>
      <c r="E3" s="17">
        <v>3.4700000000000002E-2</v>
      </c>
      <c r="F3" s="17">
        <v>1.37E-2</v>
      </c>
      <c r="G3" s="17">
        <v>1.26E-2</v>
      </c>
      <c r="H3" s="5"/>
    </row>
    <row r="4" spans="1:8" ht="13.5">
      <c r="A4" s="16" t="s">
        <v>5</v>
      </c>
      <c r="B4" s="17">
        <v>5.0500000000000003E-2</v>
      </c>
      <c r="C4" s="17">
        <v>7.1599999999999997E-2</v>
      </c>
      <c r="D4" s="17">
        <v>5.5300000000000002E-2</v>
      </c>
      <c r="E4" s="17">
        <v>3.1600000000000003E-2</v>
      </c>
      <c r="F4" s="17">
        <v>2.8400000000000002E-2</v>
      </c>
      <c r="G4" s="17">
        <v>0.03</v>
      </c>
      <c r="H4" s="5"/>
    </row>
    <row r="5" spans="1:8" ht="13.5">
      <c r="A5" s="16" t="s">
        <v>6</v>
      </c>
      <c r="B5" s="17">
        <v>0.2427</v>
      </c>
      <c r="C5" s="17">
        <v>0.26869999999999999</v>
      </c>
      <c r="D5" s="17">
        <v>0.2737</v>
      </c>
      <c r="E5" s="17">
        <v>0.24030000000000001</v>
      </c>
      <c r="F5" s="17">
        <v>0.26100000000000001</v>
      </c>
      <c r="G5" s="17">
        <v>0.2273</v>
      </c>
      <c r="H5" s="5"/>
    </row>
    <row r="6" spans="1:8" ht="13.5">
      <c r="A6" s="16" t="s">
        <v>7</v>
      </c>
      <c r="B6" s="17">
        <v>3.1800000000000002E-2</v>
      </c>
      <c r="C6" s="17">
        <v>3.0300000000000001E-2</v>
      </c>
      <c r="D6" s="17">
        <v>4.0300000000000002E-2</v>
      </c>
      <c r="E6" s="17">
        <v>2.7300000000000001E-2</v>
      </c>
      <c r="F6" s="17">
        <v>3.3300000000000003E-2</v>
      </c>
      <c r="G6" s="17">
        <v>3.4799999999999998E-2</v>
      </c>
      <c r="H6" s="5"/>
    </row>
    <row r="7" spans="1:8" ht="13.5">
      <c r="A7" s="16" t="s">
        <v>8</v>
      </c>
      <c r="B7" s="17">
        <v>7.8600000000000003E-2</v>
      </c>
      <c r="C7" s="17">
        <v>0.13289999999999999</v>
      </c>
      <c r="D7" s="17">
        <v>0.15690000000000001</v>
      </c>
      <c r="E7" s="17">
        <v>0.47770000000000001</v>
      </c>
      <c r="F7" s="17">
        <v>9.3100000000000002E-2</v>
      </c>
      <c r="G7" s="17">
        <v>0.1351</v>
      </c>
      <c r="H7" s="5"/>
    </row>
    <row r="8" spans="1:8" ht="13.5">
      <c r="A8" s="16" t="s">
        <v>9</v>
      </c>
      <c r="B8" s="17">
        <v>0.28439999999999999</v>
      </c>
      <c r="C8" s="17">
        <v>0.26419999999999999</v>
      </c>
      <c r="D8" s="17">
        <v>0.30649999999999999</v>
      </c>
      <c r="E8" s="17">
        <v>0.27510000000000001</v>
      </c>
      <c r="F8" s="17">
        <v>0.26929999999999998</v>
      </c>
      <c r="G8" s="17">
        <v>0.28720000000000001</v>
      </c>
      <c r="H8" s="5"/>
    </row>
    <row r="9" spans="1:8" ht="13.5">
      <c r="A9" s="16" t="s">
        <v>10</v>
      </c>
      <c r="B9" s="17">
        <v>9.0200000000000002E-2</v>
      </c>
      <c r="C9" s="17">
        <v>0.1027</v>
      </c>
      <c r="D9" s="17">
        <v>0.1041</v>
      </c>
      <c r="E9" s="17">
        <v>9.3299999999999994E-2</v>
      </c>
      <c r="F9" s="17">
        <v>0.1051</v>
      </c>
      <c r="G9" s="17">
        <v>8.5699999999999998E-2</v>
      </c>
      <c r="H9" s="5"/>
    </row>
    <row r="10" spans="1:8" ht="13.5">
      <c r="A10" s="16" t="s">
        <v>11</v>
      </c>
      <c r="B10" s="17">
        <v>0.48359999999999997</v>
      </c>
      <c r="C10" s="17">
        <v>0.45660000000000001</v>
      </c>
      <c r="D10" s="17">
        <v>0.46060000000000001</v>
      </c>
      <c r="E10" s="17">
        <v>0.437</v>
      </c>
      <c r="F10" s="17">
        <v>0.4612</v>
      </c>
      <c r="G10" s="17">
        <v>0.46879999999999999</v>
      </c>
      <c r="H10" s="5"/>
    </row>
    <row r="11" spans="1:8" ht="13.5">
      <c r="A11" s="16" t="s">
        <v>12</v>
      </c>
      <c r="B11" s="17">
        <v>0.1537</v>
      </c>
      <c r="C11" s="17">
        <v>0.17119999999999999</v>
      </c>
      <c r="D11" s="17">
        <v>0.1741</v>
      </c>
      <c r="E11" s="17">
        <v>0.16489999999999999</v>
      </c>
      <c r="F11" s="17">
        <v>0.14899999999999999</v>
      </c>
      <c r="G11" s="17">
        <v>0.16919999999999999</v>
      </c>
      <c r="H11" s="5"/>
    </row>
    <row r="12" spans="1:8" ht="13.5">
      <c r="A12" s="16" t="s">
        <v>13</v>
      </c>
      <c r="B12" s="17">
        <v>3.3099999999999997E-2</v>
      </c>
      <c r="C12" s="17">
        <v>5.0700000000000002E-2</v>
      </c>
      <c r="D12" s="17">
        <v>5.1999999999999998E-2</v>
      </c>
      <c r="E12" s="17">
        <v>3.4599999999999999E-2</v>
      </c>
      <c r="F12" s="17">
        <v>3.8100000000000002E-2</v>
      </c>
      <c r="G12" s="17">
        <v>3.0200000000000001E-2</v>
      </c>
      <c r="H12" s="5"/>
    </row>
    <row r="13" spans="1:8" ht="13.5">
      <c r="A13" s="16" t="s">
        <v>14</v>
      </c>
      <c r="B13" s="17">
        <v>0.16719999999999999</v>
      </c>
      <c r="C13" s="17">
        <v>0.1646</v>
      </c>
      <c r="D13" s="17">
        <v>0.1686</v>
      </c>
      <c r="E13" s="17">
        <v>0.1696</v>
      </c>
      <c r="F13" s="17">
        <v>0.16489999999999999</v>
      </c>
      <c r="G13" s="17">
        <v>0.1739</v>
      </c>
      <c r="H13" s="5"/>
    </row>
    <row r="14" spans="1:8" ht="13.5">
      <c r="A14" s="16" t="s">
        <v>15</v>
      </c>
      <c r="B14" s="17">
        <v>0.29010000000000002</v>
      </c>
      <c r="C14" s="17">
        <v>0.27560000000000001</v>
      </c>
      <c r="D14" s="17">
        <v>0.27129999999999999</v>
      </c>
      <c r="E14" s="17">
        <v>0.27850000000000003</v>
      </c>
      <c r="F14" s="17">
        <v>0.28439999999999999</v>
      </c>
      <c r="G14" s="17">
        <v>0.28060000000000002</v>
      </c>
      <c r="H14" s="5"/>
    </row>
    <row r="15" spans="1:8" ht="13.5">
      <c r="A15" s="16" t="s">
        <v>16</v>
      </c>
      <c r="B15" s="17">
        <v>0.27329999999999999</v>
      </c>
      <c r="C15" s="17">
        <v>0.36170000000000002</v>
      </c>
      <c r="D15" s="17">
        <v>0.3493</v>
      </c>
      <c r="E15" s="17">
        <v>0.17530000000000001</v>
      </c>
      <c r="F15" s="17">
        <v>0.2944</v>
      </c>
      <c r="G15" s="17">
        <v>0.30990000000000001</v>
      </c>
      <c r="H15" s="5"/>
    </row>
    <row r="16" spans="1:8" ht="13.5">
      <c r="A16" s="16" t="s">
        <v>17</v>
      </c>
      <c r="B16" s="17">
        <v>0.1368</v>
      </c>
      <c r="C16" s="17">
        <v>0.1472</v>
      </c>
      <c r="D16" s="17">
        <v>0.16969999999999999</v>
      </c>
      <c r="E16" s="17">
        <v>0.14030000000000001</v>
      </c>
      <c r="F16" s="17">
        <v>0.1416</v>
      </c>
      <c r="G16" s="17">
        <v>0.14319999999999999</v>
      </c>
      <c r="H16" s="5"/>
    </row>
    <row r="17" spans="1:8" ht="13.5">
      <c r="A17" s="16" t="s">
        <v>18</v>
      </c>
      <c r="B17" s="17">
        <v>0.1646</v>
      </c>
      <c r="C17" s="17">
        <v>0.1424</v>
      </c>
      <c r="D17" s="17">
        <v>0.14799999999999999</v>
      </c>
      <c r="E17" s="17">
        <v>0.15820000000000001</v>
      </c>
      <c r="F17" s="17">
        <v>0.13619999999999999</v>
      </c>
      <c r="G17" s="17">
        <v>0.13900000000000001</v>
      </c>
      <c r="H17" s="5"/>
    </row>
    <row r="18" spans="1:8" ht="13.5">
      <c r="A18" s="16" t="s">
        <v>19</v>
      </c>
      <c r="B18" s="17">
        <v>0.12970000000000001</v>
      </c>
      <c r="C18" s="17">
        <v>0.1263</v>
      </c>
      <c r="D18" s="17">
        <v>0.12989999999999999</v>
      </c>
      <c r="E18" s="17">
        <v>0.1138</v>
      </c>
      <c r="F18" s="17">
        <v>0.1182</v>
      </c>
      <c r="G18" s="17">
        <v>0.1077</v>
      </c>
      <c r="H18" s="5"/>
    </row>
    <row r="19" spans="1:8" ht="13.5">
      <c r="A19" s="16" t="s">
        <v>20</v>
      </c>
      <c r="B19" s="17">
        <v>0.107</v>
      </c>
      <c r="C19" s="17">
        <v>0.14219999999999999</v>
      </c>
      <c r="D19" s="17">
        <v>0.1086</v>
      </c>
      <c r="E19" s="17">
        <v>6.4799999999999996E-2</v>
      </c>
      <c r="F19" s="17">
        <v>9.8900000000000002E-2</v>
      </c>
      <c r="G19" s="17">
        <v>9.1300000000000006E-2</v>
      </c>
      <c r="H19" s="5"/>
    </row>
    <row r="20" spans="1:8" ht="13.5">
      <c r="A20" s="16" t="s">
        <v>21</v>
      </c>
      <c r="B20" s="17">
        <v>0.41060000000000002</v>
      </c>
      <c r="C20" s="17">
        <v>0.4249</v>
      </c>
      <c r="D20" s="17">
        <v>0.41839999999999999</v>
      </c>
      <c r="E20" s="17">
        <v>0.4274</v>
      </c>
      <c r="F20" s="17">
        <v>0.41749999999999998</v>
      </c>
      <c r="G20" s="17">
        <v>0.41720000000000002</v>
      </c>
      <c r="H20" s="5"/>
    </row>
    <row r="21" spans="1:8" ht="13.5">
      <c r="A21" s="16" t="s">
        <v>22</v>
      </c>
      <c r="B21" s="17">
        <v>7.9000000000000008E-3</v>
      </c>
      <c r="C21" s="17">
        <v>2.7400000000000001E-2</v>
      </c>
      <c r="D21" s="17">
        <v>4.8899999999999999E-2</v>
      </c>
      <c r="E21" s="17">
        <v>5.4999999999999997E-3</v>
      </c>
      <c r="F21" s="17">
        <v>1.17E-2</v>
      </c>
      <c r="G21" s="17">
        <v>9.4000000000000004E-3</v>
      </c>
      <c r="H21" s="5"/>
    </row>
    <row r="22" spans="1:8" ht="13.5">
      <c r="A22" s="16" t="s">
        <v>23</v>
      </c>
      <c r="B22" s="17">
        <v>0.1966</v>
      </c>
      <c r="C22" s="17">
        <v>0.18479999999999999</v>
      </c>
      <c r="D22" s="17">
        <v>0.16889999999999999</v>
      </c>
      <c r="E22" s="17">
        <v>0.19900000000000001</v>
      </c>
      <c r="F22" s="17">
        <v>0.188</v>
      </c>
      <c r="G22" s="17">
        <v>0.18779999999999999</v>
      </c>
      <c r="H22" s="5"/>
    </row>
    <row r="23" spans="1:8" ht="13.5">
      <c r="A23" s="16" t="s">
        <v>24</v>
      </c>
      <c r="B23" s="17">
        <v>0.1847</v>
      </c>
      <c r="C23" s="17">
        <v>0.156</v>
      </c>
      <c r="D23" s="17">
        <v>0.1535</v>
      </c>
      <c r="E23" s="17">
        <v>0.16420000000000001</v>
      </c>
      <c r="F23" s="17">
        <v>0.15490000000000001</v>
      </c>
      <c r="G23" s="17">
        <v>0.1535</v>
      </c>
      <c r="H23" s="5"/>
    </row>
    <row r="24" spans="1:8" ht="13.5">
      <c r="A24" s="16" t="s">
        <v>25</v>
      </c>
      <c r="B24" s="17">
        <v>0.14130000000000001</v>
      </c>
      <c r="C24" s="17">
        <v>0.14369999999999999</v>
      </c>
      <c r="D24" s="17">
        <v>0.1119</v>
      </c>
      <c r="E24" s="17">
        <v>0.129</v>
      </c>
      <c r="F24" s="17">
        <v>0.1336</v>
      </c>
      <c r="G24" s="17">
        <v>0.1273</v>
      </c>
      <c r="H24" s="5"/>
    </row>
    <row r="25" spans="1:8" ht="13.5">
      <c r="A25" s="16" t="s">
        <v>26</v>
      </c>
      <c r="B25" s="17">
        <v>0.184</v>
      </c>
      <c r="C25" s="17">
        <v>0.18429999999999999</v>
      </c>
      <c r="D25" s="17">
        <v>0.19020000000000001</v>
      </c>
      <c r="E25" s="17">
        <v>0.1905</v>
      </c>
      <c r="F25" s="17">
        <v>0.18870000000000001</v>
      </c>
      <c r="G25" s="17">
        <v>0.18090000000000001</v>
      </c>
      <c r="H25" s="5"/>
    </row>
    <row r="26" spans="1:8" ht="13.5">
      <c r="A26" s="16" t="s">
        <v>27</v>
      </c>
      <c r="B26" s="17">
        <v>0.10150000000000001</v>
      </c>
      <c r="C26" s="17">
        <v>5.2200000000000003E-2</v>
      </c>
      <c r="D26" s="17">
        <v>4.9099999999999998E-2</v>
      </c>
      <c r="E26" s="17">
        <v>5.2400000000000002E-2</v>
      </c>
      <c r="F26" s="17">
        <v>5.11E-2</v>
      </c>
      <c r="G26" s="17">
        <v>5.4699999999999999E-2</v>
      </c>
      <c r="H26" s="5"/>
    </row>
    <row r="27" spans="1:8" ht="13.5">
      <c r="A27" s="16" t="s">
        <v>28</v>
      </c>
      <c r="B27" s="17">
        <v>9.1200000000000003E-2</v>
      </c>
      <c r="C27" s="17">
        <v>0.1171</v>
      </c>
      <c r="D27" s="17">
        <v>0.1137</v>
      </c>
      <c r="E27" s="17">
        <v>9.2100000000000001E-2</v>
      </c>
      <c r="F27" s="17">
        <v>0.11</v>
      </c>
      <c r="G27" s="17">
        <v>0.10390000000000001</v>
      </c>
      <c r="H27" s="5"/>
    </row>
    <row r="28" spans="1:8" ht="13.5">
      <c r="A28" s="16" t="s">
        <v>29</v>
      </c>
      <c r="B28" s="17">
        <v>9.2200000000000004E-2</v>
      </c>
      <c r="C28" s="17">
        <v>0.11799999999999999</v>
      </c>
      <c r="D28" s="17">
        <v>0.1197</v>
      </c>
      <c r="E28" s="17">
        <v>9.2100000000000001E-2</v>
      </c>
      <c r="F28" s="17">
        <v>0.10680000000000001</v>
      </c>
      <c r="G28" s="17">
        <v>0.11</v>
      </c>
      <c r="H28" s="5"/>
    </row>
    <row r="29" spans="1:8" ht="13.5">
      <c r="A29" s="16" t="s">
        <v>30</v>
      </c>
      <c r="B29" s="17">
        <v>1.8700000000000001E-2</v>
      </c>
      <c r="C29" s="17">
        <v>3.8399999999999997E-2</v>
      </c>
      <c r="D29" s="17">
        <v>4.4900000000000002E-2</v>
      </c>
      <c r="E29" s="17">
        <v>3.3799999999999997E-2</v>
      </c>
      <c r="F29" s="17">
        <v>1.8499999999999999E-2</v>
      </c>
      <c r="G29" s="17">
        <v>1.7000000000000001E-2</v>
      </c>
      <c r="H29" s="5"/>
    </row>
    <row r="30" spans="1:8" ht="13.5">
      <c r="A30" s="16" t="s">
        <v>31</v>
      </c>
      <c r="B30" s="17">
        <v>0.19570000000000001</v>
      </c>
      <c r="C30" s="17">
        <v>0.1946</v>
      </c>
      <c r="D30" s="17">
        <v>0.19439999999999999</v>
      </c>
      <c r="E30" s="17">
        <v>0.19370000000000001</v>
      </c>
      <c r="F30" s="17">
        <v>0.1928</v>
      </c>
      <c r="G30" s="17">
        <v>0.1958</v>
      </c>
      <c r="H30" s="5"/>
    </row>
    <row r="31" spans="1:8" ht="13.5">
      <c r="A31" s="16" t="s">
        <v>32</v>
      </c>
      <c r="B31" s="17">
        <v>0.23219999999999999</v>
      </c>
      <c r="C31" s="17">
        <v>0.22509999999999999</v>
      </c>
      <c r="D31" s="17">
        <v>0.23169999999999999</v>
      </c>
      <c r="E31" s="17">
        <v>0.23080000000000001</v>
      </c>
      <c r="F31" s="17">
        <v>0.2261</v>
      </c>
      <c r="G31" s="17">
        <v>0.23139999999999999</v>
      </c>
      <c r="H31" s="5"/>
    </row>
    <row r="32" spans="1:8" ht="13.5">
      <c r="A32" s="16" t="s">
        <v>33</v>
      </c>
      <c r="B32" s="17">
        <v>0.39279999999999998</v>
      </c>
      <c r="C32" s="17">
        <v>0.34250000000000003</v>
      </c>
      <c r="D32" s="17">
        <v>0.37019999999999997</v>
      </c>
      <c r="E32" s="17">
        <v>0.38159999999999999</v>
      </c>
      <c r="F32" s="17">
        <v>0.34420000000000001</v>
      </c>
      <c r="G32" s="17">
        <v>0.34599999999999997</v>
      </c>
      <c r="H32" s="5"/>
    </row>
    <row r="33" spans="1:8" ht="13.5">
      <c r="A33" s="16" t="s">
        <v>34</v>
      </c>
      <c r="B33" s="17">
        <v>0.34699999999999998</v>
      </c>
      <c r="C33" s="17">
        <v>0.34810000000000002</v>
      </c>
      <c r="D33" s="17">
        <v>0.34620000000000001</v>
      </c>
      <c r="E33" s="17">
        <v>0.34570000000000001</v>
      </c>
      <c r="F33" s="17">
        <v>0.3458</v>
      </c>
      <c r="G33" s="17">
        <v>0.34660000000000002</v>
      </c>
      <c r="H33" s="5"/>
    </row>
    <row r="34" spans="1:8" ht="13.5">
      <c r="A34" s="16" t="s">
        <v>35</v>
      </c>
      <c r="B34" s="17">
        <v>0.26240000000000002</v>
      </c>
      <c r="C34" s="17">
        <v>0.2077</v>
      </c>
      <c r="D34" s="17">
        <v>0.2142</v>
      </c>
      <c r="E34" s="17">
        <v>0.2477</v>
      </c>
      <c r="F34" s="17">
        <v>0.21360000000000001</v>
      </c>
      <c r="G34" s="17">
        <v>0.21640000000000001</v>
      </c>
      <c r="H34" s="5"/>
    </row>
    <row r="35" spans="1:8" ht="13.5">
      <c r="A35" s="16" t="s">
        <v>36</v>
      </c>
      <c r="B35" s="17">
        <v>7.85E-2</v>
      </c>
      <c r="C35" s="17">
        <v>4.9099999999999998E-2</v>
      </c>
      <c r="D35" s="17">
        <v>4.53E-2</v>
      </c>
      <c r="E35" s="17">
        <v>3.6700000000000003E-2</v>
      </c>
      <c r="F35" s="17">
        <v>4.5699999999999998E-2</v>
      </c>
      <c r="G35" s="17">
        <v>4.6399999999999997E-2</v>
      </c>
      <c r="H35" s="5"/>
    </row>
    <row r="36" spans="1:8" ht="13.5">
      <c r="A36" s="16" t="s">
        <v>37</v>
      </c>
      <c r="B36" s="17">
        <v>1.1599999999999999E-2</v>
      </c>
      <c r="C36" s="17">
        <v>1.04E-2</v>
      </c>
      <c r="D36" s="17">
        <v>9.5999999999999992E-3</v>
      </c>
      <c r="E36" s="17">
        <v>9.4000000000000004E-3</v>
      </c>
      <c r="F36" s="17">
        <v>9.2999999999999992E-3</v>
      </c>
      <c r="G36" s="17">
        <v>9.1000000000000004E-3</v>
      </c>
      <c r="H36" s="5"/>
    </row>
    <row r="37" spans="1:8" ht="13.5">
      <c r="A37" s="16" t="s">
        <v>38</v>
      </c>
      <c r="B37" s="17">
        <v>3.5099999999999999E-2</v>
      </c>
      <c r="C37" s="17">
        <v>3.95E-2</v>
      </c>
      <c r="D37" s="17">
        <v>9.6100000000000005E-2</v>
      </c>
      <c r="E37" s="17">
        <v>3.0800000000000001E-2</v>
      </c>
      <c r="F37" s="17">
        <v>4.19E-2</v>
      </c>
      <c r="G37" s="17">
        <v>2.8799999999999999E-2</v>
      </c>
      <c r="H37" s="5"/>
    </row>
    <row r="38" spans="1:8" ht="13.5">
      <c r="A38" s="16" t="s">
        <v>39</v>
      </c>
      <c r="B38" s="17">
        <v>1.6500000000000001E-2</v>
      </c>
      <c r="C38" s="17">
        <v>1.9300000000000001E-2</v>
      </c>
      <c r="D38" s="17">
        <v>1.9099999999999999E-2</v>
      </c>
      <c r="E38" s="17">
        <v>1.7000000000000001E-2</v>
      </c>
      <c r="F38" s="17">
        <v>1.95E-2</v>
      </c>
      <c r="G38" s="17">
        <v>1.9400000000000001E-2</v>
      </c>
      <c r="H38" s="5"/>
    </row>
    <row r="39" spans="1:8" ht="13.5">
      <c r="A39" s="16" t="s">
        <v>40</v>
      </c>
      <c r="B39" s="17">
        <v>9.1999999999999998E-3</v>
      </c>
      <c r="C39" s="17">
        <v>1.24E-2</v>
      </c>
      <c r="D39" s="17">
        <v>7.7000000000000002E-3</v>
      </c>
      <c r="E39" s="17">
        <v>7.1000000000000004E-3</v>
      </c>
      <c r="F39" s="17">
        <v>7.7000000000000002E-3</v>
      </c>
      <c r="G39" s="17">
        <v>1.09E-2</v>
      </c>
      <c r="H39" s="5"/>
    </row>
    <row r="40" spans="1:8" ht="13.5">
      <c r="A40" s="16" t="s">
        <v>41</v>
      </c>
      <c r="B40" s="17">
        <v>0.41799999999999998</v>
      </c>
      <c r="C40" s="17">
        <v>0.31259999999999999</v>
      </c>
      <c r="D40" s="17">
        <v>0.30330000000000001</v>
      </c>
      <c r="E40" s="17">
        <v>0.3201</v>
      </c>
      <c r="F40" s="17">
        <v>0.32440000000000002</v>
      </c>
      <c r="G40" s="17">
        <v>0.31840000000000002</v>
      </c>
      <c r="H40" s="5"/>
    </row>
    <row r="41" spans="1:8" ht="13.5">
      <c r="A41" s="16" t="s">
        <v>42</v>
      </c>
      <c r="B41" s="17">
        <v>0.1762</v>
      </c>
      <c r="C41" s="17">
        <v>0.1232</v>
      </c>
      <c r="D41" s="17">
        <v>0.1157</v>
      </c>
      <c r="E41" s="17">
        <v>0.1235</v>
      </c>
      <c r="F41" s="17">
        <v>0.1198</v>
      </c>
      <c r="G41" s="17">
        <v>0.11749999999999999</v>
      </c>
      <c r="H41" s="5"/>
    </row>
    <row r="42" spans="1:8" ht="13.5">
      <c r="A42" s="16" t="s">
        <v>43</v>
      </c>
      <c r="B42" s="17">
        <v>0.22159999999999999</v>
      </c>
      <c r="C42" s="17">
        <v>0.2394</v>
      </c>
      <c r="D42" s="17">
        <v>0.15720000000000001</v>
      </c>
      <c r="E42" s="17">
        <v>0.22070000000000001</v>
      </c>
      <c r="F42" s="17">
        <v>0.18990000000000001</v>
      </c>
      <c r="G42" s="17">
        <v>0.15570000000000001</v>
      </c>
      <c r="H42" s="5"/>
    </row>
    <row r="43" spans="1:8" ht="13.5">
      <c r="A43" s="16" t="s">
        <v>44</v>
      </c>
      <c r="B43" s="17">
        <v>4.5100000000000001E-2</v>
      </c>
      <c r="C43" s="17">
        <v>3.0800000000000001E-2</v>
      </c>
      <c r="D43" s="17">
        <v>2.8000000000000001E-2</v>
      </c>
      <c r="E43" s="17">
        <v>2.5100000000000001E-2</v>
      </c>
      <c r="F43" s="17">
        <v>2.7900000000000001E-2</v>
      </c>
      <c r="G43" s="17">
        <v>2.8199999999999999E-2</v>
      </c>
      <c r="H43" s="5"/>
    </row>
    <row r="44" spans="1:8" ht="13.5">
      <c r="A44" s="16" t="s">
        <v>45</v>
      </c>
      <c r="B44" s="17">
        <v>0.1095</v>
      </c>
      <c r="C44" s="17">
        <v>3.1399999999999997E-2</v>
      </c>
      <c r="D44" s="17">
        <v>2.07E-2</v>
      </c>
      <c r="E44" s="17">
        <v>2.2800000000000001E-2</v>
      </c>
      <c r="F44" s="17">
        <v>2.9700000000000001E-2</v>
      </c>
      <c r="G44" s="17">
        <v>2.7400000000000001E-2</v>
      </c>
      <c r="H44" s="5"/>
    </row>
    <row r="45" spans="1:8" ht="13.5">
      <c r="A45" s="16" t="s">
        <v>46</v>
      </c>
      <c r="B45" s="17">
        <v>9.2799999999999994E-2</v>
      </c>
      <c r="C45" s="17">
        <v>5.21E-2</v>
      </c>
      <c r="D45" s="17">
        <v>2.81E-2</v>
      </c>
      <c r="E45" s="17">
        <v>6.5100000000000005E-2</v>
      </c>
      <c r="F45" s="17">
        <v>4.9399999999999999E-2</v>
      </c>
      <c r="G45" s="17">
        <v>4.9700000000000001E-2</v>
      </c>
      <c r="H45" s="5"/>
    </row>
    <row r="46" spans="1:8" ht="13.5">
      <c r="A46" s="16" t="s">
        <v>47</v>
      </c>
      <c r="B46" s="17">
        <v>0.2361</v>
      </c>
      <c r="C46" s="17">
        <v>0.2114</v>
      </c>
      <c r="D46" s="17">
        <v>0.21</v>
      </c>
      <c r="E46" s="17">
        <v>0.22259999999999999</v>
      </c>
      <c r="F46" s="17">
        <v>0.2145</v>
      </c>
      <c r="G46" s="17">
        <v>0.21379999999999999</v>
      </c>
      <c r="H46" s="5"/>
    </row>
    <row r="47" spans="1:8" ht="13.5">
      <c r="A47" s="16" t="s">
        <v>48</v>
      </c>
      <c r="B47" s="17">
        <v>0.16489999999999999</v>
      </c>
      <c r="C47" s="17">
        <v>0.13120000000000001</v>
      </c>
      <c r="D47" s="17">
        <v>0.122</v>
      </c>
      <c r="E47" s="17">
        <v>0.14369999999999999</v>
      </c>
      <c r="F47" s="17">
        <v>0.1288</v>
      </c>
      <c r="G47" s="17">
        <v>0.12809999999999999</v>
      </c>
      <c r="H47" s="5"/>
    </row>
    <row r="48" spans="1:8" ht="13.5">
      <c r="A48" s="16" t="s">
        <v>49</v>
      </c>
      <c r="B48" s="17">
        <v>0.26600000000000001</v>
      </c>
      <c r="C48" s="17">
        <v>0.2253</v>
      </c>
      <c r="D48" s="17">
        <v>0.20219999999999999</v>
      </c>
      <c r="E48" s="17">
        <v>0.22639999999999999</v>
      </c>
      <c r="F48" s="17">
        <v>0.22550000000000001</v>
      </c>
      <c r="G48" s="17">
        <v>0.22900000000000001</v>
      </c>
      <c r="H48" s="5"/>
    </row>
    <row r="49" spans="1:8" ht="13.5">
      <c r="A49" s="16" t="s">
        <v>50</v>
      </c>
      <c r="B49" s="17">
        <v>2.1899999999999999E-2</v>
      </c>
      <c r="C49" s="17">
        <v>1.52E-2</v>
      </c>
      <c r="D49" s="17">
        <v>2.1000000000000001E-2</v>
      </c>
      <c r="E49" s="17">
        <v>1.5599999999999999E-2</v>
      </c>
      <c r="F49" s="17">
        <v>1.5699999999999999E-2</v>
      </c>
      <c r="G49" s="17">
        <v>1.49E-2</v>
      </c>
      <c r="H49" s="5"/>
    </row>
    <row r="50" spans="1:8" ht="13.5">
      <c r="A50" s="16" t="s">
        <v>51</v>
      </c>
      <c r="B50" s="17">
        <v>0.2303</v>
      </c>
      <c r="C50" s="17">
        <v>5.4399999999999997E-2</v>
      </c>
      <c r="D50" s="17">
        <v>4.2099999999999999E-2</v>
      </c>
      <c r="E50" s="17">
        <v>8.48E-2</v>
      </c>
      <c r="F50" s="17">
        <v>5.1700000000000003E-2</v>
      </c>
      <c r="G50" s="17">
        <v>4.7100000000000003E-2</v>
      </c>
      <c r="H50" s="5"/>
    </row>
    <row r="51" spans="1:8" ht="13.5">
      <c r="A51" s="16" t="s">
        <v>52</v>
      </c>
      <c r="B51" s="17">
        <v>0.49790000000000001</v>
      </c>
      <c r="C51" s="17">
        <v>0.28649999999999998</v>
      </c>
      <c r="D51" s="17">
        <v>0.1326</v>
      </c>
      <c r="E51" s="17">
        <v>0.42159999999999997</v>
      </c>
      <c r="F51" s="17">
        <v>7.6300000000000007E-2</v>
      </c>
      <c r="G51" s="17">
        <v>7.6100000000000001E-2</v>
      </c>
      <c r="H51" s="5"/>
    </row>
    <row r="52" spans="1:8">
      <c r="A52" s="1"/>
      <c r="B52" s="2"/>
      <c r="C52" s="2"/>
      <c r="D52" s="2"/>
      <c r="E52" s="2"/>
      <c r="F52" s="8"/>
      <c r="G52" s="5"/>
      <c r="H52" s="5"/>
    </row>
    <row r="53" spans="1:8">
      <c r="A53" s="1"/>
      <c r="B53" s="2"/>
      <c r="C53" s="2"/>
      <c r="D53" s="2"/>
      <c r="E53" s="2"/>
      <c r="F53" s="8"/>
      <c r="G53" s="5"/>
      <c r="H53" s="5"/>
    </row>
    <row r="54" spans="1:8">
      <c r="A54" s="1"/>
      <c r="B54" s="2"/>
      <c r="C54" s="2"/>
      <c r="D54" s="2"/>
      <c r="E54" s="2"/>
      <c r="F54" s="8"/>
      <c r="G54" s="5"/>
      <c r="H54" s="5"/>
    </row>
    <row r="55" spans="1:8">
      <c r="A55" s="1"/>
      <c r="B55" s="2"/>
      <c r="C55" s="2"/>
      <c r="D55" s="2"/>
      <c r="E55" s="2"/>
      <c r="F55" s="8"/>
      <c r="G55" s="5"/>
      <c r="H55" s="5"/>
    </row>
    <row r="56" spans="1:8" ht="13.5">
      <c r="A56" s="16"/>
      <c r="B56" s="16"/>
      <c r="C56" s="16"/>
      <c r="D56" s="16"/>
      <c r="E56" s="16"/>
      <c r="F56" s="16"/>
      <c r="G56" s="5"/>
      <c r="H56" s="5"/>
    </row>
    <row r="57" spans="1:8" ht="13.5">
      <c r="A57" s="16"/>
      <c r="B57" s="16"/>
      <c r="C57" s="16"/>
      <c r="D57" s="16"/>
      <c r="E57" s="16"/>
      <c r="F57" s="16"/>
      <c r="G57" s="5"/>
      <c r="H57" s="5"/>
    </row>
    <row r="58" spans="1:8" ht="13.5">
      <c r="A58" s="16"/>
      <c r="B58" s="16"/>
      <c r="C58" s="16"/>
      <c r="D58" s="16"/>
      <c r="E58" s="16"/>
      <c r="F58" s="16"/>
      <c r="G58" s="5"/>
      <c r="H58" s="5"/>
    </row>
    <row r="59" spans="1:8" ht="13.5">
      <c r="A59" s="16"/>
      <c r="B59" s="16"/>
      <c r="C59" s="16"/>
      <c r="D59" s="16"/>
      <c r="E59" s="16"/>
      <c r="F59" s="16"/>
      <c r="G59" s="5"/>
      <c r="H59" s="5"/>
    </row>
    <row r="60" spans="1:8" ht="13.5">
      <c r="A60" s="16"/>
      <c r="B60" s="16"/>
      <c r="C60" s="16"/>
      <c r="D60" s="16"/>
      <c r="E60" s="16"/>
      <c r="F60" s="16"/>
      <c r="G60" s="5"/>
      <c r="H60" s="5"/>
    </row>
    <row r="61" spans="1:8" ht="13.5">
      <c r="A61" s="16"/>
      <c r="B61" s="16"/>
      <c r="C61" s="16"/>
      <c r="D61" s="16"/>
      <c r="E61" s="16"/>
      <c r="F61" s="16"/>
      <c r="G61" s="5"/>
      <c r="H61" s="5"/>
    </row>
    <row r="62" spans="1:8">
      <c r="A62" s="1"/>
      <c r="B62" s="2"/>
      <c r="C62" s="2"/>
      <c r="D62" s="2"/>
      <c r="E62" s="2"/>
      <c r="F62" s="8"/>
      <c r="G62" s="5"/>
      <c r="H62" s="5"/>
    </row>
    <row r="63" spans="1:8">
      <c r="A63" s="1"/>
      <c r="B63" s="2"/>
      <c r="C63" s="2"/>
      <c r="D63" s="2"/>
      <c r="E63" s="2"/>
      <c r="F63" s="8"/>
      <c r="G63" s="5"/>
      <c r="H63" s="5"/>
    </row>
    <row r="64" spans="1:8">
      <c r="A64" s="1"/>
      <c r="B64" s="2"/>
      <c r="C64" s="2"/>
      <c r="D64" s="2"/>
      <c r="E64" s="2"/>
      <c r="F64" s="8"/>
      <c r="G64" s="5"/>
      <c r="H64" s="5"/>
    </row>
    <row r="65" spans="1:8">
      <c r="A65" s="1"/>
      <c r="B65" s="2"/>
      <c r="C65" s="2"/>
      <c r="D65" s="2"/>
      <c r="E65" s="2"/>
      <c r="F65" s="8"/>
      <c r="G65" s="5"/>
      <c r="H65" s="5"/>
    </row>
    <row r="66" spans="1:8">
      <c r="A66" s="1"/>
      <c r="B66" s="2"/>
      <c r="C66" s="2"/>
      <c r="D66" s="2"/>
      <c r="E66" s="2"/>
      <c r="F66" s="8"/>
      <c r="G66" s="5"/>
      <c r="H66" s="5"/>
    </row>
    <row r="67" spans="1:8">
      <c r="A67" s="1"/>
      <c r="B67" s="2"/>
      <c r="C67" s="2"/>
      <c r="D67" s="2"/>
      <c r="E67" s="2"/>
      <c r="F67" s="8"/>
      <c r="G67" s="5"/>
      <c r="H67" s="5"/>
    </row>
    <row r="68" spans="1:8">
      <c r="A68" s="1"/>
      <c r="B68" s="2"/>
      <c r="C68" s="2"/>
      <c r="D68" s="2"/>
      <c r="E68" s="2"/>
      <c r="F68" s="8"/>
      <c r="G68" s="5"/>
      <c r="H68" s="5"/>
    </row>
    <row r="69" spans="1:8">
      <c r="A69" s="1"/>
      <c r="B69" s="2"/>
      <c r="C69" s="2"/>
      <c r="D69" s="2"/>
      <c r="E69" s="2"/>
      <c r="F69" s="8"/>
      <c r="G69" s="5"/>
      <c r="H69" s="5"/>
    </row>
    <row r="70" spans="1:8">
      <c r="A70" s="1"/>
      <c r="B70" s="2"/>
      <c r="C70" s="2"/>
      <c r="D70" s="2"/>
      <c r="E70" s="2"/>
      <c r="F70" s="8"/>
      <c r="G70" s="5"/>
      <c r="H70" s="5"/>
    </row>
    <row r="71" spans="1:8">
      <c r="A71" s="1"/>
      <c r="B71" s="2"/>
      <c r="C71" s="2"/>
      <c r="D71" s="2"/>
      <c r="E71" s="2"/>
      <c r="F71" s="8"/>
      <c r="G71" s="5"/>
      <c r="H71" s="5"/>
    </row>
    <row r="72" spans="1:8">
      <c r="A72" s="1"/>
      <c r="B72" s="2"/>
      <c r="C72" s="2"/>
      <c r="D72" s="2"/>
      <c r="E72" s="2"/>
      <c r="F72" s="8"/>
      <c r="G72" s="5"/>
      <c r="H72" s="5"/>
    </row>
    <row r="73" spans="1:8">
      <c r="A73" s="1"/>
      <c r="B73" s="2"/>
      <c r="C73" s="2"/>
      <c r="D73" s="2"/>
      <c r="E73" s="2"/>
      <c r="F73" s="8"/>
      <c r="G73" s="5"/>
      <c r="H73" s="5"/>
    </row>
    <row r="74" spans="1:8">
      <c r="A74" s="1"/>
      <c r="B74" s="2"/>
      <c r="C74" s="2"/>
      <c r="D74" s="2"/>
      <c r="E74" s="2"/>
      <c r="F74" s="8"/>
      <c r="G74" s="5"/>
      <c r="H74" s="5"/>
    </row>
    <row r="75" spans="1:8">
      <c r="A75" s="1"/>
      <c r="B75" s="2"/>
      <c r="C75" s="2"/>
      <c r="D75" s="2"/>
      <c r="E75" s="2"/>
      <c r="F75" s="8"/>
      <c r="G75" s="5"/>
      <c r="H75" s="5"/>
    </row>
    <row r="76" spans="1:8">
      <c r="A76" s="1"/>
      <c r="B76" s="2"/>
      <c r="C76" s="2"/>
      <c r="D76" s="2"/>
      <c r="E76" s="2"/>
      <c r="F76" s="8"/>
      <c r="G76" s="5"/>
      <c r="H76" s="5"/>
    </row>
    <row r="77" spans="1:8">
      <c r="A77" s="1"/>
      <c r="B77" s="2"/>
      <c r="C77" s="2"/>
      <c r="D77" s="2"/>
      <c r="E77" s="2"/>
      <c r="F77" s="8"/>
      <c r="G77" s="5"/>
      <c r="H77" s="5"/>
    </row>
    <row r="78" spans="1:8">
      <c r="A78" s="1"/>
      <c r="B78" s="2"/>
      <c r="C78" s="2"/>
      <c r="D78" s="2"/>
      <c r="E78" s="2"/>
      <c r="F78" s="8"/>
      <c r="G78" s="5"/>
      <c r="H78" s="5"/>
    </row>
    <row r="79" spans="1:8">
      <c r="A79" s="1"/>
      <c r="B79" s="2"/>
      <c r="C79" s="2"/>
      <c r="D79" s="2"/>
      <c r="E79" s="2"/>
      <c r="F79" s="8"/>
      <c r="G79" s="5"/>
      <c r="H79" s="5"/>
    </row>
    <row r="80" spans="1:8">
      <c r="A80" s="4"/>
      <c r="B80" s="2"/>
      <c r="C80" s="2"/>
      <c r="D80" s="2"/>
      <c r="E80" s="2"/>
      <c r="F80" s="8"/>
      <c r="G80" s="5"/>
      <c r="H80" s="5"/>
    </row>
    <row r="89" spans="3:13">
      <c r="C89" s="7"/>
    </row>
    <row r="90" spans="3:13">
      <c r="C90" s="10"/>
      <c r="D90" s="7"/>
      <c r="E90" s="10"/>
    </row>
    <row r="91" spans="3:13">
      <c r="D91" s="10"/>
      <c r="F91" s="10"/>
      <c r="L91" s="6"/>
    </row>
    <row r="92" spans="3:13">
      <c r="M92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1"/>
  <sheetViews>
    <sheetView topLeftCell="A29" workbookViewId="0">
      <selection activeCell="D55" sqref="D55"/>
    </sheetView>
  </sheetViews>
  <sheetFormatPr defaultRowHeight="12.75"/>
  <cols>
    <col min="1" max="1" width="23.85546875" bestFit="1" customWidth="1"/>
    <col min="2" max="7" width="9.7109375" bestFit="1" customWidth="1"/>
  </cols>
  <sheetData>
    <row r="1" spans="1:8" ht="13.5">
      <c r="B1" s="16" t="s">
        <v>0</v>
      </c>
      <c r="C1" s="16" t="s">
        <v>1</v>
      </c>
      <c r="D1" s="16" t="s">
        <v>2</v>
      </c>
      <c r="E1" s="16" t="s">
        <v>53</v>
      </c>
      <c r="F1" s="16" t="s">
        <v>54</v>
      </c>
      <c r="G1" s="16" t="s">
        <v>55</v>
      </c>
      <c r="H1" s="3"/>
    </row>
    <row r="2" spans="1:8" ht="13.5">
      <c r="A2" s="16" t="s">
        <v>3</v>
      </c>
      <c r="B2" s="17">
        <v>0.17119999999999999</v>
      </c>
      <c r="C2" s="17">
        <v>0.1925</v>
      </c>
      <c r="D2" s="17">
        <v>0.17</v>
      </c>
      <c r="E2" s="17">
        <v>0.1275</v>
      </c>
      <c r="F2" s="17">
        <v>0.1812</v>
      </c>
      <c r="G2" s="17">
        <v>0.1575</v>
      </c>
      <c r="H2" s="5"/>
    </row>
    <row r="3" spans="1:8" ht="13.5">
      <c r="A3" s="16" t="s">
        <v>4</v>
      </c>
      <c r="B3" s="17">
        <v>3.95E-2</v>
      </c>
      <c r="C3" s="17">
        <v>6.3200000000000006E-2</v>
      </c>
      <c r="D3" s="17">
        <v>7.2099999999999997E-2</v>
      </c>
      <c r="E3" s="17">
        <v>1.7899999999999999E-2</v>
      </c>
      <c r="F3" s="17">
        <v>1.7899999999999999E-2</v>
      </c>
      <c r="G3" s="17">
        <v>5.0500000000000003E-2</v>
      </c>
      <c r="H3" s="5"/>
    </row>
    <row r="4" spans="1:8" ht="13.5">
      <c r="A4" s="16" t="s">
        <v>5</v>
      </c>
      <c r="B4" s="17">
        <v>6.5299999999999997E-2</v>
      </c>
      <c r="C4" s="17">
        <v>0.1389</v>
      </c>
      <c r="D4" s="17">
        <v>0.12889999999999999</v>
      </c>
      <c r="E4" s="17">
        <v>5.2600000000000001E-2</v>
      </c>
      <c r="F4" s="17">
        <v>7.6799999999999993E-2</v>
      </c>
      <c r="G4" s="17">
        <v>9.11E-2</v>
      </c>
      <c r="H4" s="5"/>
    </row>
    <row r="5" spans="1:8" ht="13.5">
      <c r="A5" s="16" t="s">
        <v>6</v>
      </c>
      <c r="B5" s="17">
        <v>0.1507</v>
      </c>
      <c r="C5" s="17">
        <v>0.15129999999999999</v>
      </c>
      <c r="D5" s="17">
        <v>0.16969999999999999</v>
      </c>
      <c r="E5" s="17">
        <v>0.16300000000000001</v>
      </c>
      <c r="F5" s="17">
        <v>0.16900000000000001</v>
      </c>
      <c r="G5" s="17">
        <v>0.1593</v>
      </c>
      <c r="H5" s="5"/>
    </row>
    <row r="6" spans="1:8" ht="13.5">
      <c r="A6" s="16" t="s">
        <v>7</v>
      </c>
      <c r="B6" s="17">
        <v>4.3900000000000002E-2</v>
      </c>
      <c r="C6" s="17">
        <v>6.0600000000000001E-2</v>
      </c>
      <c r="D6" s="17">
        <v>6.5799999999999997E-2</v>
      </c>
      <c r="E6" s="17">
        <v>4.24E-2</v>
      </c>
      <c r="F6" s="17">
        <v>6.0600000000000001E-2</v>
      </c>
      <c r="G6" s="17">
        <v>5.2999999999999999E-2</v>
      </c>
      <c r="H6" s="5"/>
    </row>
    <row r="7" spans="1:8" ht="13.5">
      <c r="A7" s="16" t="s">
        <v>8</v>
      </c>
      <c r="B7" s="17">
        <v>7.8600000000000003E-2</v>
      </c>
      <c r="C7" s="17">
        <v>0.1729</v>
      </c>
      <c r="D7" s="17">
        <v>0.18890000000000001</v>
      </c>
      <c r="E7" s="17">
        <v>9.9400000000000002E-2</v>
      </c>
      <c r="F7" s="17">
        <v>0.12970000000000001</v>
      </c>
      <c r="G7" s="17">
        <v>0.15340000000000001</v>
      </c>
      <c r="H7" s="5"/>
    </row>
    <row r="8" spans="1:8" ht="13.5">
      <c r="A8" s="16" t="s">
        <v>9</v>
      </c>
      <c r="B8" s="17">
        <v>0.12720000000000001</v>
      </c>
      <c r="C8" s="17">
        <v>0.1265</v>
      </c>
      <c r="D8" s="17">
        <v>0.14000000000000001</v>
      </c>
      <c r="E8" s="17">
        <v>0.13189999999999999</v>
      </c>
      <c r="F8" s="17">
        <v>0.13070000000000001</v>
      </c>
      <c r="G8" s="17">
        <v>0.1384</v>
      </c>
      <c r="H8" s="5"/>
    </row>
    <row r="9" spans="1:8" ht="13.5">
      <c r="A9" s="16" t="s">
        <v>10</v>
      </c>
      <c r="B9" s="17">
        <v>3.4299999999999997E-2</v>
      </c>
      <c r="C9" s="17">
        <v>0.1116</v>
      </c>
      <c r="D9" s="17">
        <v>0.14080000000000001</v>
      </c>
      <c r="E9" s="17">
        <v>4.7600000000000003E-2</v>
      </c>
      <c r="F9" s="17">
        <v>7.6499999999999999E-2</v>
      </c>
      <c r="G9" s="17">
        <v>6.9400000000000003E-2</v>
      </c>
      <c r="H9" s="5"/>
    </row>
    <row r="10" spans="1:8" ht="13.5">
      <c r="A10" s="16" t="s">
        <v>11</v>
      </c>
      <c r="B10" s="17">
        <v>0.1484</v>
      </c>
      <c r="C10" s="17">
        <v>0.19139999999999999</v>
      </c>
      <c r="D10" s="17">
        <v>0.14940000000000001</v>
      </c>
      <c r="E10" s="17">
        <v>0.16500000000000001</v>
      </c>
      <c r="F10" s="17">
        <v>0.15479999999999999</v>
      </c>
      <c r="G10" s="17">
        <v>0.16520000000000001</v>
      </c>
      <c r="H10" s="5"/>
    </row>
    <row r="11" spans="1:8" ht="13.5">
      <c r="A11" s="16" t="s">
        <v>12</v>
      </c>
      <c r="B11" s="17">
        <v>4.24E-2</v>
      </c>
      <c r="C11" s="17">
        <v>5.8200000000000002E-2</v>
      </c>
      <c r="D11" s="17">
        <v>6.1199999999999997E-2</v>
      </c>
      <c r="E11" s="17">
        <v>5.2699999999999997E-2</v>
      </c>
      <c r="F11" s="17">
        <v>5.4899999999999997E-2</v>
      </c>
      <c r="G11" s="17">
        <v>4.4499999999999998E-2</v>
      </c>
      <c r="H11" s="5"/>
    </row>
    <row r="12" spans="1:8" ht="13.5">
      <c r="A12" s="16" t="s">
        <v>13</v>
      </c>
      <c r="B12" s="17">
        <v>9.2999999999999992E-3</v>
      </c>
      <c r="C12" s="17">
        <v>4.9299999999999997E-2</v>
      </c>
      <c r="D12" s="17">
        <v>6.4899999999999999E-2</v>
      </c>
      <c r="E12" s="17">
        <v>2.3099999999999999E-2</v>
      </c>
      <c r="F12" s="17">
        <v>2.12E-2</v>
      </c>
      <c r="G12" s="17">
        <v>2.24E-2</v>
      </c>
      <c r="H12" s="5"/>
    </row>
    <row r="13" spans="1:8" ht="13.5">
      <c r="A13" s="16" t="s">
        <v>14</v>
      </c>
      <c r="B13" s="17">
        <v>9.0700000000000003E-2</v>
      </c>
      <c r="C13" s="17">
        <v>0.11650000000000001</v>
      </c>
      <c r="D13" s="17">
        <v>0.11990000000000001</v>
      </c>
      <c r="E13" s="17">
        <v>9.4200000000000006E-2</v>
      </c>
      <c r="F13" s="17">
        <v>0.1046</v>
      </c>
      <c r="G13" s="17">
        <v>0.1014</v>
      </c>
      <c r="H13" s="5"/>
    </row>
    <row r="14" spans="1:8" ht="13.5">
      <c r="A14" s="16" t="s">
        <v>15</v>
      </c>
      <c r="B14" s="17">
        <v>9.2999999999999999E-2</v>
      </c>
      <c r="C14" s="17">
        <v>0.1075</v>
      </c>
      <c r="D14" s="17">
        <v>0.11890000000000001</v>
      </c>
      <c r="E14" s="17">
        <v>0.1004</v>
      </c>
      <c r="F14" s="17">
        <v>0.1086</v>
      </c>
      <c r="G14" s="17">
        <v>9.9699999999999997E-2</v>
      </c>
      <c r="H14" s="5"/>
    </row>
    <row r="15" spans="1:8" ht="13.5">
      <c r="A15" s="16" t="s">
        <v>16</v>
      </c>
      <c r="B15" s="17">
        <v>0.1</v>
      </c>
      <c r="C15" s="17">
        <v>9.8299999999999998E-2</v>
      </c>
      <c r="D15" s="17">
        <v>0.13730000000000001</v>
      </c>
      <c r="E15" s="17">
        <v>0.14069999999999999</v>
      </c>
      <c r="F15" s="17">
        <v>0.1056</v>
      </c>
      <c r="G15" s="17">
        <v>0.1235</v>
      </c>
      <c r="H15" s="5"/>
    </row>
    <row r="16" spans="1:8" ht="13.5">
      <c r="A16" s="16" t="s">
        <v>17</v>
      </c>
      <c r="B16" s="17">
        <v>4.4299999999999999E-2</v>
      </c>
      <c r="C16" s="17">
        <v>7.3899999999999993E-2</v>
      </c>
      <c r="D16" s="17">
        <v>9.1399999999999995E-2</v>
      </c>
      <c r="E16" s="17">
        <v>4.9700000000000001E-2</v>
      </c>
      <c r="F16" s="17">
        <v>6.2899999999999998E-2</v>
      </c>
      <c r="G16" s="17">
        <v>6.4600000000000005E-2</v>
      </c>
      <c r="H16" s="5"/>
    </row>
    <row r="17" spans="1:8" ht="13.5">
      <c r="A17" s="16" t="s">
        <v>18</v>
      </c>
      <c r="B17" s="17">
        <v>2.01E-2</v>
      </c>
      <c r="C17" s="17">
        <v>5.96E-2</v>
      </c>
      <c r="D17" s="17">
        <v>5.6099999999999997E-2</v>
      </c>
      <c r="E17" s="17">
        <v>2.5499999999999998E-2</v>
      </c>
      <c r="F17" s="17">
        <v>5.0500000000000003E-2</v>
      </c>
      <c r="G17" s="17">
        <v>4.4699999999999997E-2</v>
      </c>
      <c r="H17" s="5"/>
    </row>
    <row r="18" spans="1:8" ht="13.5">
      <c r="A18" s="16" t="s">
        <v>19</v>
      </c>
      <c r="B18" s="17">
        <v>2.4799999999999999E-2</v>
      </c>
      <c r="C18" s="17">
        <v>4.7899999999999998E-2</v>
      </c>
      <c r="D18" s="17">
        <v>5.8200000000000002E-2</v>
      </c>
      <c r="E18" s="17">
        <v>3.5700000000000003E-2</v>
      </c>
      <c r="F18" s="17">
        <v>4.3299999999999998E-2</v>
      </c>
      <c r="G18" s="17">
        <v>4.6699999999999998E-2</v>
      </c>
      <c r="H18" s="5"/>
    </row>
    <row r="19" spans="1:8" ht="13.5">
      <c r="A19" s="16" t="s">
        <v>20</v>
      </c>
      <c r="B19" s="17">
        <v>7.8299999999999995E-2</v>
      </c>
      <c r="C19" s="17">
        <v>0.1176</v>
      </c>
      <c r="D19" s="17">
        <v>9.8199999999999996E-2</v>
      </c>
      <c r="E19" s="17">
        <v>8.4199999999999997E-2</v>
      </c>
      <c r="F19" s="17">
        <v>8.3400000000000002E-2</v>
      </c>
      <c r="G19" s="17">
        <v>8.5199999999999998E-2</v>
      </c>
      <c r="H19" s="5"/>
    </row>
    <row r="20" spans="1:8" ht="13.5">
      <c r="A20" s="16" t="s">
        <v>21</v>
      </c>
      <c r="B20" s="17">
        <v>0.17519999999999999</v>
      </c>
      <c r="C20" s="17">
        <v>0.2424</v>
      </c>
      <c r="D20" s="17">
        <v>0.23910000000000001</v>
      </c>
      <c r="E20" s="17">
        <v>0.18140000000000001</v>
      </c>
      <c r="F20" s="17">
        <v>0.1966</v>
      </c>
      <c r="G20" s="17">
        <v>0.1996</v>
      </c>
      <c r="H20" s="5"/>
    </row>
    <row r="21" spans="1:8" ht="13.5">
      <c r="A21" s="16" t="s">
        <v>22</v>
      </c>
      <c r="B21" s="17">
        <v>2.1600000000000001E-2</v>
      </c>
      <c r="C21" s="17">
        <v>5.1299999999999998E-2</v>
      </c>
      <c r="D21" s="17">
        <v>6.8400000000000002E-2</v>
      </c>
      <c r="E21" s="17">
        <v>1.9900000000000001E-2</v>
      </c>
      <c r="F21" s="17">
        <v>2.4299999999999999E-2</v>
      </c>
      <c r="G21" s="17">
        <v>2.6599999999999999E-2</v>
      </c>
      <c r="H21" s="5"/>
    </row>
    <row r="22" spans="1:8" ht="13.5">
      <c r="A22" s="16" t="s">
        <v>23</v>
      </c>
      <c r="B22" s="17">
        <v>3.5299999999999998E-2</v>
      </c>
      <c r="C22" s="17">
        <v>0.1021</v>
      </c>
      <c r="D22" s="17">
        <v>0.1384</v>
      </c>
      <c r="E22" s="17">
        <v>4.5199999999999997E-2</v>
      </c>
      <c r="F22" s="17">
        <v>7.0999999999999994E-2</v>
      </c>
      <c r="G22" s="17">
        <v>7.3700000000000002E-2</v>
      </c>
      <c r="H22" s="5"/>
    </row>
    <row r="23" spans="1:8" ht="13.5">
      <c r="A23" s="16" t="s">
        <v>24</v>
      </c>
      <c r="B23" s="17">
        <v>0.1108</v>
      </c>
      <c r="C23" s="17">
        <v>0.11799999999999999</v>
      </c>
      <c r="D23" s="17">
        <v>0.13200000000000001</v>
      </c>
      <c r="E23" s="17">
        <v>0.10539999999999999</v>
      </c>
      <c r="F23" s="17">
        <v>0.11409999999999999</v>
      </c>
      <c r="G23" s="17">
        <v>0.1148</v>
      </c>
      <c r="H23" s="5"/>
    </row>
    <row r="24" spans="1:8" ht="13.5">
      <c r="A24" s="16" t="s">
        <v>25</v>
      </c>
      <c r="B24" s="17">
        <v>4.0099999999999997E-2</v>
      </c>
      <c r="C24" s="17">
        <v>4.8599999999999997E-2</v>
      </c>
      <c r="D24" s="17">
        <v>5.3100000000000001E-2</v>
      </c>
      <c r="E24" s="17">
        <v>4.1500000000000002E-2</v>
      </c>
      <c r="F24" s="17">
        <v>3.7400000000000003E-2</v>
      </c>
      <c r="G24" s="17">
        <v>3.6600000000000001E-2</v>
      </c>
      <c r="H24" s="5"/>
    </row>
    <row r="25" spans="1:8" ht="13.5">
      <c r="A25" s="16" t="s">
        <v>26</v>
      </c>
      <c r="B25" s="17">
        <v>8.48E-2</v>
      </c>
      <c r="C25" s="17">
        <v>9.4100000000000003E-2</v>
      </c>
      <c r="D25" s="17">
        <v>8.72E-2</v>
      </c>
      <c r="E25" s="17">
        <v>8.5400000000000004E-2</v>
      </c>
      <c r="F25" s="17">
        <v>8.77E-2</v>
      </c>
      <c r="G25" s="17">
        <v>9.3700000000000006E-2</v>
      </c>
      <c r="H25" s="5"/>
    </row>
    <row r="26" spans="1:8" ht="13.5">
      <c r="A26" s="16" t="s">
        <v>27</v>
      </c>
      <c r="B26" s="17">
        <v>3.0200000000000001E-2</v>
      </c>
      <c r="C26" s="17">
        <v>6.54E-2</v>
      </c>
      <c r="D26" s="17">
        <v>4.3900000000000002E-2</v>
      </c>
      <c r="E26" s="17">
        <v>3.2599999999999997E-2</v>
      </c>
      <c r="F26" s="17">
        <v>3.8399999999999997E-2</v>
      </c>
      <c r="G26" s="17">
        <v>3.6999999999999998E-2</v>
      </c>
      <c r="H26" s="5"/>
    </row>
    <row r="27" spans="1:8" ht="13.5">
      <c r="A27" s="16" t="s">
        <v>28</v>
      </c>
      <c r="B27" s="17">
        <v>2.4899999999999999E-2</v>
      </c>
      <c r="C27" s="17">
        <v>5.5500000000000001E-2</v>
      </c>
      <c r="D27" s="17">
        <v>7.6799999999999993E-2</v>
      </c>
      <c r="E27" s="17">
        <v>3.0499999999999999E-2</v>
      </c>
      <c r="F27" s="17">
        <v>4.6899999999999997E-2</v>
      </c>
      <c r="G27" s="17">
        <v>0.05</v>
      </c>
      <c r="H27" s="5"/>
    </row>
    <row r="28" spans="1:8" ht="13.5">
      <c r="A28" s="16" t="s">
        <v>29</v>
      </c>
      <c r="B28" s="17">
        <v>0.02</v>
      </c>
      <c r="C28" s="17">
        <v>5.1999999999999998E-2</v>
      </c>
      <c r="D28" s="17">
        <v>6.6299999999999998E-2</v>
      </c>
      <c r="E28" s="17">
        <v>2.7400000000000001E-2</v>
      </c>
      <c r="F28" s="17">
        <v>4.19E-2</v>
      </c>
      <c r="G28" s="17">
        <v>4.1300000000000003E-2</v>
      </c>
      <c r="H28" s="5"/>
    </row>
    <row r="29" spans="1:8" ht="13.5">
      <c r="A29" s="16" t="s">
        <v>30</v>
      </c>
      <c r="B29" s="17">
        <v>1E-3</v>
      </c>
      <c r="C29" s="17">
        <v>3.3700000000000001E-2</v>
      </c>
      <c r="D29" s="17">
        <v>5.04E-2</v>
      </c>
      <c r="E29" s="17">
        <v>1.34E-2</v>
      </c>
      <c r="F29" s="17">
        <v>1.32E-2</v>
      </c>
      <c r="G29" s="17">
        <v>1.61E-2</v>
      </c>
      <c r="H29" s="5"/>
    </row>
    <row r="30" spans="1:8" ht="13.5">
      <c r="A30" s="16" t="s">
        <v>31</v>
      </c>
      <c r="B30" s="17">
        <v>7.1499999999999994E-2</v>
      </c>
      <c r="C30" s="17">
        <v>6.6299999999999998E-2</v>
      </c>
      <c r="D30" s="17">
        <v>6.8900000000000003E-2</v>
      </c>
      <c r="E30" s="17">
        <v>7.2700000000000001E-2</v>
      </c>
      <c r="F30" s="17">
        <v>6.93E-2</v>
      </c>
      <c r="G30" s="17">
        <v>6.5500000000000003E-2</v>
      </c>
      <c r="H30" s="5"/>
    </row>
    <row r="31" spans="1:8" ht="13.5">
      <c r="A31" s="16" t="s">
        <v>32</v>
      </c>
      <c r="B31" s="17">
        <v>3.3300000000000003E-2</v>
      </c>
      <c r="C31" s="17">
        <v>5.5100000000000003E-2</v>
      </c>
      <c r="D31" s="17">
        <v>5.6500000000000002E-2</v>
      </c>
      <c r="E31" s="17">
        <v>4.1000000000000002E-2</v>
      </c>
      <c r="F31" s="17">
        <v>4.3299999999999998E-2</v>
      </c>
      <c r="G31" s="17">
        <v>3.9699999999999999E-2</v>
      </c>
      <c r="H31" s="5"/>
    </row>
    <row r="32" spans="1:8" ht="13.5">
      <c r="A32" s="16" t="s">
        <v>33</v>
      </c>
      <c r="B32" s="17">
        <v>8.5599999999999996E-2</v>
      </c>
      <c r="C32" s="17">
        <v>0.1646</v>
      </c>
      <c r="D32" s="17">
        <v>0.17050000000000001</v>
      </c>
      <c r="E32" s="17">
        <v>0.10580000000000001</v>
      </c>
      <c r="F32" s="17">
        <v>0.1454</v>
      </c>
      <c r="G32" s="17">
        <v>0.15640000000000001</v>
      </c>
      <c r="H32" s="5"/>
    </row>
    <row r="33" spans="1:8" ht="13.5">
      <c r="A33" s="16" t="s">
        <v>34</v>
      </c>
      <c r="B33" s="17">
        <v>9.5699999999999993E-2</v>
      </c>
      <c r="C33" s="17">
        <v>0.1037</v>
      </c>
      <c r="D33" s="17">
        <v>0.10199999999999999</v>
      </c>
      <c r="E33" s="17">
        <v>9.7199999999999995E-2</v>
      </c>
      <c r="F33" s="17">
        <v>9.8299999999999998E-2</v>
      </c>
      <c r="G33" s="17">
        <v>0.10150000000000001</v>
      </c>
      <c r="H33" s="5"/>
    </row>
    <row r="34" spans="1:8" ht="13.5">
      <c r="A34" s="16" t="s">
        <v>35</v>
      </c>
      <c r="B34" s="17">
        <v>6.2199999999999998E-2</v>
      </c>
      <c r="C34" s="17">
        <v>0.10199999999999999</v>
      </c>
      <c r="D34" s="17">
        <v>0.1031</v>
      </c>
      <c r="E34" s="17">
        <v>6.7699999999999996E-2</v>
      </c>
      <c r="F34" s="17">
        <v>9.6199999999999994E-2</v>
      </c>
      <c r="G34" s="17">
        <v>9.4600000000000004E-2</v>
      </c>
      <c r="H34" s="5"/>
    </row>
    <row r="35" spans="1:8" ht="13.5">
      <c r="A35" s="16" t="s">
        <v>36</v>
      </c>
      <c r="B35" s="17">
        <v>2.5899999999999999E-2</v>
      </c>
      <c r="C35" s="17">
        <v>2.9399999999999999E-2</v>
      </c>
      <c r="D35" s="17">
        <v>3.8100000000000002E-2</v>
      </c>
      <c r="E35" s="17">
        <v>2.5499999999999998E-2</v>
      </c>
      <c r="F35" s="17">
        <v>2.3199999999999998E-2</v>
      </c>
      <c r="G35" s="17">
        <v>2.23E-2</v>
      </c>
      <c r="H35" s="5"/>
    </row>
    <row r="36" spans="1:8" ht="13.5">
      <c r="A36" s="16" t="s">
        <v>37</v>
      </c>
      <c r="B36" s="17">
        <v>3.0999999999999999E-3</v>
      </c>
      <c r="C36" s="17">
        <v>3.3999999999999998E-3</v>
      </c>
      <c r="D36" s="17">
        <v>2.3999999999999998E-3</v>
      </c>
      <c r="E36" s="17">
        <v>3.3999999999999998E-3</v>
      </c>
      <c r="F36" s="17">
        <v>3.3E-3</v>
      </c>
      <c r="G36" s="17">
        <v>2.7000000000000001E-3</v>
      </c>
      <c r="H36" s="5"/>
    </row>
    <row r="37" spans="1:8" ht="13.5">
      <c r="A37" s="16" t="s">
        <v>38</v>
      </c>
      <c r="B37" s="17">
        <v>7.7999999999999996E-3</v>
      </c>
      <c r="C37" s="17">
        <v>2.8899999999999999E-2</v>
      </c>
      <c r="D37" s="17">
        <v>0.08</v>
      </c>
      <c r="E37" s="17">
        <v>8.5000000000000006E-3</v>
      </c>
      <c r="F37" s="17">
        <v>2.3699999999999999E-2</v>
      </c>
      <c r="G37" s="17">
        <v>1.8499999999999999E-2</v>
      </c>
      <c r="H37" s="5"/>
    </row>
    <row r="38" spans="1:8" ht="13.5">
      <c r="A38" s="16" t="s">
        <v>39</v>
      </c>
      <c r="B38" s="17">
        <v>6.8999999999999999E-3</v>
      </c>
      <c r="C38" s="17">
        <v>5.0000000000000001E-4</v>
      </c>
      <c r="D38" s="17">
        <v>1.1000000000000001E-3</v>
      </c>
      <c r="E38" s="17">
        <v>7.1000000000000004E-3</v>
      </c>
      <c r="F38" s="17">
        <v>6.9999999999999999E-4</v>
      </c>
      <c r="G38" s="17">
        <v>4.0000000000000002E-4</v>
      </c>
      <c r="H38" s="5"/>
    </row>
    <row r="39" spans="1:8" ht="13.5">
      <c r="A39" s="16" t="s">
        <v>40</v>
      </c>
      <c r="B39" s="17">
        <v>5.1000000000000004E-3</v>
      </c>
      <c r="C39" s="17">
        <v>7.1000000000000004E-3</v>
      </c>
      <c r="D39" s="17">
        <v>6.8999999999999999E-3</v>
      </c>
      <c r="E39" s="17">
        <v>4.8999999999999998E-3</v>
      </c>
      <c r="F39" s="17">
        <v>6.4999999999999997E-3</v>
      </c>
      <c r="G39" s="17">
        <v>6.3E-3</v>
      </c>
      <c r="H39" s="5"/>
    </row>
    <row r="40" spans="1:8" ht="13.5">
      <c r="A40" s="16" t="s">
        <v>41</v>
      </c>
      <c r="B40" s="17">
        <v>6.8199999999999997E-2</v>
      </c>
      <c r="C40" s="17">
        <v>0.16930000000000001</v>
      </c>
      <c r="D40" s="17">
        <v>0.1769</v>
      </c>
      <c r="E40" s="17">
        <v>0.15440000000000001</v>
      </c>
      <c r="F40" s="17">
        <v>0.152</v>
      </c>
      <c r="G40" s="17">
        <v>0.16500000000000001</v>
      </c>
      <c r="H40" s="5"/>
    </row>
    <row r="41" spans="1:8" ht="13.5">
      <c r="A41" s="16" t="s">
        <v>42</v>
      </c>
      <c r="B41" s="17">
        <v>2.5899999999999999E-2</v>
      </c>
      <c r="C41" s="17">
        <v>6.9000000000000006E-2</v>
      </c>
      <c r="D41" s="17">
        <v>8.43E-2</v>
      </c>
      <c r="E41" s="17">
        <v>4.1000000000000002E-2</v>
      </c>
      <c r="F41" s="17">
        <v>5.57E-2</v>
      </c>
      <c r="G41" s="17">
        <v>5.2400000000000002E-2</v>
      </c>
      <c r="H41" s="5"/>
    </row>
    <row r="42" spans="1:8" ht="13.5">
      <c r="A42" s="16" t="s">
        <v>43</v>
      </c>
      <c r="B42" s="17">
        <v>0.1215</v>
      </c>
      <c r="C42" s="17">
        <v>0.18279999999999999</v>
      </c>
      <c r="D42" s="17">
        <v>0.10639999999999999</v>
      </c>
      <c r="E42" s="17">
        <v>0.1343</v>
      </c>
      <c r="F42" s="17">
        <v>0.14030000000000001</v>
      </c>
      <c r="G42" s="17">
        <v>0.1129</v>
      </c>
      <c r="H42" s="5"/>
    </row>
    <row r="43" spans="1:8" ht="13.5">
      <c r="A43" s="16" t="s">
        <v>44</v>
      </c>
      <c r="B43" s="17">
        <v>1.35E-2</v>
      </c>
      <c r="C43" s="17">
        <v>1.43E-2</v>
      </c>
      <c r="D43" s="17">
        <v>1.77E-2</v>
      </c>
      <c r="E43" s="17">
        <v>1.24E-2</v>
      </c>
      <c r="F43" s="17">
        <v>1.3299999999999999E-2</v>
      </c>
      <c r="G43" s="17">
        <v>1.2200000000000001E-2</v>
      </c>
      <c r="H43" s="5"/>
    </row>
    <row r="44" spans="1:8" ht="13.5">
      <c r="A44" s="16" t="s">
        <v>45</v>
      </c>
      <c r="B44" s="17">
        <v>1.5699999999999999E-2</v>
      </c>
      <c r="C44" s="17">
        <v>0.02</v>
      </c>
      <c r="D44" s="17">
        <v>2.3599999999999999E-2</v>
      </c>
      <c r="E44" s="17">
        <v>1.2699999999999999E-2</v>
      </c>
      <c r="F44" s="17">
        <v>1.6199999999999999E-2</v>
      </c>
      <c r="G44" s="17">
        <v>1.43E-2</v>
      </c>
      <c r="H44" s="5"/>
    </row>
    <row r="45" spans="1:8" ht="13.5">
      <c r="A45" s="16" t="s">
        <v>46</v>
      </c>
      <c r="B45" s="17">
        <v>8.5000000000000006E-3</v>
      </c>
      <c r="C45" s="17">
        <v>1.6799999999999999E-2</v>
      </c>
      <c r="D45" s="17">
        <v>1.95E-2</v>
      </c>
      <c r="E45" s="17">
        <v>1.0500000000000001E-2</v>
      </c>
      <c r="F45" s="17">
        <v>1.9199999999999998E-2</v>
      </c>
      <c r="G45" s="17">
        <v>1.7399999999999999E-2</v>
      </c>
      <c r="H45" s="5"/>
    </row>
    <row r="46" spans="1:8" ht="13.5">
      <c r="A46" s="16" t="s">
        <v>47</v>
      </c>
      <c r="B46" s="17">
        <v>9.7000000000000003E-3</v>
      </c>
      <c r="C46" s="17">
        <v>3.8100000000000002E-2</v>
      </c>
      <c r="D46" s="17">
        <v>6.13E-2</v>
      </c>
      <c r="E46" s="17">
        <v>1.9400000000000001E-2</v>
      </c>
      <c r="F46" s="17">
        <v>2.8400000000000002E-2</v>
      </c>
      <c r="G46" s="17">
        <v>2.98E-2</v>
      </c>
      <c r="H46" s="5"/>
    </row>
    <row r="47" spans="1:8" ht="13.5">
      <c r="A47" s="16" t="s">
        <v>48</v>
      </c>
      <c r="B47" s="17">
        <v>6.8999999999999999E-3</v>
      </c>
      <c r="C47" s="17">
        <v>1.6500000000000001E-2</v>
      </c>
      <c r="D47" s="17">
        <v>2.8500000000000001E-2</v>
      </c>
      <c r="E47" s="17">
        <v>1.1599999999999999E-2</v>
      </c>
      <c r="F47" s="17">
        <v>1.32E-2</v>
      </c>
      <c r="G47" s="17">
        <v>1.26E-2</v>
      </c>
      <c r="H47" s="5"/>
    </row>
    <row r="48" spans="1:8" ht="13.5">
      <c r="A48" s="16" t="s">
        <v>49</v>
      </c>
      <c r="B48" s="17">
        <v>1.5599999999999999E-2</v>
      </c>
      <c r="C48" s="17">
        <v>1.49E-2</v>
      </c>
      <c r="D48" s="17">
        <v>3.09E-2</v>
      </c>
      <c r="E48" s="17">
        <v>2.2200000000000001E-2</v>
      </c>
      <c r="F48" s="17">
        <v>1.52E-2</v>
      </c>
      <c r="G48" s="17">
        <v>1.7600000000000001E-2</v>
      </c>
      <c r="H48" s="5"/>
    </row>
    <row r="49" spans="1:8" ht="13.5">
      <c r="A49" s="16" t="s">
        <v>50</v>
      </c>
      <c r="B49" s="17">
        <v>8.9999999999999998E-4</v>
      </c>
      <c r="C49" s="17">
        <v>5.3E-3</v>
      </c>
      <c r="D49" s="17">
        <v>3.7000000000000002E-3</v>
      </c>
      <c r="E49" s="17">
        <v>2.5000000000000001E-3</v>
      </c>
      <c r="F49" s="17">
        <v>4.0000000000000001E-3</v>
      </c>
      <c r="G49" s="17">
        <v>3.5000000000000001E-3</v>
      </c>
      <c r="H49" s="5"/>
    </row>
    <row r="50" spans="1:8" ht="13.5">
      <c r="A50" s="16" t="s">
        <v>51</v>
      </c>
      <c r="B50" s="17">
        <v>5.1999999999999998E-3</v>
      </c>
      <c r="C50" s="17">
        <v>1.01E-2</v>
      </c>
      <c r="D50" s="17">
        <v>1.0999999999999999E-2</v>
      </c>
      <c r="E50" s="17">
        <v>1.43E-2</v>
      </c>
      <c r="F50" s="17">
        <v>7.4000000000000003E-3</v>
      </c>
      <c r="G50" s="17">
        <v>6.6E-3</v>
      </c>
      <c r="H50" s="5"/>
    </row>
    <row r="51" spans="1:8" ht="13.5">
      <c r="A51" s="16" t="s">
        <v>52</v>
      </c>
      <c r="B51" s="17">
        <v>0</v>
      </c>
      <c r="C51" s="17">
        <v>4.24E-2</v>
      </c>
      <c r="D51" s="17">
        <v>6.3299999999999995E-2</v>
      </c>
      <c r="E51" s="17">
        <v>2.7300000000000001E-2</v>
      </c>
      <c r="F51" s="17">
        <v>4.7000000000000002E-3</v>
      </c>
      <c r="G51" s="17">
        <v>4.0000000000000002E-4</v>
      </c>
      <c r="H51" s="5"/>
    </row>
    <row r="52" spans="1:8">
      <c r="A52" s="1"/>
      <c r="B52" s="2"/>
      <c r="C52" s="2"/>
      <c r="D52" s="2"/>
      <c r="E52" s="2"/>
      <c r="F52" s="8"/>
      <c r="G52" s="5"/>
      <c r="H52" s="5"/>
    </row>
    <row r="53" spans="1:8">
      <c r="A53" s="1"/>
      <c r="B53" s="2"/>
      <c r="C53" s="2"/>
      <c r="D53" s="2"/>
      <c r="E53" s="2"/>
      <c r="F53" s="8"/>
      <c r="G53" s="5"/>
      <c r="H53" s="5"/>
    </row>
    <row r="54" spans="1:8">
      <c r="A54" s="1"/>
      <c r="B54" s="2"/>
      <c r="C54" s="2"/>
      <c r="D54" s="2"/>
      <c r="E54" s="2"/>
      <c r="F54" s="8"/>
      <c r="G54" s="5"/>
      <c r="H54" s="5"/>
    </row>
    <row r="55" spans="1:8">
      <c r="A55" s="1"/>
      <c r="B55" s="2"/>
      <c r="C55" s="2"/>
      <c r="D55" s="2"/>
      <c r="E55" s="2"/>
      <c r="F55" s="8"/>
      <c r="G55" s="5"/>
      <c r="H55" s="5"/>
    </row>
    <row r="56" spans="1:8">
      <c r="A56" s="1"/>
      <c r="B56" s="2"/>
      <c r="C56" s="2"/>
      <c r="D56" s="2"/>
      <c r="E56" s="2"/>
      <c r="F56" s="8"/>
      <c r="G56" s="5"/>
      <c r="H56" s="5"/>
    </row>
    <row r="57" spans="1:8">
      <c r="A57" s="1"/>
      <c r="B57" s="2"/>
      <c r="C57" s="2"/>
      <c r="D57" s="2"/>
      <c r="E57" s="2"/>
      <c r="F57" s="8"/>
      <c r="G57" s="5"/>
      <c r="H57" s="5"/>
    </row>
    <row r="58" spans="1:8">
      <c r="A58" s="1"/>
      <c r="B58" s="2"/>
      <c r="C58" s="2"/>
      <c r="D58" s="2"/>
      <c r="E58" s="2"/>
      <c r="F58" s="8"/>
      <c r="G58" s="5"/>
      <c r="H58" s="5"/>
    </row>
    <row r="59" spans="1:8">
      <c r="A59" s="1"/>
      <c r="B59" s="2"/>
      <c r="C59" s="2"/>
      <c r="D59" s="2"/>
      <c r="E59" s="2"/>
      <c r="F59" s="8"/>
      <c r="G59" s="5"/>
      <c r="H59" s="5"/>
    </row>
    <row r="60" spans="1:8">
      <c r="A60" s="1"/>
      <c r="B60" s="2"/>
      <c r="C60" s="2"/>
      <c r="D60" s="2"/>
      <c r="E60" s="2"/>
      <c r="F60" s="8"/>
      <c r="G60" s="5"/>
      <c r="H60" s="5"/>
    </row>
    <row r="61" spans="1:8">
      <c r="A61" s="1"/>
      <c r="B61" s="2"/>
      <c r="C61" s="2"/>
      <c r="D61" s="2"/>
      <c r="E61" s="2"/>
      <c r="F61" s="8"/>
      <c r="G61" s="5"/>
      <c r="H61" s="5"/>
    </row>
    <row r="62" spans="1:8">
      <c r="A62" s="1"/>
      <c r="B62" s="2"/>
      <c r="C62" s="2"/>
      <c r="D62" s="2"/>
      <c r="E62" s="2"/>
      <c r="F62" s="8"/>
      <c r="G62" s="5"/>
      <c r="H62" s="5"/>
    </row>
    <row r="63" spans="1:8">
      <c r="A63" s="1"/>
      <c r="B63" s="2"/>
      <c r="C63" s="2"/>
      <c r="D63" s="2"/>
      <c r="E63" s="2"/>
      <c r="F63" s="8"/>
      <c r="G63" s="5"/>
      <c r="H63" s="5"/>
    </row>
    <row r="64" spans="1:8">
      <c r="A64" s="1"/>
      <c r="B64" s="2"/>
      <c r="C64" s="2"/>
      <c r="D64" s="2"/>
      <c r="E64" s="2"/>
      <c r="F64" s="8"/>
      <c r="G64" s="5"/>
      <c r="H64" s="5"/>
    </row>
    <row r="65" spans="1:8">
      <c r="A65" s="1"/>
      <c r="B65" s="2"/>
      <c r="C65" s="2"/>
      <c r="D65" s="2"/>
      <c r="E65" s="2"/>
      <c r="F65" s="8"/>
      <c r="G65" s="5"/>
      <c r="H65" s="5"/>
    </row>
    <row r="66" spans="1:8">
      <c r="A66" s="1"/>
      <c r="B66" s="2"/>
      <c r="C66" s="2"/>
      <c r="D66" s="2"/>
      <c r="E66" s="2"/>
      <c r="F66" s="8"/>
      <c r="G66" s="5"/>
      <c r="H66" s="5"/>
    </row>
    <row r="67" spans="1:8">
      <c r="A67" s="1"/>
      <c r="B67" s="2"/>
      <c r="C67" s="2"/>
      <c r="D67" s="2"/>
      <c r="E67" s="2"/>
      <c r="F67" s="8"/>
      <c r="G67" s="5"/>
      <c r="H67" s="5"/>
    </row>
    <row r="68" spans="1:8">
      <c r="A68" s="1"/>
      <c r="B68" s="2"/>
      <c r="C68" s="2"/>
      <c r="D68" s="2"/>
      <c r="E68" s="2"/>
      <c r="F68" s="8"/>
      <c r="G68" s="5"/>
      <c r="H68" s="5"/>
    </row>
    <row r="69" spans="1:8">
      <c r="A69" s="1"/>
      <c r="B69" s="2"/>
      <c r="C69" s="2"/>
      <c r="D69" s="2"/>
      <c r="E69" s="2"/>
      <c r="F69" s="8"/>
      <c r="G69" s="5"/>
      <c r="H69" s="5"/>
    </row>
    <row r="70" spans="1:8">
      <c r="A70" s="1"/>
      <c r="B70" s="2"/>
      <c r="C70" s="2"/>
      <c r="D70" s="2"/>
      <c r="E70" s="2"/>
      <c r="F70" s="8"/>
      <c r="G70" s="5"/>
      <c r="H70" s="5"/>
    </row>
    <row r="71" spans="1:8">
      <c r="A71" s="1"/>
      <c r="B71" s="2"/>
      <c r="C71" s="2"/>
      <c r="D71" s="2"/>
      <c r="E71" s="2"/>
      <c r="F71" s="8"/>
      <c r="G71" s="5"/>
      <c r="H71" s="5"/>
    </row>
    <row r="72" spans="1:8">
      <c r="A72" s="1"/>
      <c r="B72" s="2"/>
      <c r="C72" s="2"/>
      <c r="D72" s="2"/>
      <c r="E72" s="2"/>
      <c r="F72" s="8"/>
      <c r="G72" s="5"/>
      <c r="H72" s="5"/>
    </row>
    <row r="73" spans="1:8">
      <c r="A73" s="1"/>
      <c r="B73" s="2"/>
      <c r="C73" s="2"/>
      <c r="D73" s="2"/>
      <c r="E73" s="2"/>
      <c r="F73" s="8"/>
      <c r="G73" s="5"/>
      <c r="H73" s="5"/>
    </row>
    <row r="74" spans="1:8">
      <c r="A74" s="1"/>
      <c r="B74" s="2"/>
      <c r="C74" s="2"/>
      <c r="D74" s="2"/>
      <c r="E74" s="2"/>
      <c r="F74" s="8"/>
      <c r="G74" s="5"/>
      <c r="H74" s="5"/>
    </row>
    <row r="75" spans="1:8">
      <c r="A75" s="1"/>
      <c r="B75" s="2"/>
      <c r="C75" s="2"/>
      <c r="D75" s="2"/>
      <c r="E75" s="2"/>
      <c r="F75" s="8"/>
      <c r="G75" s="5"/>
      <c r="H75" s="5"/>
    </row>
    <row r="76" spans="1:8">
      <c r="A76" s="1"/>
      <c r="B76" s="2"/>
      <c r="C76" s="2"/>
      <c r="D76" s="2"/>
      <c r="E76" s="2"/>
      <c r="F76" s="8"/>
      <c r="G76" s="5"/>
      <c r="H76" s="5"/>
    </row>
    <row r="77" spans="1:8">
      <c r="A77" s="1"/>
      <c r="B77" s="2"/>
      <c r="C77" s="2"/>
      <c r="D77" s="2"/>
      <c r="E77" s="2"/>
      <c r="F77" s="8"/>
      <c r="G77" s="5"/>
      <c r="H77" s="5"/>
    </row>
    <row r="78" spans="1:8">
      <c r="A78" s="1"/>
      <c r="B78" s="2"/>
      <c r="C78" s="2"/>
      <c r="D78" s="2"/>
      <c r="E78" s="2"/>
      <c r="F78" s="8"/>
      <c r="G78" s="5"/>
      <c r="H78" s="5"/>
    </row>
    <row r="79" spans="1:8">
      <c r="A79" s="1"/>
      <c r="B79" s="2"/>
      <c r="C79" s="2"/>
      <c r="D79" s="2"/>
      <c r="E79" s="2"/>
      <c r="F79" s="8"/>
      <c r="G79" s="5"/>
      <c r="H79" s="5"/>
    </row>
    <row r="80" spans="1:8">
      <c r="A80" s="1"/>
      <c r="B80" s="2"/>
      <c r="C80" s="2"/>
      <c r="D80" s="2"/>
      <c r="E80" s="2"/>
      <c r="F80" s="8"/>
      <c r="G80" s="5"/>
      <c r="H80" s="5"/>
    </row>
    <row r="89" spans="3:6">
      <c r="C89" s="7"/>
      <c r="D89" s="7"/>
    </row>
    <row r="90" spans="3:6">
      <c r="C90" s="10"/>
      <c r="D90" s="7"/>
      <c r="E90" s="10"/>
    </row>
    <row r="91" spans="3:6">
      <c r="D91" s="10"/>
      <c r="F91" s="10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7"/>
  <sheetViews>
    <sheetView topLeftCell="A13" workbookViewId="0">
      <selection activeCell="G65" sqref="G65"/>
    </sheetView>
  </sheetViews>
  <sheetFormatPr defaultRowHeight="12.75"/>
  <cols>
    <col min="1" max="1" width="16.5703125" bestFit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53</v>
      </c>
      <c r="F1" s="3" t="s">
        <v>54</v>
      </c>
      <c r="G1" s="3" t="s">
        <v>55</v>
      </c>
      <c r="I1" s="9"/>
      <c r="J1" s="11"/>
    </row>
    <row r="2" spans="1:10">
      <c r="A2" s="2" t="s">
        <v>3</v>
      </c>
      <c r="B2" s="2">
        <v>0</v>
      </c>
      <c r="C2" s="2">
        <v>0</v>
      </c>
      <c r="D2" s="2">
        <v>0</v>
      </c>
      <c r="E2" s="2">
        <v>1.5</v>
      </c>
      <c r="F2" s="5">
        <v>0</v>
      </c>
      <c r="G2" s="5">
        <v>0</v>
      </c>
      <c r="I2" s="11"/>
      <c r="J2" s="11"/>
    </row>
    <row r="3" spans="1:10">
      <c r="A3" s="2" t="s">
        <v>4</v>
      </c>
      <c r="B3" s="2">
        <v>0</v>
      </c>
      <c r="C3" s="2">
        <v>3.1</v>
      </c>
      <c r="D3" s="2">
        <v>4.7</v>
      </c>
      <c r="E3" s="2">
        <v>1.6</v>
      </c>
      <c r="F3" s="5">
        <v>9.4</v>
      </c>
      <c r="G3" s="5">
        <v>11</v>
      </c>
      <c r="I3" s="11"/>
      <c r="J3" s="11"/>
    </row>
    <row r="4" spans="1:10">
      <c r="A4" s="2" t="s">
        <v>5</v>
      </c>
      <c r="B4" s="2">
        <v>0</v>
      </c>
      <c r="C4" s="2">
        <v>1.6</v>
      </c>
      <c r="D4" s="2">
        <v>4.7</v>
      </c>
      <c r="E4" s="2">
        <v>0</v>
      </c>
      <c r="F4" s="5">
        <v>3.1</v>
      </c>
      <c r="G4" s="5">
        <v>13.9</v>
      </c>
      <c r="I4" s="11"/>
      <c r="J4" s="11"/>
    </row>
    <row r="5" spans="1:10">
      <c r="A5" s="2" t="s">
        <v>6</v>
      </c>
      <c r="B5" s="2">
        <v>0</v>
      </c>
      <c r="C5" s="2">
        <v>0</v>
      </c>
      <c r="D5" s="2">
        <v>3.1</v>
      </c>
      <c r="E5" s="2">
        <v>0</v>
      </c>
      <c r="F5" s="5">
        <v>3.2</v>
      </c>
      <c r="G5" s="5">
        <v>4.7</v>
      </c>
      <c r="I5" s="11"/>
      <c r="J5" s="11"/>
    </row>
    <row r="6" spans="1:10">
      <c r="A6" s="2" t="s">
        <v>7</v>
      </c>
      <c r="B6" s="2">
        <v>1.6</v>
      </c>
      <c r="C6" s="2">
        <v>1.6</v>
      </c>
      <c r="D6" s="2">
        <v>4.7</v>
      </c>
      <c r="E6" s="2">
        <v>0</v>
      </c>
      <c r="F6" s="5">
        <v>6.2</v>
      </c>
      <c r="G6" s="5">
        <v>15.6</v>
      </c>
      <c r="I6" s="11"/>
      <c r="J6" s="11"/>
    </row>
    <row r="7" spans="1:10">
      <c r="A7" s="2" t="s">
        <v>8</v>
      </c>
      <c r="B7" s="2">
        <v>3.1</v>
      </c>
      <c r="C7" s="2">
        <v>15.6</v>
      </c>
      <c r="D7" s="2">
        <v>32.9</v>
      </c>
      <c r="E7" s="2">
        <v>10.7</v>
      </c>
      <c r="F7" s="5">
        <v>189.3</v>
      </c>
      <c r="G7" s="5">
        <v>513.9</v>
      </c>
      <c r="I7" s="11"/>
      <c r="J7" s="11"/>
    </row>
    <row r="8" spans="1:10">
      <c r="A8" s="2" t="s">
        <v>9</v>
      </c>
      <c r="B8" s="2">
        <v>3.1</v>
      </c>
      <c r="C8" s="2">
        <v>0</v>
      </c>
      <c r="D8" s="2">
        <v>3.2</v>
      </c>
      <c r="E8" s="2">
        <v>1.6</v>
      </c>
      <c r="F8" s="5">
        <v>0</v>
      </c>
      <c r="G8" s="5">
        <v>3.2</v>
      </c>
      <c r="I8" s="11"/>
      <c r="J8" s="11"/>
    </row>
    <row r="9" spans="1:10">
      <c r="A9" s="2" t="s">
        <v>10</v>
      </c>
      <c r="B9" s="2">
        <v>0</v>
      </c>
      <c r="C9" s="2">
        <v>1.6</v>
      </c>
      <c r="D9" s="2">
        <v>7.8</v>
      </c>
      <c r="E9" s="2">
        <v>3.1</v>
      </c>
      <c r="F9" s="5">
        <v>15.5</v>
      </c>
      <c r="G9" s="5">
        <v>23.5</v>
      </c>
      <c r="I9" s="11"/>
      <c r="J9" s="11"/>
    </row>
    <row r="10" spans="1:10">
      <c r="A10" s="2" t="s">
        <v>11</v>
      </c>
      <c r="B10" s="2">
        <v>0</v>
      </c>
      <c r="C10" s="2">
        <v>1.5</v>
      </c>
      <c r="D10" s="2">
        <v>0</v>
      </c>
      <c r="E10" s="2">
        <v>0</v>
      </c>
      <c r="F10" s="5">
        <v>4.7</v>
      </c>
      <c r="G10" s="5">
        <v>9.4</v>
      </c>
      <c r="I10" s="11"/>
      <c r="J10" s="11"/>
    </row>
    <row r="11" spans="1:10">
      <c r="A11" s="2" t="s">
        <v>12</v>
      </c>
      <c r="B11" s="2">
        <v>1.6</v>
      </c>
      <c r="C11" s="2">
        <v>4.7</v>
      </c>
      <c r="D11" s="2">
        <v>4.7</v>
      </c>
      <c r="E11" s="2">
        <v>0</v>
      </c>
      <c r="F11" s="5">
        <v>4.8</v>
      </c>
      <c r="G11" s="5">
        <v>24.9</v>
      </c>
      <c r="I11" s="11"/>
      <c r="J11" s="11"/>
    </row>
    <row r="12" spans="1:10">
      <c r="A12" s="2" t="s">
        <v>13</v>
      </c>
      <c r="B12" s="2">
        <v>0</v>
      </c>
      <c r="C12" s="2">
        <v>0</v>
      </c>
      <c r="D12" s="2">
        <v>4.5999999999999996</v>
      </c>
      <c r="E12" s="2">
        <v>0</v>
      </c>
      <c r="F12" s="5">
        <v>3.1</v>
      </c>
      <c r="G12" s="5">
        <v>15.5</v>
      </c>
      <c r="I12" s="11"/>
      <c r="J12" s="11"/>
    </row>
    <row r="13" spans="1:10">
      <c r="A13" s="2" t="s">
        <v>14</v>
      </c>
      <c r="B13" s="2">
        <v>0</v>
      </c>
      <c r="C13" s="2">
        <v>19.8</v>
      </c>
      <c r="D13" s="2">
        <v>31.3</v>
      </c>
      <c r="E13" s="2">
        <v>18.600000000000001</v>
      </c>
      <c r="F13" s="5">
        <v>34.5</v>
      </c>
      <c r="G13" s="5">
        <v>400.1</v>
      </c>
      <c r="I13" s="11"/>
      <c r="J13" s="11"/>
    </row>
    <row r="14" spans="1:10">
      <c r="A14" s="2" t="s">
        <v>15</v>
      </c>
      <c r="B14" s="2">
        <v>0</v>
      </c>
      <c r="C14" s="2">
        <v>1.5</v>
      </c>
      <c r="D14" s="2">
        <v>4.7</v>
      </c>
      <c r="E14" s="2">
        <v>3.1</v>
      </c>
      <c r="F14" s="5">
        <v>4.5</v>
      </c>
      <c r="G14" s="5">
        <v>4.7</v>
      </c>
      <c r="I14" s="11"/>
      <c r="J14" s="11"/>
    </row>
    <row r="15" spans="1:10">
      <c r="A15" s="2" t="s">
        <v>16</v>
      </c>
      <c r="B15" s="2">
        <v>3.2</v>
      </c>
      <c r="C15" s="2">
        <v>43.8</v>
      </c>
      <c r="D15" s="2">
        <v>67.2</v>
      </c>
      <c r="E15" s="2">
        <v>26.7</v>
      </c>
      <c r="F15" s="5">
        <v>648.4</v>
      </c>
      <c r="G15" s="5">
        <v>1703.1</v>
      </c>
      <c r="I15" s="11"/>
      <c r="J15" s="11"/>
    </row>
    <row r="16" spans="1:10">
      <c r="A16" s="2" t="s">
        <v>17</v>
      </c>
      <c r="B16" s="2">
        <v>3.1</v>
      </c>
      <c r="C16" s="2">
        <v>3</v>
      </c>
      <c r="D16" s="2">
        <v>4.7</v>
      </c>
      <c r="E16" s="2">
        <v>1.6</v>
      </c>
      <c r="F16" s="5">
        <v>3.2</v>
      </c>
      <c r="G16" s="5">
        <v>7.8</v>
      </c>
      <c r="I16" s="11"/>
      <c r="J16" s="11"/>
    </row>
    <row r="17" spans="1:10">
      <c r="A17" s="2" t="s">
        <v>18</v>
      </c>
      <c r="B17" s="2">
        <v>0</v>
      </c>
      <c r="C17" s="2">
        <v>4.8</v>
      </c>
      <c r="D17" s="2">
        <v>4.8</v>
      </c>
      <c r="E17" s="2">
        <v>0</v>
      </c>
      <c r="F17" s="5">
        <v>6.3</v>
      </c>
      <c r="G17" s="5">
        <v>12.5</v>
      </c>
      <c r="I17" s="11"/>
      <c r="J17" s="11"/>
    </row>
    <row r="18" spans="1:10">
      <c r="A18" s="2" t="s">
        <v>19</v>
      </c>
      <c r="B18" s="2">
        <v>0</v>
      </c>
      <c r="C18" s="2">
        <v>3.1</v>
      </c>
      <c r="D18" s="2">
        <v>4.8</v>
      </c>
      <c r="E18" s="2">
        <v>1.5</v>
      </c>
      <c r="F18" s="5">
        <v>4.7</v>
      </c>
      <c r="G18" s="5">
        <v>10.9</v>
      </c>
      <c r="I18" s="11"/>
      <c r="J18" s="11"/>
    </row>
    <row r="19" spans="1:10">
      <c r="A19" s="2" t="s">
        <v>20</v>
      </c>
      <c r="B19" s="2">
        <v>3.2</v>
      </c>
      <c r="C19" s="2">
        <v>18.8</v>
      </c>
      <c r="D19" s="2">
        <v>34.4</v>
      </c>
      <c r="E19" s="2">
        <v>7.9</v>
      </c>
      <c r="F19" s="5">
        <v>345.4</v>
      </c>
      <c r="G19" s="5">
        <v>520.20000000000005</v>
      </c>
      <c r="I19" s="11"/>
      <c r="J19" s="11"/>
    </row>
    <row r="20" spans="1:10">
      <c r="A20" s="2" t="s">
        <v>21</v>
      </c>
      <c r="B20" s="2">
        <v>1.5</v>
      </c>
      <c r="C20" s="2">
        <v>4.8</v>
      </c>
      <c r="D20" s="2">
        <v>11</v>
      </c>
      <c r="E20" s="2">
        <v>4.5</v>
      </c>
      <c r="F20" s="5">
        <v>35.9</v>
      </c>
      <c r="G20" s="5">
        <v>51.6</v>
      </c>
      <c r="I20" s="11"/>
      <c r="J20" s="11"/>
    </row>
    <row r="21" spans="1:10">
      <c r="A21" s="2" t="s">
        <v>22</v>
      </c>
      <c r="B21" s="2">
        <v>3.1</v>
      </c>
      <c r="C21" s="2">
        <v>15.6</v>
      </c>
      <c r="D21" s="2">
        <v>23.4</v>
      </c>
      <c r="E21" s="2">
        <v>12.5</v>
      </c>
      <c r="F21" s="5">
        <v>107.7</v>
      </c>
      <c r="G21" s="5">
        <v>270.3</v>
      </c>
      <c r="I21" s="11"/>
      <c r="J21" s="11"/>
    </row>
    <row r="22" spans="1:10">
      <c r="A22" s="2" t="s">
        <v>23</v>
      </c>
      <c r="B22" s="2">
        <v>1.6</v>
      </c>
      <c r="C22" s="2">
        <v>4.5999999999999996</v>
      </c>
      <c r="D22" s="2">
        <v>13.9</v>
      </c>
      <c r="E22" s="2">
        <v>7.7</v>
      </c>
      <c r="F22" s="5">
        <v>15.5</v>
      </c>
      <c r="G22" s="5">
        <v>49.7</v>
      </c>
      <c r="I22" s="11"/>
      <c r="J22" s="11"/>
    </row>
    <row r="23" spans="1:10">
      <c r="A23" s="2" t="s">
        <v>24</v>
      </c>
      <c r="B23" s="2">
        <v>18.8</v>
      </c>
      <c r="C23" s="2">
        <v>264.10000000000002</v>
      </c>
      <c r="D23" s="2">
        <v>337.7</v>
      </c>
      <c r="E23" s="2">
        <v>270.3</v>
      </c>
      <c r="F23" s="5">
        <v>561.1</v>
      </c>
      <c r="G23" s="5">
        <v>2965.8</v>
      </c>
      <c r="I23" s="11"/>
      <c r="J23" s="11"/>
    </row>
    <row r="24" spans="1:10">
      <c r="A24" s="2" t="s">
        <v>25</v>
      </c>
      <c r="B24" s="2">
        <v>4.7</v>
      </c>
      <c r="C24" s="2">
        <v>20.2</v>
      </c>
      <c r="D24" s="2">
        <v>28.2</v>
      </c>
      <c r="E24" s="2">
        <v>17.100000000000001</v>
      </c>
      <c r="F24" s="5">
        <v>29.8</v>
      </c>
      <c r="G24" s="5">
        <v>262.60000000000002</v>
      </c>
      <c r="I24" s="11"/>
      <c r="J24" s="11"/>
    </row>
    <row r="25" spans="1:10">
      <c r="A25" s="2" t="s">
        <v>26</v>
      </c>
      <c r="B25" s="2">
        <v>0</v>
      </c>
      <c r="C25" s="2">
        <v>0</v>
      </c>
      <c r="D25" s="2">
        <v>0</v>
      </c>
      <c r="E25" s="2">
        <v>1.6</v>
      </c>
      <c r="F25" s="5">
        <v>0</v>
      </c>
      <c r="G25" s="5">
        <v>3.1</v>
      </c>
      <c r="I25" s="11"/>
      <c r="J25" s="11"/>
    </row>
    <row r="26" spans="1:10">
      <c r="A26" s="2" t="s">
        <v>27</v>
      </c>
      <c r="B26" s="2">
        <v>9.4</v>
      </c>
      <c r="C26" s="2">
        <v>27.8</v>
      </c>
      <c r="D26" s="2">
        <v>62.5</v>
      </c>
      <c r="E26" s="2">
        <v>29.6</v>
      </c>
      <c r="F26" s="5">
        <v>354.6</v>
      </c>
      <c r="G26" s="5">
        <v>645</v>
      </c>
      <c r="I26" s="11"/>
      <c r="J26" s="11"/>
    </row>
    <row r="27" spans="1:10">
      <c r="A27" s="2" t="s">
        <v>28</v>
      </c>
      <c r="B27" s="2">
        <v>3.1</v>
      </c>
      <c r="C27" s="2">
        <v>6.1</v>
      </c>
      <c r="D27" s="2">
        <v>12.5</v>
      </c>
      <c r="E27" s="2">
        <v>3.2</v>
      </c>
      <c r="F27" s="5">
        <v>10.8</v>
      </c>
      <c r="G27" s="5">
        <v>34.5</v>
      </c>
      <c r="I27" s="11"/>
      <c r="J27" s="11"/>
    </row>
    <row r="28" spans="1:10">
      <c r="A28" s="2" t="s">
        <v>29</v>
      </c>
      <c r="B28" s="2">
        <v>1.6</v>
      </c>
      <c r="C28" s="2">
        <v>4.7</v>
      </c>
      <c r="D28" s="2">
        <v>17.2</v>
      </c>
      <c r="E28" s="2">
        <v>6.2</v>
      </c>
      <c r="F28" s="5">
        <v>10.9</v>
      </c>
      <c r="G28" s="5">
        <v>34.4</v>
      </c>
      <c r="I28" s="11"/>
      <c r="J28" s="11"/>
    </row>
    <row r="29" spans="1:10">
      <c r="A29" s="2" t="s">
        <v>30</v>
      </c>
      <c r="B29" s="2">
        <v>0</v>
      </c>
      <c r="C29" s="2">
        <v>3.1</v>
      </c>
      <c r="D29" s="2">
        <v>10.9</v>
      </c>
      <c r="E29" s="2">
        <v>1.5</v>
      </c>
      <c r="F29" s="5">
        <v>15.5</v>
      </c>
      <c r="G29" s="5">
        <v>29.8</v>
      </c>
      <c r="I29" s="11"/>
      <c r="J29" s="11"/>
    </row>
    <row r="30" spans="1:10">
      <c r="A30" s="2" t="s">
        <v>31</v>
      </c>
      <c r="B30" s="2">
        <v>0</v>
      </c>
      <c r="C30" s="2">
        <v>6.2</v>
      </c>
      <c r="D30" s="2">
        <v>10.9</v>
      </c>
      <c r="E30" s="2">
        <v>1.5</v>
      </c>
      <c r="F30" s="5">
        <v>4.5</v>
      </c>
      <c r="G30" s="5">
        <v>12.5</v>
      </c>
      <c r="I30" s="11"/>
      <c r="J30" s="11"/>
    </row>
    <row r="31" spans="1:10">
      <c r="A31" s="2" t="s">
        <v>32</v>
      </c>
      <c r="B31" s="2">
        <v>0</v>
      </c>
      <c r="C31" s="2">
        <v>1.6</v>
      </c>
      <c r="D31" s="2">
        <v>6.1</v>
      </c>
      <c r="E31" s="2">
        <v>7.8</v>
      </c>
      <c r="F31" s="5">
        <v>1.6</v>
      </c>
      <c r="G31" s="5">
        <v>10.8</v>
      </c>
      <c r="I31" s="11"/>
      <c r="J31" s="11"/>
    </row>
    <row r="32" spans="1:10">
      <c r="A32" s="2" t="s">
        <v>33</v>
      </c>
      <c r="B32" s="2">
        <v>3.2</v>
      </c>
      <c r="C32" s="2">
        <v>4.8</v>
      </c>
      <c r="D32" s="2">
        <v>14</v>
      </c>
      <c r="E32" s="2">
        <v>4.7</v>
      </c>
      <c r="F32" s="5">
        <v>6.2</v>
      </c>
      <c r="G32" s="5">
        <v>21.6</v>
      </c>
      <c r="I32" s="11"/>
      <c r="J32" s="11"/>
    </row>
    <row r="33" spans="1:10">
      <c r="A33" s="2" t="s">
        <v>34</v>
      </c>
      <c r="B33" s="2">
        <v>1.6</v>
      </c>
      <c r="C33" s="2">
        <v>6.2</v>
      </c>
      <c r="D33" s="2">
        <v>14</v>
      </c>
      <c r="E33" s="2">
        <v>6.1</v>
      </c>
      <c r="F33" s="5">
        <v>9.3000000000000007</v>
      </c>
      <c r="G33" s="5">
        <v>18.899999999999999</v>
      </c>
      <c r="I33" s="11"/>
      <c r="J33" s="11"/>
    </row>
    <row r="34" spans="1:10">
      <c r="A34" s="2" t="s">
        <v>35</v>
      </c>
      <c r="B34" s="2">
        <v>3.1</v>
      </c>
      <c r="C34" s="2">
        <v>6.3</v>
      </c>
      <c r="D34" s="2">
        <v>17.2</v>
      </c>
      <c r="E34" s="2">
        <v>3.2</v>
      </c>
      <c r="F34" s="5">
        <v>21.9</v>
      </c>
      <c r="G34" s="5">
        <v>31.3</v>
      </c>
      <c r="I34" s="11"/>
      <c r="J34" s="11"/>
    </row>
    <row r="35" spans="1:10">
      <c r="A35" s="2" t="s">
        <v>36</v>
      </c>
      <c r="B35" s="2">
        <v>12.5</v>
      </c>
      <c r="C35" s="2">
        <v>39</v>
      </c>
      <c r="D35" s="2">
        <v>79.7</v>
      </c>
      <c r="E35" s="2">
        <v>34.4</v>
      </c>
      <c r="F35" s="5">
        <v>239.1</v>
      </c>
      <c r="G35" s="5">
        <v>501.8</v>
      </c>
      <c r="I35" s="11"/>
      <c r="J35" s="11"/>
    </row>
    <row r="36" spans="1:10">
      <c r="A36" s="2" t="s">
        <v>37</v>
      </c>
      <c r="B36" s="2">
        <v>12.8</v>
      </c>
      <c r="C36" s="2">
        <v>54.6</v>
      </c>
      <c r="D36" s="2">
        <v>90.6</v>
      </c>
      <c r="E36" s="2">
        <v>50</v>
      </c>
      <c r="F36" s="5">
        <v>56.4</v>
      </c>
      <c r="G36" s="5">
        <v>337.5</v>
      </c>
      <c r="I36" s="11"/>
      <c r="J36" s="11"/>
    </row>
    <row r="37" spans="1:10">
      <c r="A37" s="2" t="s">
        <v>38</v>
      </c>
      <c r="B37" s="2">
        <v>32.700000000000003</v>
      </c>
      <c r="C37" s="2">
        <v>231.2</v>
      </c>
      <c r="D37" s="2">
        <v>359.2</v>
      </c>
      <c r="E37" s="2">
        <v>234.3</v>
      </c>
      <c r="F37" s="5">
        <v>376.4</v>
      </c>
      <c r="G37" s="5">
        <v>843.7</v>
      </c>
      <c r="I37" s="11"/>
      <c r="J37" s="11"/>
    </row>
    <row r="38" spans="1:10">
      <c r="A38" s="2" t="s">
        <v>39</v>
      </c>
      <c r="B38" s="2">
        <v>20.100000000000001</v>
      </c>
      <c r="C38" s="2">
        <v>73.400000000000006</v>
      </c>
      <c r="D38" s="2">
        <v>134.30000000000001</v>
      </c>
      <c r="E38" s="2">
        <v>79.8</v>
      </c>
      <c r="F38" s="5">
        <v>76.5</v>
      </c>
      <c r="G38" s="5">
        <v>149.6</v>
      </c>
      <c r="I38" s="11"/>
      <c r="J38" s="11"/>
    </row>
    <row r="39" spans="1:10">
      <c r="A39" s="2" t="s">
        <v>40</v>
      </c>
      <c r="B39" s="2">
        <v>20.2</v>
      </c>
      <c r="C39" s="2">
        <v>73.599999999999994</v>
      </c>
      <c r="D39" s="2">
        <v>135.9</v>
      </c>
      <c r="E39" s="2">
        <v>79.599999999999994</v>
      </c>
      <c r="F39" s="5">
        <v>115.6</v>
      </c>
      <c r="G39" s="5">
        <v>787.4</v>
      </c>
      <c r="I39" s="11"/>
      <c r="J39" s="11"/>
    </row>
    <row r="40" spans="1:10">
      <c r="A40" s="2" t="s">
        <v>41</v>
      </c>
      <c r="B40" s="2">
        <v>8</v>
      </c>
      <c r="C40" s="2">
        <v>14</v>
      </c>
      <c r="D40" s="2">
        <v>39.200000000000003</v>
      </c>
      <c r="E40" s="2">
        <v>15.5</v>
      </c>
      <c r="F40" s="5">
        <v>18.8</v>
      </c>
      <c r="G40" s="5">
        <v>53</v>
      </c>
      <c r="I40" s="11"/>
      <c r="J40" s="11"/>
    </row>
    <row r="41" spans="1:10">
      <c r="A41" s="2" t="s">
        <v>42</v>
      </c>
      <c r="B41" s="2">
        <v>46.8</v>
      </c>
      <c r="C41" s="2">
        <v>176.6</v>
      </c>
      <c r="D41" s="2">
        <v>334.3</v>
      </c>
      <c r="E41" s="2">
        <v>181.3</v>
      </c>
      <c r="F41" s="5">
        <v>239.1</v>
      </c>
      <c r="G41" s="5">
        <v>573.5</v>
      </c>
      <c r="I41" s="11"/>
      <c r="J41" s="11"/>
    </row>
    <row r="42" spans="1:10">
      <c r="A42" s="2" t="s">
        <v>43</v>
      </c>
      <c r="B42" s="2">
        <v>15.3</v>
      </c>
      <c r="C42" s="2">
        <v>49.9</v>
      </c>
      <c r="D42" s="2">
        <v>123.4</v>
      </c>
      <c r="E42" s="2">
        <v>24.9</v>
      </c>
      <c r="F42" s="5">
        <v>1524.9</v>
      </c>
      <c r="G42" s="5">
        <v>1668.9</v>
      </c>
      <c r="I42" s="11"/>
      <c r="J42" s="11"/>
    </row>
    <row r="43" spans="1:10">
      <c r="A43" s="2" t="s">
        <v>44</v>
      </c>
      <c r="B43" s="2">
        <v>17.100000000000001</v>
      </c>
      <c r="C43" s="2">
        <v>32.799999999999997</v>
      </c>
      <c r="D43" s="2">
        <v>73.400000000000006</v>
      </c>
      <c r="E43" s="2">
        <v>34.200000000000003</v>
      </c>
      <c r="F43" s="5">
        <v>48.4</v>
      </c>
      <c r="G43" s="5">
        <v>121.9</v>
      </c>
      <c r="I43" s="11"/>
      <c r="J43" s="11"/>
    </row>
    <row r="44" spans="1:10">
      <c r="A44" s="2" t="s">
        <v>45</v>
      </c>
      <c r="B44" s="2">
        <v>42</v>
      </c>
      <c r="C44" s="2">
        <v>114.1</v>
      </c>
      <c r="D44" s="2">
        <v>211.2</v>
      </c>
      <c r="E44" s="2">
        <v>101.6</v>
      </c>
      <c r="F44" s="5">
        <v>392.2</v>
      </c>
      <c r="G44" s="5">
        <v>815.5</v>
      </c>
      <c r="I44" s="11"/>
      <c r="J44" s="11"/>
    </row>
    <row r="45" spans="1:10">
      <c r="A45" s="2" t="s">
        <v>46</v>
      </c>
      <c r="B45" s="2">
        <v>34.1</v>
      </c>
      <c r="C45" s="2">
        <v>56.2</v>
      </c>
      <c r="D45" s="2">
        <v>121.8</v>
      </c>
      <c r="E45" s="2">
        <v>54.6</v>
      </c>
      <c r="F45" s="5">
        <v>53.1</v>
      </c>
      <c r="G45" s="5">
        <v>142.19999999999999</v>
      </c>
      <c r="I45" s="11"/>
      <c r="J45" s="11"/>
    </row>
    <row r="46" spans="1:10">
      <c r="A46" s="2" t="s">
        <v>47</v>
      </c>
      <c r="B46" s="2">
        <v>59.3</v>
      </c>
      <c r="C46" s="2">
        <v>134.4</v>
      </c>
      <c r="D46" s="2">
        <v>250</v>
      </c>
      <c r="E46" s="2">
        <v>123.5</v>
      </c>
      <c r="F46" s="5">
        <v>162.4</v>
      </c>
      <c r="G46" s="5">
        <v>571.79999999999995</v>
      </c>
      <c r="I46" s="11"/>
      <c r="J46" s="11"/>
    </row>
    <row r="47" spans="1:10">
      <c r="A47" s="2" t="s">
        <v>48</v>
      </c>
      <c r="B47" s="2">
        <v>231.2</v>
      </c>
      <c r="C47" s="2">
        <v>414.1</v>
      </c>
      <c r="D47" s="2">
        <v>861.1</v>
      </c>
      <c r="E47" s="2">
        <v>390.7</v>
      </c>
      <c r="F47" s="5">
        <v>442.2</v>
      </c>
      <c r="G47" s="5">
        <v>1710.9</v>
      </c>
      <c r="I47" s="11"/>
      <c r="J47" s="11"/>
    </row>
    <row r="48" spans="1:10">
      <c r="A48" s="2" t="s">
        <v>49</v>
      </c>
      <c r="B48" s="2">
        <v>576.70000000000005</v>
      </c>
      <c r="C48" s="2">
        <v>2531.3000000000002</v>
      </c>
      <c r="D48" s="2">
        <v>3674.9</v>
      </c>
      <c r="E48" s="2">
        <v>2526.4</v>
      </c>
      <c r="F48" s="5">
        <v>2651.6</v>
      </c>
      <c r="G48" s="5">
        <v>30715.7</v>
      </c>
      <c r="I48" s="11"/>
      <c r="J48" s="11"/>
    </row>
    <row r="49" spans="1:10">
      <c r="A49" s="2" t="s">
        <v>50</v>
      </c>
      <c r="B49" s="2">
        <v>579.79999999999995</v>
      </c>
      <c r="C49" s="2">
        <v>1382.7</v>
      </c>
      <c r="D49" s="2">
        <v>2548.5</v>
      </c>
      <c r="E49" s="2">
        <v>1356.2</v>
      </c>
      <c r="F49" s="5">
        <v>1660.9</v>
      </c>
      <c r="G49" s="5">
        <v>4231.3999999999996</v>
      </c>
      <c r="I49" s="11"/>
      <c r="J49" s="11"/>
    </row>
    <row r="50" spans="1:10">
      <c r="A50" s="2" t="s">
        <v>51</v>
      </c>
      <c r="B50" s="2">
        <v>4704.7</v>
      </c>
      <c r="C50" s="2">
        <v>14845.3</v>
      </c>
      <c r="D50" s="2">
        <v>23034.2</v>
      </c>
      <c r="E50" s="2">
        <v>14093.9</v>
      </c>
      <c r="F50" s="5">
        <v>14610.8</v>
      </c>
      <c r="G50" s="5">
        <v>22851.5</v>
      </c>
      <c r="I50" s="11"/>
      <c r="J50" s="11"/>
    </row>
    <row r="51" spans="1:10">
      <c r="A51" s="2" t="s">
        <v>52</v>
      </c>
      <c r="B51" s="2">
        <v>2570.1999999999998</v>
      </c>
      <c r="C51" s="2">
        <v>4193.8</v>
      </c>
      <c r="D51" s="2">
        <v>9418.7000000000007</v>
      </c>
      <c r="E51" s="2">
        <v>4095.4</v>
      </c>
      <c r="F51" s="5">
        <v>4285.8</v>
      </c>
      <c r="G51" s="5">
        <v>6034.4</v>
      </c>
      <c r="I51" s="11"/>
      <c r="J51" s="11"/>
    </row>
    <row r="52" spans="1:10">
      <c r="A52" t="s">
        <v>62</v>
      </c>
      <c r="B52">
        <f t="shared" ref="B52:G52" si="0">AVERAGE(B2:B51)</f>
        <v>181.08199999999997</v>
      </c>
      <c r="C52">
        <f t="shared" si="0"/>
        <v>498.35199999999998</v>
      </c>
      <c r="D52">
        <f t="shared" si="0"/>
        <v>845.84399999999994</v>
      </c>
      <c r="E52">
        <f t="shared" si="0"/>
        <v>478.63400000000001</v>
      </c>
      <c r="F52">
        <f t="shared" si="0"/>
        <v>588.51599999999996</v>
      </c>
      <c r="G52">
        <f t="shared" si="0"/>
        <v>1596.95</v>
      </c>
    </row>
    <row r="55" spans="1:10">
      <c r="B55" s="8"/>
      <c r="C55" s="8"/>
      <c r="D55" s="8"/>
      <c r="E55" s="8"/>
      <c r="F55" s="9"/>
      <c r="G55" s="9"/>
    </row>
    <row r="57" spans="1:10">
      <c r="C57" s="11"/>
      <c r="D57" s="11"/>
      <c r="E57" s="11"/>
      <c r="F57" s="11"/>
      <c r="G57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7"/>
  <sheetViews>
    <sheetView workbookViewId="0">
      <selection activeCell="I42" sqref="I42"/>
    </sheetView>
  </sheetViews>
  <sheetFormatPr defaultRowHeight="12.75"/>
  <cols>
    <col min="1" max="1" width="16.5703125" bestFit="1" customWidth="1"/>
    <col min="2" max="4" width="7.5703125" bestFit="1" customWidth="1"/>
    <col min="5" max="5" width="9.5703125" bestFit="1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53</v>
      </c>
      <c r="F1" s="3" t="s">
        <v>54</v>
      </c>
      <c r="G1" s="3" t="s">
        <v>55</v>
      </c>
      <c r="I1" s="9"/>
      <c r="J1" s="11"/>
    </row>
    <row r="2" spans="1:10">
      <c r="A2" s="2" t="s">
        <v>3</v>
      </c>
      <c r="B2" s="2">
        <v>1.6</v>
      </c>
      <c r="C2" s="2">
        <v>0</v>
      </c>
      <c r="D2" s="2">
        <v>0</v>
      </c>
      <c r="E2" s="2">
        <v>0</v>
      </c>
      <c r="F2" s="5">
        <v>1.5</v>
      </c>
      <c r="G2" s="5">
        <v>0</v>
      </c>
      <c r="I2" s="11"/>
      <c r="J2" s="11"/>
    </row>
    <row r="3" spans="1:10">
      <c r="A3" s="2" t="s">
        <v>4</v>
      </c>
      <c r="B3" s="2">
        <v>0</v>
      </c>
      <c r="C3" s="2">
        <v>0</v>
      </c>
      <c r="D3" s="2">
        <v>0</v>
      </c>
      <c r="E3" s="2">
        <v>1.5</v>
      </c>
      <c r="F3" s="5">
        <v>1.5</v>
      </c>
      <c r="G3" s="5">
        <v>3.1</v>
      </c>
      <c r="I3" s="11"/>
      <c r="J3" s="11"/>
    </row>
    <row r="4" spans="1:10">
      <c r="A4" s="2" t="s">
        <v>5</v>
      </c>
      <c r="B4" s="2">
        <v>1.6</v>
      </c>
      <c r="C4" s="2">
        <v>1.5</v>
      </c>
      <c r="D4" s="2">
        <v>0</v>
      </c>
      <c r="E4" s="2">
        <v>1.5</v>
      </c>
      <c r="F4" s="5">
        <v>0</v>
      </c>
      <c r="G4" s="5">
        <v>4.7</v>
      </c>
      <c r="I4" s="11"/>
      <c r="J4" s="11"/>
    </row>
    <row r="5" spans="1:10">
      <c r="A5" s="2" t="s">
        <v>6</v>
      </c>
      <c r="B5" s="2">
        <v>1.6</v>
      </c>
      <c r="C5" s="2">
        <v>0</v>
      </c>
      <c r="D5" s="2">
        <v>0</v>
      </c>
      <c r="E5" s="2">
        <v>1.6</v>
      </c>
      <c r="F5" s="5">
        <v>0</v>
      </c>
      <c r="G5" s="5">
        <v>1.5</v>
      </c>
      <c r="I5" s="11"/>
      <c r="J5" s="11"/>
    </row>
    <row r="6" spans="1:10">
      <c r="A6" s="2" t="s">
        <v>7</v>
      </c>
      <c r="B6" s="2">
        <v>0</v>
      </c>
      <c r="C6" s="2">
        <v>1.5</v>
      </c>
      <c r="D6" s="2">
        <v>0</v>
      </c>
      <c r="E6" s="2">
        <v>7.8</v>
      </c>
      <c r="F6" s="5">
        <v>3.1</v>
      </c>
      <c r="G6" s="5">
        <v>23.5</v>
      </c>
      <c r="I6" s="11"/>
      <c r="J6" s="11"/>
    </row>
    <row r="7" spans="1:10">
      <c r="A7" s="2" t="s">
        <v>8</v>
      </c>
      <c r="B7" s="2">
        <v>0</v>
      </c>
      <c r="C7" s="2">
        <v>0</v>
      </c>
      <c r="D7" s="2">
        <v>1.5</v>
      </c>
      <c r="E7" s="2">
        <v>15.8</v>
      </c>
      <c r="F7" s="5">
        <v>7.8</v>
      </c>
      <c r="G7" s="5">
        <v>68.8</v>
      </c>
      <c r="I7" s="11"/>
      <c r="J7" s="11"/>
    </row>
    <row r="8" spans="1:10">
      <c r="A8" s="2" t="s">
        <v>9</v>
      </c>
      <c r="B8" s="2">
        <v>0</v>
      </c>
      <c r="C8" s="2">
        <v>0</v>
      </c>
      <c r="D8" s="2">
        <v>0</v>
      </c>
      <c r="E8" s="2">
        <v>0</v>
      </c>
      <c r="F8" s="5">
        <v>0</v>
      </c>
      <c r="G8" s="5">
        <v>3.2</v>
      </c>
      <c r="I8" s="11"/>
      <c r="J8" s="11"/>
    </row>
    <row r="9" spans="1:10">
      <c r="A9" s="2" t="s">
        <v>10</v>
      </c>
      <c r="B9" s="2">
        <v>0</v>
      </c>
      <c r="C9" s="2">
        <v>0</v>
      </c>
      <c r="D9" s="2">
        <v>0</v>
      </c>
      <c r="E9" s="2">
        <v>3.1</v>
      </c>
      <c r="F9" s="5">
        <v>9.4</v>
      </c>
      <c r="G9" s="5">
        <v>20.5</v>
      </c>
      <c r="I9" s="11"/>
      <c r="J9" s="11"/>
    </row>
    <row r="10" spans="1:10">
      <c r="A10" s="2" t="s">
        <v>11</v>
      </c>
      <c r="B10" s="2">
        <v>1.6</v>
      </c>
      <c r="C10" s="2">
        <v>0</v>
      </c>
      <c r="D10" s="2">
        <v>0</v>
      </c>
      <c r="E10" s="2">
        <v>1.6</v>
      </c>
      <c r="F10" s="5">
        <v>0</v>
      </c>
      <c r="G10" s="5">
        <v>3.2</v>
      </c>
      <c r="I10" s="11"/>
      <c r="J10" s="11"/>
    </row>
    <row r="11" spans="1:10">
      <c r="A11" s="2" t="s">
        <v>12</v>
      </c>
      <c r="B11" s="2">
        <v>1.5</v>
      </c>
      <c r="C11" s="2">
        <v>0</v>
      </c>
      <c r="D11" s="2">
        <v>1.5</v>
      </c>
      <c r="E11" s="2">
        <v>3.1</v>
      </c>
      <c r="F11" s="5">
        <v>1.6</v>
      </c>
      <c r="G11" s="5">
        <v>13.9</v>
      </c>
      <c r="I11" s="11"/>
      <c r="J11" s="11"/>
    </row>
    <row r="12" spans="1:10">
      <c r="A12" s="2" t="s">
        <v>13</v>
      </c>
      <c r="B12" s="2">
        <v>0</v>
      </c>
      <c r="C12" s="2">
        <v>0</v>
      </c>
      <c r="D12" s="2">
        <v>0</v>
      </c>
      <c r="E12" s="2">
        <v>1.6</v>
      </c>
      <c r="F12" s="5">
        <v>0</v>
      </c>
      <c r="G12" s="5">
        <v>12.4</v>
      </c>
      <c r="I12" s="11"/>
      <c r="J12" s="11"/>
    </row>
    <row r="13" spans="1:10">
      <c r="A13" s="2" t="s">
        <v>14</v>
      </c>
      <c r="B13" s="2">
        <v>4.7</v>
      </c>
      <c r="C13" s="2">
        <v>1.6</v>
      </c>
      <c r="D13" s="2">
        <v>1.6</v>
      </c>
      <c r="E13" s="2">
        <v>56.4</v>
      </c>
      <c r="F13" s="5">
        <v>23.2</v>
      </c>
      <c r="G13" s="5">
        <v>163.69999999999999</v>
      </c>
      <c r="I13" s="11"/>
      <c r="J13" s="11"/>
    </row>
    <row r="14" spans="1:10">
      <c r="A14" s="2" t="s">
        <v>15</v>
      </c>
      <c r="B14" s="2">
        <v>0</v>
      </c>
      <c r="C14" s="2">
        <v>0</v>
      </c>
      <c r="D14" s="2">
        <v>0</v>
      </c>
      <c r="E14" s="2">
        <v>0</v>
      </c>
      <c r="F14" s="5">
        <v>1.5</v>
      </c>
      <c r="G14" s="5">
        <v>6.2</v>
      </c>
      <c r="I14" s="11"/>
      <c r="J14" s="11"/>
    </row>
    <row r="15" spans="1:10">
      <c r="A15" s="2" t="s">
        <v>16</v>
      </c>
      <c r="B15" s="2">
        <v>6.1</v>
      </c>
      <c r="C15" s="2">
        <v>4.7</v>
      </c>
      <c r="D15" s="2">
        <v>7.9</v>
      </c>
      <c r="E15" s="2">
        <v>565.4</v>
      </c>
      <c r="F15" s="5">
        <v>478.2</v>
      </c>
      <c r="G15" s="5">
        <v>2636</v>
      </c>
      <c r="I15" s="11"/>
      <c r="J15" s="11"/>
    </row>
    <row r="16" spans="1:10">
      <c r="A16" s="2" t="s">
        <v>17</v>
      </c>
      <c r="B16" s="2">
        <v>0</v>
      </c>
      <c r="C16" s="2">
        <v>0</v>
      </c>
      <c r="D16" s="2">
        <v>0</v>
      </c>
      <c r="E16" s="2">
        <v>1.5</v>
      </c>
      <c r="F16" s="5">
        <v>3.2</v>
      </c>
      <c r="G16" s="5">
        <v>12.4</v>
      </c>
      <c r="I16" s="11"/>
      <c r="J16" s="11"/>
    </row>
    <row r="17" spans="1:10">
      <c r="A17" s="2" t="s">
        <v>18</v>
      </c>
      <c r="B17" s="2">
        <v>1.6</v>
      </c>
      <c r="C17" s="2">
        <v>1.5</v>
      </c>
      <c r="D17" s="2">
        <v>0</v>
      </c>
      <c r="E17" s="2">
        <v>4.7</v>
      </c>
      <c r="F17" s="5">
        <v>3.2</v>
      </c>
      <c r="G17" s="5">
        <v>9.3000000000000007</v>
      </c>
      <c r="I17" s="11"/>
      <c r="J17" s="11"/>
    </row>
    <row r="18" spans="1:10">
      <c r="A18" s="2" t="s">
        <v>19</v>
      </c>
      <c r="B18" s="2">
        <v>0</v>
      </c>
      <c r="C18" s="2">
        <v>0</v>
      </c>
      <c r="D18" s="2">
        <v>1.5</v>
      </c>
      <c r="E18" s="2">
        <v>4.7</v>
      </c>
      <c r="F18" s="5">
        <v>4.5999999999999996</v>
      </c>
      <c r="G18" s="5">
        <v>12.4</v>
      </c>
      <c r="I18" s="11"/>
      <c r="J18" s="11"/>
    </row>
    <row r="19" spans="1:10">
      <c r="A19" s="2" t="s">
        <v>20</v>
      </c>
      <c r="B19" s="2">
        <v>4.7</v>
      </c>
      <c r="C19" s="2">
        <v>3.1</v>
      </c>
      <c r="D19" s="2">
        <v>1.5</v>
      </c>
      <c r="E19" s="2">
        <v>156.19999999999999</v>
      </c>
      <c r="F19" s="5">
        <v>167.3</v>
      </c>
      <c r="G19" s="5">
        <v>753.1</v>
      </c>
      <c r="I19" s="11"/>
      <c r="J19" s="11"/>
    </row>
    <row r="20" spans="1:10">
      <c r="A20" s="2" t="s">
        <v>21</v>
      </c>
      <c r="B20" s="2">
        <v>3.2</v>
      </c>
      <c r="C20" s="2">
        <v>1.5</v>
      </c>
      <c r="D20" s="2">
        <v>1.6</v>
      </c>
      <c r="E20" s="2">
        <v>51.7</v>
      </c>
      <c r="F20" s="5">
        <v>109.4</v>
      </c>
      <c r="G20" s="5">
        <v>257.8</v>
      </c>
      <c r="I20" s="11"/>
      <c r="J20" s="11"/>
    </row>
    <row r="21" spans="1:10">
      <c r="A21" s="2" t="s">
        <v>22</v>
      </c>
      <c r="B21" s="2">
        <v>0</v>
      </c>
      <c r="C21" s="2">
        <v>1.6</v>
      </c>
      <c r="D21" s="2">
        <v>0</v>
      </c>
      <c r="E21" s="2">
        <v>56.2</v>
      </c>
      <c r="F21" s="5">
        <v>40.700000000000003</v>
      </c>
      <c r="G21" s="5">
        <v>254.9</v>
      </c>
      <c r="I21" s="11"/>
      <c r="J21" s="11"/>
    </row>
    <row r="22" spans="1:10">
      <c r="A22" s="2" t="s">
        <v>23</v>
      </c>
      <c r="B22" s="2">
        <v>0</v>
      </c>
      <c r="C22" s="2">
        <v>0</v>
      </c>
      <c r="D22" s="2">
        <v>0</v>
      </c>
      <c r="E22" s="2">
        <v>7.9</v>
      </c>
      <c r="F22" s="5">
        <v>12.7</v>
      </c>
      <c r="G22" s="5">
        <v>37.5</v>
      </c>
      <c r="I22" s="11"/>
      <c r="J22" s="11"/>
    </row>
    <row r="23" spans="1:10">
      <c r="A23" s="2" t="s">
        <v>24</v>
      </c>
      <c r="B23" s="2">
        <v>6.4</v>
      </c>
      <c r="C23" s="2">
        <v>7.8</v>
      </c>
      <c r="D23" s="2">
        <v>4.7</v>
      </c>
      <c r="E23" s="2">
        <v>764.1</v>
      </c>
      <c r="F23" s="5">
        <v>401.3</v>
      </c>
      <c r="G23" s="5">
        <v>3090.5</v>
      </c>
      <c r="I23" s="11"/>
      <c r="J23" s="11"/>
    </row>
    <row r="24" spans="1:10">
      <c r="A24" s="2" t="s">
        <v>25</v>
      </c>
      <c r="B24" s="2">
        <v>0</v>
      </c>
      <c r="C24" s="2">
        <v>0</v>
      </c>
      <c r="D24" s="2">
        <v>3.1</v>
      </c>
      <c r="E24" s="2">
        <v>42.2</v>
      </c>
      <c r="F24" s="5">
        <v>37.4</v>
      </c>
      <c r="G24" s="5">
        <v>164</v>
      </c>
      <c r="I24" s="11"/>
      <c r="J24" s="11"/>
    </row>
    <row r="25" spans="1:10">
      <c r="A25" s="2" t="s">
        <v>26</v>
      </c>
      <c r="B25" s="2">
        <v>1.6</v>
      </c>
      <c r="C25" s="2">
        <v>0</v>
      </c>
      <c r="D25" s="2">
        <v>0</v>
      </c>
      <c r="E25" s="2">
        <v>1.6</v>
      </c>
      <c r="F25" s="5">
        <v>4.7</v>
      </c>
      <c r="G25" s="5">
        <v>9.4</v>
      </c>
      <c r="I25" s="11"/>
      <c r="J25" s="11"/>
    </row>
    <row r="26" spans="1:10">
      <c r="A26" s="2" t="s">
        <v>27</v>
      </c>
      <c r="B26" s="2">
        <v>6.2</v>
      </c>
      <c r="C26" s="2">
        <v>8</v>
      </c>
      <c r="D26" s="2">
        <v>9.4</v>
      </c>
      <c r="E26" s="2">
        <v>368.7</v>
      </c>
      <c r="F26" s="5">
        <v>345.5</v>
      </c>
      <c r="G26" s="5">
        <v>1670.6</v>
      </c>
      <c r="I26" s="11"/>
      <c r="J26" s="11"/>
    </row>
    <row r="27" spans="1:10">
      <c r="A27" s="2" t="s">
        <v>28</v>
      </c>
      <c r="B27" s="2">
        <v>1.6</v>
      </c>
      <c r="C27" s="2">
        <v>0</v>
      </c>
      <c r="D27" s="2">
        <v>1.6</v>
      </c>
      <c r="E27" s="2">
        <v>10.9</v>
      </c>
      <c r="F27" s="5">
        <v>13.9</v>
      </c>
      <c r="G27" s="5">
        <v>36</v>
      </c>
      <c r="I27" s="11"/>
      <c r="J27" s="11"/>
    </row>
    <row r="28" spans="1:10">
      <c r="A28" s="2" t="s">
        <v>29</v>
      </c>
      <c r="B28" s="2">
        <v>1.5</v>
      </c>
      <c r="C28" s="2">
        <v>1.5</v>
      </c>
      <c r="D28" s="2">
        <v>1.5</v>
      </c>
      <c r="E28" s="2">
        <v>11</v>
      </c>
      <c r="F28" s="5">
        <v>14</v>
      </c>
      <c r="G28" s="5">
        <v>37.5</v>
      </c>
      <c r="I28" s="11"/>
      <c r="J28" s="11"/>
    </row>
    <row r="29" spans="1:10">
      <c r="A29" s="2" t="s">
        <v>30</v>
      </c>
      <c r="B29" s="2">
        <v>1.5</v>
      </c>
      <c r="C29" s="2">
        <v>1.6</v>
      </c>
      <c r="D29" s="2">
        <v>1.6</v>
      </c>
      <c r="E29" s="2">
        <v>4.7</v>
      </c>
      <c r="F29" s="5">
        <v>4.5999999999999996</v>
      </c>
      <c r="G29" s="5">
        <v>14.1</v>
      </c>
      <c r="I29" s="11"/>
      <c r="J29" s="11"/>
    </row>
    <row r="30" spans="1:10">
      <c r="A30" s="2" t="s">
        <v>31</v>
      </c>
      <c r="B30" s="2">
        <v>0</v>
      </c>
      <c r="C30" s="2">
        <v>0</v>
      </c>
      <c r="D30" s="2">
        <v>0</v>
      </c>
      <c r="E30" s="2">
        <v>6.2</v>
      </c>
      <c r="F30" s="5">
        <v>3.2</v>
      </c>
      <c r="G30" s="5">
        <v>12.6</v>
      </c>
      <c r="I30" s="11"/>
      <c r="J30" s="11"/>
    </row>
    <row r="31" spans="1:10">
      <c r="A31" s="2" t="s">
        <v>32</v>
      </c>
      <c r="B31" s="2">
        <v>4.7</v>
      </c>
      <c r="C31" s="2">
        <v>1.6</v>
      </c>
      <c r="D31" s="2">
        <v>0</v>
      </c>
      <c r="E31" s="2">
        <v>7.8</v>
      </c>
      <c r="F31" s="5">
        <v>36</v>
      </c>
      <c r="G31" s="5">
        <v>67.099999999999994</v>
      </c>
      <c r="I31" s="11"/>
      <c r="J31" s="11"/>
    </row>
    <row r="32" spans="1:10">
      <c r="A32" s="2" t="s">
        <v>33</v>
      </c>
      <c r="B32" s="2">
        <v>1.6</v>
      </c>
      <c r="C32" s="2">
        <v>1.6</v>
      </c>
      <c r="D32" s="2">
        <v>0</v>
      </c>
      <c r="E32" s="2">
        <v>10.8</v>
      </c>
      <c r="F32" s="5">
        <v>18.899999999999999</v>
      </c>
      <c r="G32" s="5">
        <v>46.8</v>
      </c>
      <c r="I32" s="11"/>
      <c r="J32" s="11"/>
    </row>
    <row r="33" spans="1:10">
      <c r="A33" s="2" t="s">
        <v>34</v>
      </c>
      <c r="B33" s="2">
        <v>3.1</v>
      </c>
      <c r="C33" s="2">
        <v>4.8</v>
      </c>
      <c r="D33" s="2">
        <v>1.6</v>
      </c>
      <c r="E33" s="2">
        <v>29.8</v>
      </c>
      <c r="F33" s="5">
        <v>64.099999999999994</v>
      </c>
      <c r="G33" s="5">
        <v>131.19999999999999</v>
      </c>
      <c r="I33" s="11"/>
      <c r="J33" s="11"/>
    </row>
    <row r="34" spans="1:10">
      <c r="A34" s="2" t="s">
        <v>35</v>
      </c>
      <c r="B34" s="2">
        <v>4.7</v>
      </c>
      <c r="C34" s="2">
        <v>4.7</v>
      </c>
      <c r="D34" s="2">
        <v>7.8</v>
      </c>
      <c r="E34" s="2">
        <v>24.9</v>
      </c>
      <c r="F34" s="5">
        <v>65.599999999999994</v>
      </c>
      <c r="G34" s="5">
        <v>109.3</v>
      </c>
      <c r="I34" s="11"/>
      <c r="J34" s="11"/>
    </row>
    <row r="35" spans="1:10">
      <c r="A35" s="2" t="s">
        <v>36</v>
      </c>
      <c r="B35" s="2">
        <v>14.1</v>
      </c>
      <c r="C35" s="2">
        <v>7.9</v>
      </c>
      <c r="D35" s="2">
        <v>12.5</v>
      </c>
      <c r="E35" s="2">
        <v>167.2</v>
      </c>
      <c r="F35" s="5">
        <v>145.1</v>
      </c>
      <c r="G35" s="5">
        <v>670.4</v>
      </c>
      <c r="I35" s="11"/>
      <c r="J35" s="11"/>
    </row>
    <row r="36" spans="1:10">
      <c r="A36" s="2" t="s">
        <v>37</v>
      </c>
      <c r="B36" s="2">
        <v>9.1999999999999993</v>
      </c>
      <c r="C36" s="2">
        <v>4.7</v>
      </c>
      <c r="D36" s="2">
        <v>6.3</v>
      </c>
      <c r="E36" s="2">
        <v>101.7</v>
      </c>
      <c r="F36" s="5">
        <v>104.6</v>
      </c>
      <c r="G36" s="5">
        <v>417.1</v>
      </c>
      <c r="I36" s="11"/>
      <c r="J36" s="11"/>
    </row>
    <row r="37" spans="1:10">
      <c r="A37" s="2" t="s">
        <v>38</v>
      </c>
      <c r="B37" s="2">
        <v>15.7</v>
      </c>
      <c r="C37" s="2">
        <v>14</v>
      </c>
      <c r="D37" s="2">
        <v>18.7</v>
      </c>
      <c r="E37" s="2">
        <v>787.5</v>
      </c>
      <c r="F37" s="5">
        <v>614</v>
      </c>
      <c r="G37" s="5">
        <v>3259.5</v>
      </c>
      <c r="I37" s="11"/>
      <c r="J37" s="11"/>
    </row>
    <row r="38" spans="1:10">
      <c r="A38" s="2" t="s">
        <v>39</v>
      </c>
      <c r="B38" s="2">
        <v>7.8</v>
      </c>
      <c r="C38" s="2">
        <v>9.4</v>
      </c>
      <c r="D38" s="2">
        <v>12.5</v>
      </c>
      <c r="E38" s="2">
        <v>154.5</v>
      </c>
      <c r="F38" s="5">
        <v>164</v>
      </c>
      <c r="G38" s="5">
        <v>615.5</v>
      </c>
      <c r="I38" s="11"/>
      <c r="J38" s="11"/>
    </row>
    <row r="39" spans="1:10">
      <c r="A39" s="2" t="s">
        <v>40</v>
      </c>
      <c r="B39" s="2">
        <v>12.5</v>
      </c>
      <c r="C39" s="2">
        <v>9.3000000000000007</v>
      </c>
      <c r="D39" s="2">
        <v>12.4</v>
      </c>
      <c r="E39" s="2">
        <v>306.3</v>
      </c>
      <c r="F39" s="5">
        <v>253.3</v>
      </c>
      <c r="G39" s="5">
        <v>1407.8</v>
      </c>
      <c r="I39" s="11"/>
      <c r="J39" s="11"/>
    </row>
    <row r="40" spans="1:10">
      <c r="A40" s="2" t="s">
        <v>41</v>
      </c>
      <c r="B40" s="2">
        <v>8</v>
      </c>
      <c r="C40" s="2">
        <v>6.3</v>
      </c>
      <c r="D40" s="2">
        <v>9.5</v>
      </c>
      <c r="E40" s="2">
        <v>28.3</v>
      </c>
      <c r="F40" s="5">
        <v>51.7</v>
      </c>
      <c r="G40" s="5">
        <v>110.8</v>
      </c>
      <c r="I40" s="11"/>
      <c r="J40" s="11"/>
    </row>
    <row r="41" spans="1:10">
      <c r="A41" s="2" t="s">
        <v>42</v>
      </c>
      <c r="B41" s="2">
        <v>18.600000000000001</v>
      </c>
      <c r="C41" s="2">
        <v>25</v>
      </c>
      <c r="D41" s="2">
        <v>31.4</v>
      </c>
      <c r="E41" s="2">
        <v>693.7</v>
      </c>
      <c r="F41" s="5">
        <v>457.8</v>
      </c>
      <c r="G41" s="5">
        <v>2660.9</v>
      </c>
      <c r="I41" s="11"/>
      <c r="J41" s="11"/>
    </row>
    <row r="42" spans="1:10">
      <c r="A42" s="2" t="s">
        <v>43</v>
      </c>
      <c r="B42" s="2">
        <v>53.1</v>
      </c>
      <c r="C42" s="2">
        <v>25.1</v>
      </c>
      <c r="D42" s="2">
        <v>103</v>
      </c>
      <c r="E42" s="2">
        <v>303.2</v>
      </c>
      <c r="F42" s="5">
        <v>3604.5</v>
      </c>
      <c r="G42" s="5">
        <v>3118.8</v>
      </c>
      <c r="I42" s="11"/>
      <c r="J42" s="11"/>
    </row>
    <row r="43" spans="1:10">
      <c r="A43" s="2" t="s">
        <v>44</v>
      </c>
      <c r="B43" s="2">
        <v>15.7</v>
      </c>
      <c r="C43" s="2">
        <v>14.2</v>
      </c>
      <c r="D43" s="2">
        <v>15.7</v>
      </c>
      <c r="E43" s="2">
        <v>97.1</v>
      </c>
      <c r="F43" s="5">
        <v>126.6</v>
      </c>
      <c r="G43" s="5">
        <v>343.6</v>
      </c>
      <c r="I43" s="11"/>
      <c r="J43" s="11"/>
    </row>
    <row r="44" spans="1:10">
      <c r="A44" s="2" t="s">
        <v>45</v>
      </c>
      <c r="B44" s="2">
        <v>51.6</v>
      </c>
      <c r="C44" s="2">
        <v>37.5</v>
      </c>
      <c r="D44" s="2">
        <v>60.7</v>
      </c>
      <c r="E44" s="2">
        <v>761</v>
      </c>
      <c r="F44" s="5">
        <v>962.4</v>
      </c>
      <c r="G44" s="5">
        <v>3460.8</v>
      </c>
      <c r="I44" s="11"/>
      <c r="J44" s="11"/>
    </row>
    <row r="45" spans="1:10">
      <c r="A45" s="2" t="s">
        <v>46</v>
      </c>
      <c r="B45" s="2">
        <v>36.200000000000003</v>
      </c>
      <c r="C45" s="2">
        <v>29.9</v>
      </c>
      <c r="D45" s="2">
        <v>29.7</v>
      </c>
      <c r="E45" s="2">
        <v>120.3</v>
      </c>
      <c r="F45" s="5">
        <v>234.4</v>
      </c>
      <c r="G45" s="5">
        <v>498.7</v>
      </c>
      <c r="I45" s="11"/>
      <c r="J45" s="11"/>
    </row>
    <row r="46" spans="1:10">
      <c r="A46" s="2" t="s">
        <v>47</v>
      </c>
      <c r="B46" s="2">
        <v>28.2</v>
      </c>
      <c r="C46" s="2">
        <v>25</v>
      </c>
      <c r="D46" s="2">
        <v>31.2</v>
      </c>
      <c r="E46" s="2">
        <v>215.7</v>
      </c>
      <c r="F46" s="5">
        <v>282.89999999999998</v>
      </c>
      <c r="G46" s="5">
        <v>712.7</v>
      </c>
      <c r="I46" s="11"/>
      <c r="J46" s="11"/>
    </row>
    <row r="47" spans="1:10">
      <c r="A47" s="2" t="s">
        <v>48</v>
      </c>
      <c r="B47" s="2">
        <v>128.19999999999999</v>
      </c>
      <c r="C47" s="2">
        <v>118.8</v>
      </c>
      <c r="D47" s="2">
        <v>146.69999999999999</v>
      </c>
      <c r="E47" s="2">
        <v>648.5</v>
      </c>
      <c r="F47" s="5">
        <v>828</v>
      </c>
      <c r="G47" s="5">
        <v>2245.1999999999998</v>
      </c>
      <c r="I47" s="11"/>
      <c r="J47" s="11"/>
    </row>
    <row r="48" spans="1:10">
      <c r="A48" s="2" t="s">
        <v>49</v>
      </c>
      <c r="B48" s="2">
        <v>276.60000000000002</v>
      </c>
      <c r="C48" s="2">
        <v>254.5</v>
      </c>
      <c r="D48" s="2">
        <v>271.8</v>
      </c>
      <c r="E48" s="2">
        <v>8273.2999999999993</v>
      </c>
      <c r="F48" s="5">
        <v>7199.8</v>
      </c>
      <c r="G48" s="5">
        <v>35775</v>
      </c>
      <c r="I48" s="11"/>
      <c r="J48" s="11"/>
    </row>
    <row r="49" spans="1:10">
      <c r="A49" s="2" t="s">
        <v>50</v>
      </c>
      <c r="B49" s="2">
        <v>357.8</v>
      </c>
      <c r="C49" s="2">
        <v>335.9</v>
      </c>
      <c r="D49" s="2">
        <v>400</v>
      </c>
      <c r="E49" s="2">
        <v>4034.5</v>
      </c>
      <c r="F49" s="5">
        <v>3517</v>
      </c>
      <c r="G49" s="5">
        <v>15523.6</v>
      </c>
      <c r="I49" s="11"/>
      <c r="J49" s="11"/>
    </row>
    <row r="50" spans="1:10">
      <c r="A50" s="2" t="s">
        <v>51</v>
      </c>
      <c r="B50" s="2">
        <v>2657.9</v>
      </c>
      <c r="C50" s="2">
        <v>2639.1</v>
      </c>
      <c r="D50" s="2">
        <v>3129.8</v>
      </c>
      <c r="E50" s="2">
        <v>26812.400000000001</v>
      </c>
      <c r="F50" s="5">
        <v>24626.5</v>
      </c>
      <c r="G50" s="5">
        <v>36292.300000000003</v>
      </c>
      <c r="I50" s="11"/>
      <c r="J50" s="11"/>
    </row>
    <row r="51" spans="1:10">
      <c r="A51" s="2" t="s">
        <v>52</v>
      </c>
      <c r="B51" s="2">
        <v>3237.6</v>
      </c>
      <c r="C51" s="2">
        <v>1848.3</v>
      </c>
      <c r="D51" s="2">
        <v>2975</v>
      </c>
      <c r="E51" s="2">
        <v>22067.200000000001</v>
      </c>
      <c r="F51" s="5">
        <v>53076.5</v>
      </c>
      <c r="G51" s="5">
        <v>35187.5</v>
      </c>
      <c r="I51" s="11"/>
      <c r="J51" s="11"/>
    </row>
    <row r="52" spans="1:10">
      <c r="A52" t="s">
        <v>62</v>
      </c>
      <c r="B52">
        <f t="shared" ref="B52:G52" si="0">AVERAGE(B2:B51)</f>
        <v>139.798</v>
      </c>
      <c r="C52">
        <f t="shared" si="0"/>
        <v>109.07</v>
      </c>
      <c r="D52">
        <f t="shared" si="0"/>
        <v>146.30600000000001</v>
      </c>
      <c r="E52">
        <f t="shared" si="0"/>
        <v>1355.9479999999999</v>
      </c>
      <c r="F52">
        <f t="shared" si="0"/>
        <v>1962.5439999999999</v>
      </c>
      <c r="G52">
        <f t="shared" si="0"/>
        <v>3039.7480000000005</v>
      </c>
    </row>
    <row r="55" spans="1:10">
      <c r="B55" s="8"/>
      <c r="C55" s="8"/>
      <c r="D55" s="8"/>
      <c r="E55" s="8"/>
      <c r="F55" s="9"/>
      <c r="G55" s="9"/>
    </row>
    <row r="57" spans="1:10">
      <c r="C57" s="11"/>
      <c r="D57" s="11"/>
      <c r="E57" s="11"/>
      <c r="F57" s="11"/>
      <c r="G57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1"/>
  <sheetViews>
    <sheetView tabSelected="1" topLeftCell="A22" workbookViewId="0">
      <selection activeCell="F53" sqref="F53"/>
    </sheetView>
  </sheetViews>
  <sheetFormatPr defaultRowHeight="12.75"/>
  <cols>
    <col min="1" max="1" width="5.42578125" bestFit="1" customWidth="1"/>
    <col min="2" max="2" width="17" bestFit="1" customWidth="1"/>
    <col min="3" max="3" width="8.7109375" bestFit="1" customWidth="1"/>
    <col min="4" max="4" width="15.28515625" bestFit="1" customWidth="1"/>
    <col min="5" max="5" width="11.140625" bestFit="1" customWidth="1"/>
    <col min="6" max="6" width="15" style="11" bestFit="1" customWidth="1"/>
    <col min="7" max="7" width="9.140625" style="11"/>
  </cols>
  <sheetData>
    <row r="1" spans="1:6" ht="14.25">
      <c r="A1" s="14" t="s">
        <v>58</v>
      </c>
      <c r="B1" s="13" t="s">
        <v>57</v>
      </c>
      <c r="C1" s="15" t="s">
        <v>60</v>
      </c>
      <c r="D1" s="15" t="s">
        <v>59</v>
      </c>
      <c r="E1" s="12" t="s">
        <v>56</v>
      </c>
      <c r="F1" s="9"/>
    </row>
    <row r="2" spans="1:6">
      <c r="A2">
        <v>1</v>
      </c>
      <c r="B2" s="4" t="s">
        <v>3</v>
      </c>
      <c r="C2" s="4">
        <v>24</v>
      </c>
      <c r="D2" s="4">
        <v>4</v>
      </c>
      <c r="E2" s="4">
        <v>3</v>
      </c>
    </row>
    <row r="3" spans="1:6">
      <c r="A3" s="11">
        <v>2</v>
      </c>
      <c r="B3" s="4" t="s">
        <v>4</v>
      </c>
      <c r="C3" s="4">
        <v>57</v>
      </c>
      <c r="D3" s="4">
        <v>16</v>
      </c>
      <c r="E3" s="4">
        <v>2</v>
      </c>
    </row>
    <row r="4" spans="1:6">
      <c r="A4" s="11">
        <v>3</v>
      </c>
      <c r="B4" s="4" t="s">
        <v>5</v>
      </c>
      <c r="C4" s="4">
        <v>57</v>
      </c>
      <c r="D4" s="4">
        <v>16</v>
      </c>
      <c r="E4" s="4">
        <v>2</v>
      </c>
    </row>
    <row r="5" spans="1:6">
      <c r="A5" s="11">
        <v>4</v>
      </c>
      <c r="B5" s="4" t="s">
        <v>6</v>
      </c>
      <c r="C5" s="4">
        <v>90</v>
      </c>
      <c r="D5" s="4">
        <v>8</v>
      </c>
      <c r="E5" s="4">
        <v>3</v>
      </c>
    </row>
    <row r="6" spans="1:6">
      <c r="A6" s="11">
        <v>5</v>
      </c>
      <c r="B6" s="4" t="s">
        <v>7</v>
      </c>
      <c r="C6" s="4">
        <v>101</v>
      </c>
      <c r="D6" s="4">
        <v>16</v>
      </c>
      <c r="E6" s="4">
        <v>7</v>
      </c>
    </row>
    <row r="7" spans="1:6">
      <c r="A7" s="11">
        <v>6</v>
      </c>
      <c r="B7" s="4" t="s">
        <v>8</v>
      </c>
      <c r="C7" s="4">
        <v>106</v>
      </c>
      <c r="D7" s="4">
        <v>57</v>
      </c>
      <c r="E7" s="4">
        <v>2</v>
      </c>
    </row>
    <row r="8" spans="1:6">
      <c r="A8" s="11">
        <v>7</v>
      </c>
      <c r="B8" s="4" t="s">
        <v>9</v>
      </c>
      <c r="C8" s="4">
        <v>131</v>
      </c>
      <c r="D8" s="4">
        <v>6</v>
      </c>
      <c r="E8" s="4">
        <v>2</v>
      </c>
    </row>
    <row r="9" spans="1:6">
      <c r="A9" s="11">
        <v>8</v>
      </c>
      <c r="B9" s="4" t="s">
        <v>10</v>
      </c>
      <c r="C9" s="4">
        <v>148</v>
      </c>
      <c r="D9" s="4">
        <v>18</v>
      </c>
      <c r="E9" s="4">
        <v>4</v>
      </c>
    </row>
    <row r="10" spans="1:6">
      <c r="A10" s="11">
        <v>9</v>
      </c>
      <c r="B10" s="4" t="s">
        <v>11</v>
      </c>
      <c r="C10" s="4">
        <v>151</v>
      </c>
      <c r="D10" s="4">
        <v>5</v>
      </c>
      <c r="E10" s="4">
        <v>3</v>
      </c>
    </row>
    <row r="11" spans="1:6">
      <c r="A11" s="11">
        <v>10</v>
      </c>
      <c r="B11" s="4" t="s">
        <v>12</v>
      </c>
      <c r="C11" s="4">
        <v>155</v>
      </c>
      <c r="D11" s="4">
        <v>19</v>
      </c>
      <c r="E11" s="4">
        <v>2</v>
      </c>
    </row>
    <row r="12" spans="1:6">
      <c r="A12" s="11">
        <v>11</v>
      </c>
      <c r="B12" s="4" t="s">
        <v>13</v>
      </c>
      <c r="C12" s="4">
        <v>178</v>
      </c>
      <c r="D12" s="4">
        <v>13</v>
      </c>
      <c r="E12" s="4">
        <v>3</v>
      </c>
    </row>
    <row r="13" spans="1:6">
      <c r="A13" s="11">
        <v>12</v>
      </c>
      <c r="B13" s="4" t="s">
        <v>14</v>
      </c>
      <c r="C13" s="4">
        <v>208</v>
      </c>
      <c r="D13" s="4">
        <v>60</v>
      </c>
      <c r="E13" s="4">
        <v>2</v>
      </c>
    </row>
    <row r="14" spans="1:6">
      <c r="A14" s="11">
        <v>13</v>
      </c>
      <c r="B14" s="4" t="s">
        <v>15</v>
      </c>
      <c r="C14" s="4">
        <v>214</v>
      </c>
      <c r="D14" s="4">
        <v>9</v>
      </c>
      <c r="E14" s="4">
        <v>3</v>
      </c>
    </row>
    <row r="15" spans="1:6">
      <c r="A15" s="11">
        <v>14</v>
      </c>
      <c r="B15" s="4" t="s">
        <v>16</v>
      </c>
      <c r="C15" s="4">
        <v>226</v>
      </c>
      <c r="D15" s="4">
        <v>69</v>
      </c>
      <c r="E15" s="4">
        <v>24</v>
      </c>
    </row>
    <row r="16" spans="1:6">
      <c r="A16" s="11">
        <v>15</v>
      </c>
      <c r="B16" s="4" t="s">
        <v>17</v>
      </c>
      <c r="C16" s="4">
        <v>270</v>
      </c>
      <c r="D16" s="4">
        <v>13</v>
      </c>
      <c r="E16" s="4">
        <v>2</v>
      </c>
    </row>
    <row r="17" spans="1:5">
      <c r="A17" s="11">
        <v>16</v>
      </c>
      <c r="B17" s="4" t="s">
        <v>18</v>
      </c>
      <c r="C17" s="4">
        <v>294</v>
      </c>
      <c r="D17" s="4">
        <v>13</v>
      </c>
      <c r="E17" s="4">
        <v>2</v>
      </c>
    </row>
    <row r="18" spans="1:5">
      <c r="A18" s="11">
        <v>17</v>
      </c>
      <c r="B18" s="4" t="s">
        <v>19</v>
      </c>
      <c r="C18" s="4">
        <v>303</v>
      </c>
      <c r="D18" s="4">
        <v>13</v>
      </c>
      <c r="E18" s="4">
        <v>2</v>
      </c>
    </row>
    <row r="19" spans="1:5">
      <c r="A19" s="11">
        <v>18</v>
      </c>
      <c r="B19" s="4" t="s">
        <v>20</v>
      </c>
      <c r="C19" s="4">
        <v>307</v>
      </c>
      <c r="D19" s="4">
        <v>35</v>
      </c>
      <c r="E19" s="4">
        <v>19</v>
      </c>
    </row>
    <row r="20" spans="1:5">
      <c r="A20" s="11">
        <v>19</v>
      </c>
      <c r="B20" s="4" t="s">
        <v>21</v>
      </c>
      <c r="C20" s="4">
        <v>339</v>
      </c>
      <c r="D20" s="4">
        <v>17</v>
      </c>
      <c r="E20" s="4">
        <v>22</v>
      </c>
    </row>
    <row r="21" spans="1:5">
      <c r="A21" s="11">
        <v>20</v>
      </c>
      <c r="B21" s="4" t="s">
        <v>22</v>
      </c>
      <c r="C21" s="4">
        <v>366</v>
      </c>
      <c r="D21" s="4">
        <v>34</v>
      </c>
      <c r="E21" s="4">
        <v>6</v>
      </c>
    </row>
    <row r="22" spans="1:5">
      <c r="A22" s="11">
        <v>21</v>
      </c>
      <c r="B22" s="4" t="s">
        <v>23</v>
      </c>
      <c r="C22" s="4">
        <v>368</v>
      </c>
      <c r="D22" s="4">
        <v>21</v>
      </c>
      <c r="E22" s="4">
        <v>2</v>
      </c>
    </row>
    <row r="23" spans="1:5">
      <c r="A23" s="11">
        <v>22</v>
      </c>
      <c r="B23" s="4" t="s">
        <v>24</v>
      </c>
      <c r="C23" s="4">
        <v>476</v>
      </c>
      <c r="D23" s="4">
        <v>166</v>
      </c>
      <c r="E23" s="4">
        <v>2</v>
      </c>
    </row>
    <row r="24" spans="1:5">
      <c r="A24" s="11">
        <v>23</v>
      </c>
      <c r="B24" s="4" t="s">
        <v>25</v>
      </c>
      <c r="C24" s="4">
        <v>551</v>
      </c>
      <c r="D24" s="4">
        <v>39</v>
      </c>
      <c r="E24" s="4">
        <v>2</v>
      </c>
    </row>
    <row r="25" spans="1:5">
      <c r="A25" s="11">
        <v>24</v>
      </c>
      <c r="B25" s="4" t="s">
        <v>26</v>
      </c>
      <c r="C25" s="4">
        <v>625</v>
      </c>
      <c r="D25" s="4">
        <v>4</v>
      </c>
      <c r="E25" s="4">
        <v>3</v>
      </c>
    </row>
    <row r="26" spans="1:5">
      <c r="A26" s="11">
        <v>25</v>
      </c>
      <c r="B26" s="4" t="s">
        <v>27</v>
      </c>
      <c r="C26" s="4">
        <v>683</v>
      </c>
      <c r="D26" s="4">
        <v>35</v>
      </c>
      <c r="E26" s="4">
        <v>19</v>
      </c>
    </row>
    <row r="27" spans="1:5">
      <c r="A27" s="11">
        <v>26</v>
      </c>
      <c r="B27" s="4" t="s">
        <v>28</v>
      </c>
      <c r="C27" s="4">
        <v>690</v>
      </c>
      <c r="D27" s="4">
        <v>15</v>
      </c>
      <c r="E27" s="4">
        <v>2</v>
      </c>
    </row>
    <row r="28" spans="1:5">
      <c r="A28" s="11">
        <v>27</v>
      </c>
      <c r="B28" s="4" t="s">
        <v>29</v>
      </c>
      <c r="C28" s="4">
        <v>690</v>
      </c>
      <c r="D28" s="4">
        <v>15</v>
      </c>
      <c r="E28" s="4">
        <v>2</v>
      </c>
    </row>
    <row r="29" spans="1:5">
      <c r="A29" s="11">
        <v>28</v>
      </c>
      <c r="B29" s="4" t="s">
        <v>30</v>
      </c>
      <c r="C29" s="4">
        <v>699</v>
      </c>
      <c r="D29" s="4">
        <v>9</v>
      </c>
      <c r="E29" s="4">
        <v>2</v>
      </c>
    </row>
    <row r="30" spans="1:5">
      <c r="A30" s="11">
        <v>29</v>
      </c>
      <c r="B30" s="4" t="s">
        <v>31</v>
      </c>
      <c r="C30" s="4">
        <v>768</v>
      </c>
      <c r="D30" s="4">
        <v>8</v>
      </c>
      <c r="E30" s="4">
        <v>2</v>
      </c>
    </row>
    <row r="31" spans="1:5">
      <c r="A31" s="11">
        <v>30</v>
      </c>
      <c r="B31" s="4" t="s">
        <v>32</v>
      </c>
      <c r="C31" s="4">
        <v>1000</v>
      </c>
      <c r="D31" s="4">
        <v>7</v>
      </c>
      <c r="E31" s="4">
        <v>10</v>
      </c>
    </row>
    <row r="32" spans="1:5">
      <c r="A32" s="11">
        <v>31</v>
      </c>
      <c r="B32" s="4" t="s">
        <v>33</v>
      </c>
      <c r="C32" s="4">
        <v>1473</v>
      </c>
      <c r="D32" s="4">
        <v>9</v>
      </c>
      <c r="E32" s="4">
        <v>3</v>
      </c>
    </row>
    <row r="33" spans="1:5">
      <c r="A33" s="11">
        <v>32</v>
      </c>
      <c r="B33" s="4" t="s">
        <v>34</v>
      </c>
      <c r="C33" s="4">
        <v>1484</v>
      </c>
      <c r="D33" s="4">
        <v>8</v>
      </c>
      <c r="E33" s="4">
        <v>10</v>
      </c>
    </row>
    <row r="34" spans="1:5">
      <c r="A34" s="11">
        <v>33</v>
      </c>
      <c r="B34" s="4" t="s">
        <v>35</v>
      </c>
      <c r="C34" s="4">
        <v>2000</v>
      </c>
      <c r="D34" s="4">
        <v>6</v>
      </c>
      <c r="E34" s="4">
        <v>10</v>
      </c>
    </row>
    <row r="35" spans="1:5">
      <c r="A35" s="11">
        <v>34</v>
      </c>
      <c r="B35" s="4" t="s">
        <v>36</v>
      </c>
      <c r="C35" s="4">
        <v>2310</v>
      </c>
      <c r="D35" s="4">
        <v>19</v>
      </c>
      <c r="E35" s="4">
        <v>7</v>
      </c>
    </row>
    <row r="36" spans="1:5">
      <c r="A36" s="11">
        <v>35</v>
      </c>
      <c r="B36" s="4" t="s">
        <v>37</v>
      </c>
      <c r="C36" s="4">
        <v>3163</v>
      </c>
      <c r="D36" s="4">
        <v>25</v>
      </c>
      <c r="E36" s="4">
        <v>2</v>
      </c>
    </row>
    <row r="37" spans="1:5">
      <c r="A37" s="11">
        <v>36</v>
      </c>
      <c r="B37" s="4" t="s">
        <v>38</v>
      </c>
      <c r="C37" s="4">
        <v>3177</v>
      </c>
      <c r="D37" s="4">
        <v>60</v>
      </c>
      <c r="E37" s="4">
        <v>3</v>
      </c>
    </row>
    <row r="38" spans="1:5">
      <c r="A38" s="11">
        <v>37</v>
      </c>
      <c r="B38" s="4" t="s">
        <v>39</v>
      </c>
      <c r="C38" s="4">
        <v>3772</v>
      </c>
      <c r="D38" s="4">
        <v>29</v>
      </c>
      <c r="E38" s="4">
        <v>2</v>
      </c>
    </row>
    <row r="39" spans="1:5">
      <c r="A39" s="11">
        <v>38</v>
      </c>
      <c r="B39" s="4" t="s">
        <v>40</v>
      </c>
      <c r="C39" s="4">
        <v>3772</v>
      </c>
      <c r="D39" s="4">
        <v>29</v>
      </c>
      <c r="E39" s="4">
        <v>4</v>
      </c>
    </row>
    <row r="40" spans="1:5">
      <c r="A40" s="11">
        <v>39</v>
      </c>
      <c r="B40" s="4" t="s">
        <v>41</v>
      </c>
      <c r="C40" s="4">
        <v>4177</v>
      </c>
      <c r="D40" s="4">
        <v>8</v>
      </c>
      <c r="E40" s="4">
        <v>3</v>
      </c>
    </row>
    <row r="41" spans="1:5">
      <c r="A41" s="11">
        <v>40</v>
      </c>
      <c r="B41" s="4" t="s">
        <v>42</v>
      </c>
      <c r="C41" s="4">
        <v>5000</v>
      </c>
      <c r="D41" s="4">
        <v>40</v>
      </c>
      <c r="E41" s="4">
        <v>3</v>
      </c>
    </row>
    <row r="42" spans="1:5">
      <c r="A42" s="11">
        <v>41</v>
      </c>
      <c r="B42" s="4" t="s">
        <v>43</v>
      </c>
      <c r="C42" s="4">
        <v>5438</v>
      </c>
      <c r="D42" s="4">
        <v>7</v>
      </c>
      <c r="E42" s="4">
        <v>50</v>
      </c>
    </row>
    <row r="43" spans="1:5">
      <c r="A43" s="11">
        <v>42</v>
      </c>
      <c r="B43" s="4" t="s">
        <v>44</v>
      </c>
      <c r="C43" s="4">
        <v>5473</v>
      </c>
      <c r="D43" s="4">
        <v>10</v>
      </c>
      <c r="E43" s="4">
        <v>5</v>
      </c>
    </row>
    <row r="44" spans="1:5">
      <c r="A44" s="11">
        <v>43</v>
      </c>
      <c r="B44" s="4" t="s">
        <v>45</v>
      </c>
      <c r="C44" s="4">
        <v>10992</v>
      </c>
      <c r="D44" s="4">
        <v>16</v>
      </c>
      <c r="E44" s="4">
        <v>10</v>
      </c>
    </row>
    <row r="45" spans="1:5">
      <c r="A45" s="11">
        <v>44</v>
      </c>
      <c r="B45" s="4" t="s">
        <v>46</v>
      </c>
      <c r="C45" s="4">
        <v>12960</v>
      </c>
      <c r="D45" s="4">
        <v>8</v>
      </c>
      <c r="E45" s="4">
        <v>5</v>
      </c>
    </row>
    <row r="46" spans="1:5">
      <c r="A46" s="11">
        <v>45</v>
      </c>
      <c r="B46" s="4" t="s">
        <v>47</v>
      </c>
      <c r="C46" s="4">
        <v>18962</v>
      </c>
      <c r="D46" s="4">
        <v>13</v>
      </c>
      <c r="E46" s="4">
        <v>2</v>
      </c>
    </row>
    <row r="47" spans="1:5">
      <c r="A47" s="11">
        <v>46</v>
      </c>
      <c r="B47" s="4" t="s">
        <v>48</v>
      </c>
      <c r="C47" s="4">
        <v>48842</v>
      </c>
      <c r="D47" s="4">
        <v>14</v>
      </c>
      <c r="E47" s="4">
        <v>2</v>
      </c>
    </row>
    <row r="48" spans="1:5">
      <c r="A48" s="11">
        <v>47</v>
      </c>
      <c r="B48" s="4" t="s">
        <v>49</v>
      </c>
      <c r="C48" s="4">
        <v>67557</v>
      </c>
      <c r="D48" s="4">
        <v>42</v>
      </c>
      <c r="E48" s="4">
        <v>3</v>
      </c>
    </row>
    <row r="49" spans="1:5">
      <c r="A49" s="11">
        <v>48</v>
      </c>
      <c r="B49" s="4" t="s">
        <v>50</v>
      </c>
      <c r="C49" s="4">
        <v>100000</v>
      </c>
      <c r="D49" s="4">
        <v>21</v>
      </c>
      <c r="E49" s="4">
        <v>3</v>
      </c>
    </row>
    <row r="50" spans="1:5">
      <c r="A50" s="11">
        <v>49</v>
      </c>
      <c r="B50" s="4" t="s">
        <v>51</v>
      </c>
      <c r="C50" s="4">
        <v>299285</v>
      </c>
      <c r="D50" s="4">
        <v>41</v>
      </c>
      <c r="E50" s="4">
        <v>2</v>
      </c>
    </row>
    <row r="51" spans="1:5">
      <c r="A51" s="11">
        <v>50</v>
      </c>
      <c r="B51" s="4" t="s">
        <v>52</v>
      </c>
      <c r="C51" s="4">
        <v>1025010</v>
      </c>
      <c r="D51" s="4">
        <v>10</v>
      </c>
      <c r="E51" s="4">
        <v>10</v>
      </c>
    </row>
  </sheetData>
  <phoneticPr fontId="4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0-1 loss</vt:lpstr>
      <vt:lpstr>bias</vt:lpstr>
      <vt:lpstr>variance</vt:lpstr>
      <vt:lpstr>training time(ms)</vt:lpstr>
      <vt:lpstr>classification time(ms)</vt:lpstr>
      <vt:lpstr>描述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B514</dc:creator>
  <cp:lastModifiedBy>Skyrim</cp:lastModifiedBy>
  <dcterms:created xsi:type="dcterms:W3CDTF">2019-12-19T06:40:45Z</dcterms:created>
  <dcterms:modified xsi:type="dcterms:W3CDTF">2019-12-28T07:56:00Z</dcterms:modified>
</cp:coreProperties>
</file>