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中文期刊\"/>
    </mc:Choice>
  </mc:AlternateContent>
  <xr:revisionPtr revIDLastSave="0" documentId="13_ncr:1_{8F7AF50E-746E-4D63-8470-54F9E6C1B1FF}" xr6:coauthVersionLast="36" xr6:coauthVersionMax="36" xr10:uidLastSave="{00000000-0000-0000-0000-000000000000}"/>
  <bookViews>
    <workbookView xWindow="617" yWindow="605" windowWidth="21794" windowHeight="8652" xr2:uid="{00000000-000D-0000-FFFF-FFFF00000000}"/>
  </bookViews>
  <sheets>
    <sheet name="数据集详细描述" sheetId="4" r:id="rId1"/>
    <sheet name="0-1 损失函数（0-1 loss fuction）" sheetId="1" r:id="rId2"/>
    <sheet name="偏差（bias）" sheetId="2" r:id="rId3"/>
    <sheet name="方差（variance）" sheetId="3" r:id="rId4"/>
    <sheet name="训练时间（ms）" sheetId="5" r:id="rId5"/>
    <sheet name="分类时间（ms）" sheetId="7" r:id="rId6"/>
  </sheets>
  <calcPr calcId="179021"/>
</workbook>
</file>

<file path=xl/calcChain.xml><?xml version="1.0" encoding="utf-8"?>
<calcChain xmlns="http://schemas.openxmlformats.org/spreadsheetml/2006/main">
  <c r="G37" i="5" l="1"/>
  <c r="F37" i="5"/>
  <c r="E37" i="5"/>
  <c r="D37" i="5"/>
  <c r="C37" i="5"/>
  <c r="B37" i="5"/>
</calcChain>
</file>

<file path=xl/sharedStrings.xml><?xml version="1.0" encoding="utf-8"?>
<sst xmlns="http://schemas.openxmlformats.org/spreadsheetml/2006/main" count="252" uniqueCount="48">
  <si>
    <t>NB</t>
  </si>
  <si>
    <t>TAN</t>
  </si>
  <si>
    <t>K2DB</t>
  </si>
  <si>
    <t>AODE</t>
  </si>
  <si>
    <t>contact-lenses</t>
  </si>
  <si>
    <t>labor</t>
  </si>
  <si>
    <t>zoo</t>
  </si>
  <si>
    <t>promoters</t>
  </si>
  <si>
    <t>echocardiogram</t>
  </si>
  <si>
    <t>lymphography</t>
  </si>
  <si>
    <t>hepatitis</t>
  </si>
  <si>
    <t>wine</t>
  </si>
  <si>
    <t>sonar</t>
  </si>
  <si>
    <t>glass-id</t>
  </si>
  <si>
    <t>hungarian</t>
  </si>
  <si>
    <t>heart-disease-c</t>
  </si>
  <si>
    <t>soybean-large</t>
  </si>
  <si>
    <t>primary-tumor</t>
  </si>
  <si>
    <t>horse-colic</t>
  </si>
  <si>
    <t>musk1</t>
  </si>
  <si>
    <t>chess</t>
  </si>
  <si>
    <t>balance-scale</t>
  </si>
  <si>
    <t>soybean</t>
  </si>
  <si>
    <t>breast-cancer-w</t>
  </si>
  <si>
    <t>pima-ind-diabetes</t>
  </si>
  <si>
    <t>led</t>
  </si>
  <si>
    <t>contraceptive-mc</t>
  </si>
  <si>
    <t>yeast</t>
  </si>
  <si>
    <t>mfeat-mor</t>
  </si>
  <si>
    <t>hypothyroid</t>
  </si>
  <si>
    <t>splice-c4.5</t>
  </si>
  <si>
    <t>abalone</t>
  </si>
  <si>
    <t>phoneme</t>
  </si>
  <si>
    <t>nursery</t>
  </si>
  <si>
    <t>seer_mdl</t>
  </si>
  <si>
    <t>adult</t>
  </si>
  <si>
    <t>connect-4</t>
  </si>
  <si>
    <t>waveform</t>
  </si>
  <si>
    <t>census-income</t>
  </si>
  <si>
    <t>序号</t>
    <phoneticPr fontId="3" type="noConversion"/>
  </si>
  <si>
    <t>数据集名称</t>
    <phoneticPr fontId="3" type="noConversion"/>
  </si>
  <si>
    <t>实例数</t>
    <phoneticPr fontId="3" type="noConversion"/>
  </si>
  <si>
    <t>离散化后属性数</t>
    <phoneticPr fontId="3" type="noConversion"/>
  </si>
  <si>
    <t>类标签个数</t>
  </si>
  <si>
    <t>datasets</t>
    <phoneticPr fontId="1" type="noConversion"/>
  </si>
  <si>
    <r>
      <t>HBN(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=1)</t>
    </r>
    <phoneticPr fontId="1" type="noConversion"/>
  </si>
  <si>
    <r>
      <t>HBN(</t>
    </r>
    <r>
      <rPr>
        <i/>
        <sz val="11"/>
        <color theme="1"/>
        <rFont val="宋体"/>
        <family val="3"/>
        <charset val="134"/>
        <scheme val="minor"/>
      </rPr>
      <t>k</t>
    </r>
    <r>
      <rPr>
        <sz val="11"/>
        <color theme="1"/>
        <rFont val="宋体"/>
        <family val="2"/>
        <scheme val="minor"/>
      </rPr>
      <t>=2)</t>
    </r>
    <phoneticPr fontId="1" type="noConversion"/>
  </si>
  <si>
    <t>平均时间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</si>
</sst>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/>
    <xf numFmtId="0" fontId="0" fillId="0" borderId="0" xfId="0" applyAlignment="1">
      <alignment horizontal="center"/>
    </xf>
    <xf numFmtId="176" fontId="0" fillId="0" borderId="0" xfId="0" applyNumberFormat="1"/>
    <xf numFmtId="0" fontId="6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tabSelected="1" workbookViewId="0">
      <selection activeCell="D19" sqref="D19"/>
    </sheetView>
  </sheetViews>
  <sheetFormatPr defaultRowHeight="14.55" x14ac:dyDescent="0.25"/>
  <cols>
    <col min="2" max="2" width="20.44140625" bestFit="1" customWidth="1"/>
    <col min="4" max="4" width="15.21875" bestFit="1" customWidth="1"/>
  </cols>
  <sheetData>
    <row r="1" spans="1:5" x14ac:dyDescent="0.25">
      <c r="A1" s="1" t="s">
        <v>39</v>
      </c>
      <c r="B1" s="2" t="s">
        <v>40</v>
      </c>
      <c r="C1" s="3" t="s">
        <v>41</v>
      </c>
      <c r="D1" s="3" t="s">
        <v>42</v>
      </c>
      <c r="E1" t="s">
        <v>43</v>
      </c>
    </row>
    <row r="2" spans="1:5" x14ac:dyDescent="0.25">
      <c r="A2" s="4">
        <v>1</v>
      </c>
      <c r="B2" s="5" t="s">
        <v>4</v>
      </c>
      <c r="C2" s="5">
        <v>24</v>
      </c>
      <c r="D2" s="5">
        <v>4</v>
      </c>
      <c r="E2" s="5">
        <v>3</v>
      </c>
    </row>
    <row r="3" spans="1:5" x14ac:dyDescent="0.25">
      <c r="A3" s="4">
        <v>2</v>
      </c>
      <c r="B3" s="5" t="s">
        <v>5</v>
      </c>
      <c r="C3" s="5">
        <v>57</v>
      </c>
      <c r="D3" s="5">
        <v>16</v>
      </c>
      <c r="E3" s="5">
        <v>2</v>
      </c>
    </row>
    <row r="4" spans="1:5" x14ac:dyDescent="0.25">
      <c r="A4" s="4">
        <v>3</v>
      </c>
      <c r="B4" s="5" t="s">
        <v>6</v>
      </c>
      <c r="C4" s="5">
        <v>101</v>
      </c>
      <c r="D4" s="5">
        <v>16</v>
      </c>
      <c r="E4" s="5">
        <v>7</v>
      </c>
    </row>
    <row r="5" spans="1:5" x14ac:dyDescent="0.25">
      <c r="A5" s="4">
        <v>4</v>
      </c>
      <c r="B5" s="5" t="s">
        <v>7</v>
      </c>
      <c r="C5" s="5">
        <v>106</v>
      </c>
      <c r="D5" s="5">
        <v>57</v>
      </c>
      <c r="E5" s="5">
        <v>2</v>
      </c>
    </row>
    <row r="6" spans="1:5" x14ac:dyDescent="0.25">
      <c r="A6" s="4">
        <v>5</v>
      </c>
      <c r="B6" s="5" t="s">
        <v>8</v>
      </c>
      <c r="C6" s="5">
        <v>131</v>
      </c>
      <c r="D6" s="5">
        <v>6</v>
      </c>
      <c r="E6" s="5">
        <v>2</v>
      </c>
    </row>
    <row r="7" spans="1:5" x14ac:dyDescent="0.25">
      <c r="A7" s="4">
        <v>6</v>
      </c>
      <c r="B7" s="5" t="s">
        <v>9</v>
      </c>
      <c r="C7" s="5">
        <v>148</v>
      </c>
      <c r="D7" s="5">
        <v>18</v>
      </c>
      <c r="E7" s="5">
        <v>4</v>
      </c>
    </row>
    <row r="8" spans="1:5" x14ac:dyDescent="0.25">
      <c r="A8" s="4">
        <v>7</v>
      </c>
      <c r="B8" s="5" t="s">
        <v>10</v>
      </c>
      <c r="C8" s="5">
        <v>155</v>
      </c>
      <c r="D8" s="5">
        <v>19</v>
      </c>
      <c r="E8" s="5">
        <v>2</v>
      </c>
    </row>
    <row r="9" spans="1:5" x14ac:dyDescent="0.25">
      <c r="A9" s="4">
        <v>8</v>
      </c>
      <c r="B9" s="5" t="s">
        <v>11</v>
      </c>
      <c r="C9" s="5">
        <v>178</v>
      </c>
      <c r="D9" s="5">
        <v>13</v>
      </c>
      <c r="E9" s="5">
        <v>3</v>
      </c>
    </row>
    <row r="10" spans="1:5" x14ac:dyDescent="0.25">
      <c r="A10" s="4">
        <v>9</v>
      </c>
      <c r="B10" s="5" t="s">
        <v>12</v>
      </c>
      <c r="C10" s="5">
        <v>208</v>
      </c>
      <c r="D10" s="5">
        <v>60</v>
      </c>
      <c r="E10" s="5">
        <v>2</v>
      </c>
    </row>
    <row r="11" spans="1:5" x14ac:dyDescent="0.25">
      <c r="A11" s="4">
        <v>10</v>
      </c>
      <c r="B11" s="5" t="s">
        <v>13</v>
      </c>
      <c r="C11" s="5">
        <v>214</v>
      </c>
      <c r="D11" s="5">
        <v>9</v>
      </c>
      <c r="E11" s="5">
        <v>3</v>
      </c>
    </row>
    <row r="12" spans="1:5" x14ac:dyDescent="0.25">
      <c r="A12" s="4">
        <v>11</v>
      </c>
      <c r="B12" s="5" t="s">
        <v>14</v>
      </c>
      <c r="C12" s="5">
        <v>294</v>
      </c>
      <c r="D12" s="5">
        <v>13</v>
      </c>
      <c r="E12" s="5">
        <v>2</v>
      </c>
    </row>
    <row r="13" spans="1:5" x14ac:dyDescent="0.25">
      <c r="A13" s="4">
        <v>12</v>
      </c>
      <c r="B13" s="5" t="s">
        <v>15</v>
      </c>
      <c r="C13" s="5">
        <v>303</v>
      </c>
      <c r="D13" s="5">
        <v>13</v>
      </c>
      <c r="E13" s="5">
        <v>2</v>
      </c>
    </row>
    <row r="14" spans="1:5" x14ac:dyDescent="0.25">
      <c r="A14" s="4">
        <v>13</v>
      </c>
      <c r="B14" s="5" t="s">
        <v>16</v>
      </c>
      <c r="C14" s="5">
        <v>307</v>
      </c>
      <c r="D14" s="5">
        <v>35</v>
      </c>
      <c r="E14" s="5">
        <v>19</v>
      </c>
    </row>
    <row r="15" spans="1:5" x14ac:dyDescent="0.25">
      <c r="A15" s="4">
        <v>14</v>
      </c>
      <c r="B15" s="5" t="s">
        <v>17</v>
      </c>
      <c r="C15" s="5">
        <v>339</v>
      </c>
      <c r="D15" s="5">
        <v>17</v>
      </c>
      <c r="E15" s="5">
        <v>22</v>
      </c>
    </row>
    <row r="16" spans="1:5" x14ac:dyDescent="0.25">
      <c r="A16" s="4">
        <v>15</v>
      </c>
      <c r="B16" s="5" t="s">
        <v>18</v>
      </c>
      <c r="C16" s="5">
        <v>368</v>
      </c>
      <c r="D16" s="5">
        <v>21</v>
      </c>
      <c r="E16" s="5">
        <v>2</v>
      </c>
    </row>
    <row r="17" spans="1:5" x14ac:dyDescent="0.25">
      <c r="A17" s="4">
        <v>16</v>
      </c>
      <c r="B17" s="5" t="s">
        <v>19</v>
      </c>
      <c r="C17" s="5">
        <v>476</v>
      </c>
      <c r="D17" s="5">
        <v>166</v>
      </c>
      <c r="E17" s="5">
        <v>2</v>
      </c>
    </row>
    <row r="18" spans="1:5" x14ac:dyDescent="0.25">
      <c r="A18" s="4">
        <v>17</v>
      </c>
      <c r="B18" s="5" t="s">
        <v>20</v>
      </c>
      <c r="C18" s="5">
        <v>551</v>
      </c>
      <c r="D18" s="5">
        <v>39</v>
      </c>
      <c r="E18" s="5">
        <v>2</v>
      </c>
    </row>
    <row r="19" spans="1:5" x14ac:dyDescent="0.25">
      <c r="A19" s="4">
        <v>18</v>
      </c>
      <c r="B19" s="5" t="s">
        <v>21</v>
      </c>
      <c r="C19" s="5">
        <v>625</v>
      </c>
      <c r="D19" s="5">
        <v>4</v>
      </c>
      <c r="E19" s="5">
        <v>3</v>
      </c>
    </row>
    <row r="20" spans="1:5" x14ac:dyDescent="0.25">
      <c r="A20" s="4">
        <v>19</v>
      </c>
      <c r="B20" s="5" t="s">
        <v>22</v>
      </c>
      <c r="C20" s="5">
        <v>683</v>
      </c>
      <c r="D20" s="5">
        <v>35</v>
      </c>
      <c r="E20" s="5">
        <v>19</v>
      </c>
    </row>
    <row r="21" spans="1:5" x14ac:dyDescent="0.25">
      <c r="A21" s="4">
        <v>20</v>
      </c>
      <c r="B21" s="5" t="s">
        <v>23</v>
      </c>
      <c r="C21" s="5">
        <v>699</v>
      </c>
      <c r="D21" s="5">
        <v>9</v>
      </c>
      <c r="E21" s="5">
        <v>2</v>
      </c>
    </row>
    <row r="22" spans="1:5" x14ac:dyDescent="0.25">
      <c r="A22" s="4">
        <v>21</v>
      </c>
      <c r="B22" s="5" t="s">
        <v>24</v>
      </c>
      <c r="C22" s="5">
        <v>768</v>
      </c>
      <c r="D22" s="5">
        <v>8</v>
      </c>
      <c r="E22" s="5">
        <v>2</v>
      </c>
    </row>
    <row r="23" spans="1:5" x14ac:dyDescent="0.25">
      <c r="A23" s="4">
        <v>22</v>
      </c>
      <c r="B23" s="5" t="s">
        <v>25</v>
      </c>
      <c r="C23" s="5">
        <v>1000</v>
      </c>
      <c r="D23" s="5">
        <v>7</v>
      </c>
      <c r="E23" s="5">
        <v>10</v>
      </c>
    </row>
    <row r="24" spans="1:5" x14ac:dyDescent="0.25">
      <c r="A24" s="4">
        <v>23</v>
      </c>
      <c r="B24" s="5" t="s">
        <v>26</v>
      </c>
      <c r="C24" s="5">
        <v>1473</v>
      </c>
      <c r="D24" s="5">
        <v>9</v>
      </c>
      <c r="E24" s="5">
        <v>3</v>
      </c>
    </row>
    <row r="25" spans="1:5" x14ac:dyDescent="0.25">
      <c r="A25" s="4">
        <v>24</v>
      </c>
      <c r="B25" s="5" t="s">
        <v>27</v>
      </c>
      <c r="C25" s="5">
        <v>1484</v>
      </c>
      <c r="D25" s="5">
        <v>8</v>
      </c>
      <c r="E25" s="5">
        <v>10</v>
      </c>
    </row>
    <row r="26" spans="1:5" x14ac:dyDescent="0.25">
      <c r="A26" s="4">
        <v>25</v>
      </c>
      <c r="B26" s="5" t="s">
        <v>28</v>
      </c>
      <c r="C26" s="5">
        <v>2000</v>
      </c>
      <c r="D26" s="5">
        <v>6</v>
      </c>
      <c r="E26" s="5">
        <v>10</v>
      </c>
    </row>
    <row r="27" spans="1:5" x14ac:dyDescent="0.25">
      <c r="A27" s="4">
        <v>26</v>
      </c>
      <c r="B27" s="5" t="s">
        <v>29</v>
      </c>
      <c r="C27" s="5">
        <v>3163</v>
      </c>
      <c r="D27" s="5">
        <v>25</v>
      </c>
      <c r="E27" s="5">
        <v>2</v>
      </c>
    </row>
    <row r="28" spans="1:5" x14ac:dyDescent="0.25">
      <c r="A28" s="4">
        <v>27</v>
      </c>
      <c r="B28" s="5" t="s">
        <v>30</v>
      </c>
      <c r="C28" s="5">
        <v>3177</v>
      </c>
      <c r="D28" s="5">
        <v>60</v>
      </c>
      <c r="E28" s="5">
        <v>3</v>
      </c>
    </row>
    <row r="29" spans="1:5" x14ac:dyDescent="0.25">
      <c r="A29" s="4">
        <v>28</v>
      </c>
      <c r="B29" s="5" t="s">
        <v>31</v>
      </c>
      <c r="C29" s="5">
        <v>4177</v>
      </c>
      <c r="D29" s="5">
        <v>8</v>
      </c>
      <c r="E29" s="5">
        <v>3</v>
      </c>
    </row>
    <row r="30" spans="1:5" x14ac:dyDescent="0.25">
      <c r="A30" s="4">
        <v>29</v>
      </c>
      <c r="B30" s="5" t="s">
        <v>32</v>
      </c>
      <c r="C30" s="5">
        <v>5438</v>
      </c>
      <c r="D30" s="5">
        <v>7</v>
      </c>
      <c r="E30" s="5">
        <v>50</v>
      </c>
    </row>
    <row r="31" spans="1:5" x14ac:dyDescent="0.25">
      <c r="A31" s="4">
        <v>30</v>
      </c>
      <c r="B31" s="5" t="s">
        <v>33</v>
      </c>
      <c r="C31" s="5">
        <v>12960</v>
      </c>
      <c r="D31" s="5">
        <v>8</v>
      </c>
      <c r="E31" s="5">
        <v>5</v>
      </c>
    </row>
    <row r="32" spans="1:5" x14ac:dyDescent="0.25">
      <c r="A32" s="4">
        <v>31</v>
      </c>
      <c r="B32" s="5" t="s">
        <v>34</v>
      </c>
      <c r="C32" s="5">
        <v>18962</v>
      </c>
      <c r="D32" s="5">
        <v>13</v>
      </c>
      <c r="E32" s="5">
        <v>2</v>
      </c>
    </row>
    <row r="33" spans="1:5" x14ac:dyDescent="0.25">
      <c r="A33" s="4">
        <v>32</v>
      </c>
      <c r="B33" s="5" t="s">
        <v>35</v>
      </c>
      <c r="C33" s="5">
        <v>48842</v>
      </c>
      <c r="D33" s="5">
        <v>14</v>
      </c>
      <c r="E33" s="5">
        <v>2</v>
      </c>
    </row>
    <row r="34" spans="1:5" x14ac:dyDescent="0.25">
      <c r="A34" s="4">
        <v>33</v>
      </c>
      <c r="B34" s="5" t="s">
        <v>36</v>
      </c>
      <c r="C34" s="5">
        <v>67557</v>
      </c>
      <c r="D34" s="5">
        <v>42</v>
      </c>
      <c r="E34" s="5">
        <v>3</v>
      </c>
    </row>
    <row r="35" spans="1:5" x14ac:dyDescent="0.25">
      <c r="A35" s="4">
        <v>34</v>
      </c>
      <c r="B35" s="5" t="s">
        <v>37</v>
      </c>
      <c r="C35" s="5">
        <v>100000</v>
      </c>
      <c r="D35" s="5">
        <v>21</v>
      </c>
      <c r="E35" s="5">
        <v>3</v>
      </c>
    </row>
    <row r="36" spans="1:5" x14ac:dyDescent="0.25">
      <c r="A36" s="4">
        <v>35</v>
      </c>
      <c r="B36" s="5" t="s">
        <v>38</v>
      </c>
      <c r="C36" s="5">
        <v>299285</v>
      </c>
      <c r="D36" s="5">
        <v>41</v>
      </c>
      <c r="E36" s="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6"/>
  <sheetViews>
    <sheetView workbookViewId="0">
      <selection sqref="A1:G1"/>
    </sheetView>
  </sheetViews>
  <sheetFormatPr defaultRowHeight="14.55" x14ac:dyDescent="0.25"/>
  <cols>
    <col min="1" max="1" width="19.33203125" bestFit="1" customWidth="1"/>
    <col min="6" max="6" width="9.8867187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0.375</v>
      </c>
      <c r="C2" s="7">
        <v>0.375</v>
      </c>
      <c r="D2" s="7">
        <v>0.25</v>
      </c>
      <c r="E2" s="7">
        <v>0.375</v>
      </c>
      <c r="F2" s="7">
        <v>0.375</v>
      </c>
      <c r="G2" s="7">
        <v>0.33329999999999999</v>
      </c>
    </row>
    <row r="3" spans="1:7" x14ac:dyDescent="0.25">
      <c r="A3" t="s">
        <v>5</v>
      </c>
      <c r="B3" s="7">
        <v>3.5099999999999999E-2</v>
      </c>
      <c r="C3" s="7">
        <v>5.2600000000000001E-2</v>
      </c>
      <c r="D3" s="7">
        <v>3.5099999999999999E-2</v>
      </c>
      <c r="E3" s="7">
        <v>5.2600000000000001E-2</v>
      </c>
      <c r="F3" s="7">
        <v>5.2600000000000001E-2</v>
      </c>
      <c r="G3" s="7">
        <v>5.2600000000000001E-2</v>
      </c>
    </row>
    <row r="4" spans="1:7" x14ac:dyDescent="0.25">
      <c r="A4" t="s">
        <v>6</v>
      </c>
      <c r="B4" s="7">
        <v>2.9700000000000001E-2</v>
      </c>
      <c r="C4" s="7">
        <v>9.9000000000000008E-3</v>
      </c>
      <c r="D4" s="7">
        <v>4.9500000000000002E-2</v>
      </c>
      <c r="E4" s="7">
        <v>2.9700000000000001E-2</v>
      </c>
      <c r="F4" s="7">
        <v>0</v>
      </c>
      <c r="G4" s="7">
        <v>9.9000000000000008E-3</v>
      </c>
    </row>
    <row r="5" spans="1:7" x14ac:dyDescent="0.25">
      <c r="A5" t="s">
        <v>7</v>
      </c>
      <c r="B5" s="7">
        <v>7.5499999999999998E-2</v>
      </c>
      <c r="C5" s="7">
        <v>0.1321</v>
      </c>
      <c r="D5" s="7">
        <v>0.25469999999999998</v>
      </c>
      <c r="E5" s="7">
        <v>0.1321</v>
      </c>
      <c r="F5" s="7">
        <v>0.1321</v>
      </c>
      <c r="G5" s="7">
        <v>7.5499999999999998E-2</v>
      </c>
    </row>
    <row r="6" spans="1:7" x14ac:dyDescent="0.25">
      <c r="A6" t="s">
        <v>8</v>
      </c>
      <c r="B6" s="7">
        <v>0.33589999999999998</v>
      </c>
      <c r="C6" s="7">
        <v>0.32819999999999999</v>
      </c>
      <c r="D6" s="7">
        <v>0.34350000000000003</v>
      </c>
      <c r="E6" s="7">
        <v>0.3206</v>
      </c>
      <c r="F6" s="7">
        <v>0.32819999999999999</v>
      </c>
      <c r="G6" s="7">
        <v>0.30530000000000002</v>
      </c>
    </row>
    <row r="7" spans="1:7" x14ac:dyDescent="0.25">
      <c r="A7" t="s">
        <v>9</v>
      </c>
      <c r="B7" s="7">
        <v>0.14860000000000001</v>
      </c>
      <c r="C7" s="7">
        <v>0.1757</v>
      </c>
      <c r="D7" s="7">
        <v>0.23649999999999999</v>
      </c>
      <c r="E7" s="7">
        <v>0.16889999999999999</v>
      </c>
      <c r="F7" s="7">
        <v>0.1757</v>
      </c>
      <c r="G7" s="7">
        <v>0.15540000000000001</v>
      </c>
    </row>
    <row r="8" spans="1:7" x14ac:dyDescent="0.25">
      <c r="A8" t="s">
        <v>10</v>
      </c>
      <c r="B8" s="7">
        <v>0.19350000000000001</v>
      </c>
      <c r="C8" s="7">
        <v>0.16769999999999999</v>
      </c>
      <c r="D8" s="7">
        <v>0.18709999999999999</v>
      </c>
      <c r="E8" s="7">
        <v>0.18060000000000001</v>
      </c>
      <c r="F8" s="7">
        <v>0.17419999999999999</v>
      </c>
      <c r="G8" s="7">
        <v>0.18060000000000001</v>
      </c>
    </row>
    <row r="9" spans="1:7" x14ac:dyDescent="0.25">
      <c r="A9" t="s">
        <v>11</v>
      </c>
      <c r="B9" s="7">
        <v>1.6899999999999998E-2</v>
      </c>
      <c r="C9" s="7">
        <v>3.3700000000000001E-2</v>
      </c>
      <c r="D9" s="7">
        <v>2.2499999999999999E-2</v>
      </c>
      <c r="E9" s="7">
        <v>2.2499999999999999E-2</v>
      </c>
      <c r="F9" s="7">
        <v>2.2499999999999999E-2</v>
      </c>
      <c r="G9" s="7">
        <v>1.6899999999999998E-2</v>
      </c>
    </row>
    <row r="10" spans="1:7" x14ac:dyDescent="0.25">
      <c r="A10" t="s">
        <v>12</v>
      </c>
      <c r="B10" s="7">
        <v>0.23080000000000001</v>
      </c>
      <c r="C10" s="7">
        <v>0.22120000000000001</v>
      </c>
      <c r="D10" s="7">
        <v>0.2452</v>
      </c>
      <c r="E10" s="7">
        <v>0.22600000000000001</v>
      </c>
      <c r="F10" s="7">
        <v>0.23080000000000001</v>
      </c>
      <c r="G10" s="7">
        <v>0.23080000000000001</v>
      </c>
    </row>
    <row r="11" spans="1:7" x14ac:dyDescent="0.25">
      <c r="A11" t="s">
        <v>13</v>
      </c>
      <c r="B11" s="7">
        <v>0.26169999999999999</v>
      </c>
      <c r="C11" s="7">
        <v>0.21959999999999999</v>
      </c>
      <c r="D11" s="7">
        <v>0.21959999999999999</v>
      </c>
      <c r="E11" s="7">
        <v>0.25230000000000002</v>
      </c>
      <c r="F11" s="7">
        <v>0.2009</v>
      </c>
      <c r="G11" s="7">
        <v>0.21029999999999999</v>
      </c>
    </row>
    <row r="12" spans="1:7" x14ac:dyDescent="0.25">
      <c r="A12" t="s">
        <v>14</v>
      </c>
      <c r="B12" s="7">
        <v>0.15989999999999999</v>
      </c>
      <c r="C12" s="7">
        <v>0.1701</v>
      </c>
      <c r="D12" s="7">
        <v>0.18029999999999999</v>
      </c>
      <c r="E12" s="7">
        <v>0.16669999999999999</v>
      </c>
      <c r="F12" s="7">
        <v>0.15310000000000001</v>
      </c>
      <c r="G12" s="7">
        <v>0.1633</v>
      </c>
    </row>
    <row r="13" spans="1:7" x14ac:dyDescent="0.25">
      <c r="A13" t="s">
        <v>15</v>
      </c>
      <c r="B13" s="7">
        <v>0.18149999999999999</v>
      </c>
      <c r="C13" s="7">
        <v>0.2079</v>
      </c>
      <c r="D13" s="7">
        <v>0.22439999999999999</v>
      </c>
      <c r="E13" s="7">
        <v>0.20130000000000001</v>
      </c>
      <c r="F13" s="7">
        <v>0.2046</v>
      </c>
      <c r="G13" s="7">
        <v>0.2046</v>
      </c>
    </row>
    <row r="14" spans="1:7" x14ac:dyDescent="0.25">
      <c r="A14" t="s">
        <v>16</v>
      </c>
      <c r="B14" s="7">
        <v>0.12379999999999999</v>
      </c>
      <c r="C14" s="7">
        <v>0.11070000000000001</v>
      </c>
      <c r="D14" s="7">
        <v>8.7900000000000006E-2</v>
      </c>
      <c r="E14" s="7">
        <v>7.8200000000000006E-2</v>
      </c>
      <c r="F14" s="7">
        <v>6.5100000000000005E-2</v>
      </c>
      <c r="G14" s="7">
        <v>8.7900000000000006E-2</v>
      </c>
    </row>
    <row r="15" spans="1:7" x14ac:dyDescent="0.25">
      <c r="A15" t="s">
        <v>17</v>
      </c>
      <c r="B15" s="7">
        <v>0.54569999999999996</v>
      </c>
      <c r="C15" s="7">
        <v>0.54279999999999995</v>
      </c>
      <c r="D15" s="7">
        <v>0.57230000000000003</v>
      </c>
      <c r="E15" s="7">
        <v>0.57520000000000004</v>
      </c>
      <c r="F15" s="7">
        <v>0.54669999999999996</v>
      </c>
      <c r="G15" s="7">
        <v>0.54279999999999995</v>
      </c>
    </row>
    <row r="16" spans="1:7" x14ac:dyDescent="0.25">
      <c r="A16" t="s">
        <v>18</v>
      </c>
      <c r="B16" s="7">
        <v>0.21740000000000001</v>
      </c>
      <c r="C16" s="7">
        <v>0.2092</v>
      </c>
      <c r="D16" s="7">
        <v>0.24460000000000001</v>
      </c>
      <c r="E16" s="7">
        <v>0.2011</v>
      </c>
      <c r="F16" s="7">
        <v>0.19289999999999999</v>
      </c>
      <c r="G16" s="7">
        <v>0.19289999999999999</v>
      </c>
    </row>
    <row r="17" spans="1:7" x14ac:dyDescent="0.25">
      <c r="A17" t="s">
        <v>19</v>
      </c>
      <c r="B17" s="7">
        <v>0.16600000000000001</v>
      </c>
      <c r="C17" s="7">
        <v>0.1134</v>
      </c>
      <c r="D17" s="7">
        <v>0.11550000000000001</v>
      </c>
      <c r="E17" s="7">
        <v>0.1071</v>
      </c>
      <c r="F17" s="7">
        <v>9.6600000000000005E-2</v>
      </c>
      <c r="G17" s="7">
        <v>9.6600000000000005E-2</v>
      </c>
    </row>
    <row r="18" spans="1:7" x14ac:dyDescent="0.25">
      <c r="A18" t="s">
        <v>20</v>
      </c>
      <c r="B18" s="7">
        <v>0.1125</v>
      </c>
      <c r="C18" s="7">
        <v>9.2600000000000002E-2</v>
      </c>
      <c r="D18" s="7">
        <v>9.98E-2</v>
      </c>
      <c r="E18" s="7">
        <v>9.98E-2</v>
      </c>
      <c r="F18" s="7">
        <v>7.9899999999999999E-2</v>
      </c>
      <c r="G18" s="7">
        <v>9.8000000000000004E-2</v>
      </c>
    </row>
    <row r="19" spans="1:7" x14ac:dyDescent="0.25">
      <c r="A19" t="s">
        <v>21</v>
      </c>
      <c r="B19" s="7">
        <v>0.27200000000000002</v>
      </c>
      <c r="C19" s="7">
        <v>0.27360000000000001</v>
      </c>
      <c r="D19" s="7">
        <v>0.27839999999999998</v>
      </c>
      <c r="E19" s="7">
        <v>0.28320000000000001</v>
      </c>
      <c r="F19" s="7">
        <v>0.28000000000000003</v>
      </c>
      <c r="G19" s="7">
        <v>0.27679999999999999</v>
      </c>
    </row>
    <row r="20" spans="1:7" x14ac:dyDescent="0.25">
      <c r="A20" t="s">
        <v>22</v>
      </c>
      <c r="B20" s="7">
        <v>8.9300000000000004E-2</v>
      </c>
      <c r="C20" s="7">
        <v>4.6899999999999997E-2</v>
      </c>
      <c r="D20" s="7">
        <v>5.5599999999999997E-2</v>
      </c>
      <c r="E20" s="7">
        <v>4.6899999999999997E-2</v>
      </c>
      <c r="F20" s="7">
        <v>4.6899999999999997E-2</v>
      </c>
      <c r="G20" s="7">
        <v>4.6899999999999997E-2</v>
      </c>
    </row>
    <row r="21" spans="1:7" x14ac:dyDescent="0.25">
      <c r="A21" t="s">
        <v>23</v>
      </c>
      <c r="B21" s="7">
        <v>2.58E-2</v>
      </c>
      <c r="C21" s="7">
        <v>4.1500000000000002E-2</v>
      </c>
      <c r="D21" s="7">
        <v>7.4399999999999994E-2</v>
      </c>
      <c r="E21" s="7">
        <v>3.5799999999999998E-2</v>
      </c>
      <c r="F21" s="7">
        <v>3.4299999999999997E-2</v>
      </c>
      <c r="G21" s="7">
        <v>3.4299999999999997E-2</v>
      </c>
    </row>
    <row r="22" spans="1:7" x14ac:dyDescent="0.25">
      <c r="A22" t="s">
        <v>24</v>
      </c>
      <c r="B22" s="7">
        <v>0.24479999999999999</v>
      </c>
      <c r="C22" s="7">
        <v>0.23830000000000001</v>
      </c>
      <c r="D22" s="7">
        <v>0.24479999999999999</v>
      </c>
      <c r="E22" s="7">
        <v>0.23830000000000001</v>
      </c>
      <c r="F22" s="7">
        <v>0.23699999999999999</v>
      </c>
      <c r="G22" s="7">
        <v>0.23569999999999999</v>
      </c>
    </row>
    <row r="23" spans="1:7" x14ac:dyDescent="0.25">
      <c r="A23" t="s">
        <v>25</v>
      </c>
      <c r="B23" s="7">
        <v>0.26700000000000002</v>
      </c>
      <c r="C23" s="7">
        <v>0.26600000000000001</v>
      </c>
      <c r="D23" s="7">
        <v>0.26200000000000001</v>
      </c>
      <c r="E23" s="7">
        <v>0.26800000000000002</v>
      </c>
      <c r="F23" s="7">
        <v>0.26300000000000001</v>
      </c>
      <c r="G23" s="7">
        <v>0.26300000000000001</v>
      </c>
    </row>
    <row r="24" spans="1:7" x14ac:dyDescent="0.25">
      <c r="A24" t="s">
        <v>26</v>
      </c>
      <c r="B24" s="7">
        <v>0.50370000000000004</v>
      </c>
      <c r="C24" s="7">
        <v>0.48880000000000001</v>
      </c>
      <c r="D24" s="7">
        <v>0.50029999999999997</v>
      </c>
      <c r="E24" s="7">
        <v>0.49419999999999997</v>
      </c>
      <c r="F24" s="7">
        <v>0.48949999999999999</v>
      </c>
      <c r="G24" s="7">
        <v>0.47860000000000003</v>
      </c>
    </row>
    <row r="25" spans="1:7" x14ac:dyDescent="0.25">
      <c r="A25" t="s">
        <v>27</v>
      </c>
      <c r="B25" s="7">
        <v>0.4239</v>
      </c>
      <c r="C25" s="7">
        <v>0.41710000000000003</v>
      </c>
      <c r="D25" s="7">
        <v>0.43869999999999998</v>
      </c>
      <c r="E25" s="7">
        <v>0.42249999999999999</v>
      </c>
      <c r="F25" s="7">
        <v>0.42320000000000002</v>
      </c>
      <c r="G25" s="7">
        <v>0.42049999999999998</v>
      </c>
    </row>
    <row r="26" spans="1:7" x14ac:dyDescent="0.25">
      <c r="A26" t="s">
        <v>28</v>
      </c>
      <c r="B26" s="7">
        <v>0.314</v>
      </c>
      <c r="C26" s="7">
        <v>0.29699999999999999</v>
      </c>
      <c r="D26" s="7">
        <v>0.30599999999999999</v>
      </c>
      <c r="E26" s="7">
        <v>0.3145</v>
      </c>
      <c r="F26" s="7">
        <v>0.30249999999999999</v>
      </c>
      <c r="G26" s="7">
        <v>0.30199999999999999</v>
      </c>
    </row>
    <row r="27" spans="1:7" x14ac:dyDescent="0.25">
      <c r="A27" t="s">
        <v>29</v>
      </c>
      <c r="B27" s="7">
        <v>1.49E-2</v>
      </c>
      <c r="C27" s="7">
        <v>1.04E-2</v>
      </c>
      <c r="D27" s="7">
        <v>1.0699999999999999E-2</v>
      </c>
      <c r="E27" s="7">
        <v>1.3599999999999999E-2</v>
      </c>
      <c r="F27" s="7">
        <v>9.1999999999999998E-3</v>
      </c>
      <c r="G27" s="7">
        <v>8.8999999999999999E-3</v>
      </c>
    </row>
    <row r="28" spans="1:7" x14ac:dyDescent="0.25">
      <c r="A28" t="s">
        <v>30</v>
      </c>
      <c r="B28" s="7">
        <v>4.4400000000000002E-2</v>
      </c>
      <c r="C28" s="7">
        <v>4.6600000000000003E-2</v>
      </c>
      <c r="D28" s="7">
        <v>9.4100000000000003E-2</v>
      </c>
      <c r="E28" s="7">
        <v>3.6499999999999998E-2</v>
      </c>
      <c r="F28" s="7">
        <v>5.3499999999999999E-2</v>
      </c>
      <c r="G28" s="7">
        <v>3.7100000000000001E-2</v>
      </c>
    </row>
    <row r="29" spans="1:7" x14ac:dyDescent="0.25">
      <c r="A29" t="s">
        <v>31</v>
      </c>
      <c r="B29" s="7">
        <v>0.47620000000000001</v>
      </c>
      <c r="C29" s="7">
        <v>0.4587</v>
      </c>
      <c r="D29" s="7">
        <v>0.45629999999999998</v>
      </c>
      <c r="E29" s="7">
        <v>0.44719999999999999</v>
      </c>
      <c r="F29" s="7">
        <v>0.45179999999999998</v>
      </c>
      <c r="G29" s="7">
        <v>0.4496</v>
      </c>
    </row>
    <row r="30" spans="1:7" x14ac:dyDescent="0.25">
      <c r="A30" t="s">
        <v>32</v>
      </c>
      <c r="B30" s="7">
        <v>0.26150000000000001</v>
      </c>
      <c r="C30" s="7">
        <v>0.27329999999999999</v>
      </c>
      <c r="D30" s="7">
        <v>0.19839999999999999</v>
      </c>
      <c r="E30" s="7">
        <v>0.2392</v>
      </c>
      <c r="F30" s="7">
        <v>0.23100000000000001</v>
      </c>
      <c r="G30" s="7">
        <v>0.2006</v>
      </c>
    </row>
    <row r="31" spans="1:7" x14ac:dyDescent="0.25">
      <c r="A31" t="s">
        <v>33</v>
      </c>
      <c r="B31" s="7">
        <v>9.7299999999999998E-2</v>
      </c>
      <c r="C31" s="7">
        <v>6.54E-2</v>
      </c>
      <c r="D31" s="7">
        <v>2.8899999999999999E-2</v>
      </c>
      <c r="E31" s="7">
        <v>7.2999999999999995E-2</v>
      </c>
      <c r="F31" s="7">
        <v>6.4399999999999999E-2</v>
      </c>
      <c r="G31" s="7">
        <v>6.2300000000000001E-2</v>
      </c>
    </row>
    <row r="32" spans="1:7" x14ac:dyDescent="0.25">
      <c r="A32" t="s">
        <v>34</v>
      </c>
      <c r="B32" s="7">
        <v>0.2379</v>
      </c>
      <c r="C32" s="7">
        <v>0.23760000000000001</v>
      </c>
      <c r="D32" s="7">
        <v>0.2555</v>
      </c>
      <c r="E32" s="7">
        <v>0.23280000000000001</v>
      </c>
      <c r="F32" s="7">
        <v>0.23319999999999999</v>
      </c>
      <c r="G32" s="7">
        <v>0.2321</v>
      </c>
    </row>
    <row r="33" spans="1:7" x14ac:dyDescent="0.25">
      <c r="A33" t="s">
        <v>35</v>
      </c>
      <c r="B33" s="7">
        <v>0.15920000000000001</v>
      </c>
      <c r="C33" s="7">
        <v>0.13800000000000001</v>
      </c>
      <c r="D33" s="7">
        <v>0.13830000000000001</v>
      </c>
      <c r="E33" s="7">
        <v>0.14929999999999999</v>
      </c>
      <c r="F33" s="7">
        <v>0.1343</v>
      </c>
      <c r="G33" s="7">
        <v>0.13350000000000001</v>
      </c>
    </row>
    <row r="34" spans="1:7" x14ac:dyDescent="0.25">
      <c r="A34" t="s">
        <v>36</v>
      </c>
      <c r="B34" s="7">
        <v>0.27829999999999999</v>
      </c>
      <c r="C34" s="7">
        <v>0.2354</v>
      </c>
      <c r="D34" s="7">
        <v>0.2283</v>
      </c>
      <c r="E34" s="7">
        <v>0.24199999999999999</v>
      </c>
      <c r="F34" s="7">
        <v>0.23699999999999999</v>
      </c>
      <c r="G34" s="7">
        <v>0.24310000000000001</v>
      </c>
    </row>
    <row r="35" spans="1:7" x14ac:dyDescent="0.25">
      <c r="A35" t="s">
        <v>37</v>
      </c>
      <c r="B35" s="7">
        <v>2.1999999999999999E-2</v>
      </c>
      <c r="C35" s="7">
        <v>2.0199999999999999E-2</v>
      </c>
      <c r="D35" s="7">
        <v>2.5600000000000001E-2</v>
      </c>
      <c r="E35" s="7">
        <v>1.7999999999999999E-2</v>
      </c>
      <c r="F35" s="7">
        <v>1.95E-2</v>
      </c>
      <c r="G35" s="7">
        <v>1.8800000000000001E-2</v>
      </c>
    </row>
    <row r="36" spans="1:7" x14ac:dyDescent="0.25">
      <c r="A36" t="s">
        <v>38</v>
      </c>
      <c r="B36" s="7">
        <v>0.23649999999999999</v>
      </c>
      <c r="C36" s="7">
        <v>6.3600000000000004E-2</v>
      </c>
      <c r="D36" s="7">
        <v>5.0900000000000001E-2</v>
      </c>
      <c r="E36" s="7">
        <v>0.1008</v>
      </c>
      <c r="F36" s="7">
        <v>5.8700000000000002E-2</v>
      </c>
      <c r="G36" s="7">
        <v>5.3499999999999999E-2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6"/>
  <sheetViews>
    <sheetView workbookViewId="0">
      <selection sqref="A1:G1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0.21629999999999999</v>
      </c>
      <c r="C2" s="7">
        <v>0.1825</v>
      </c>
      <c r="D2" s="7">
        <v>0.3175</v>
      </c>
      <c r="E2" s="7">
        <v>0.28499999999999998</v>
      </c>
      <c r="F2" s="7">
        <v>0.18129999999999999</v>
      </c>
      <c r="G2" s="7">
        <v>0.26750000000000002</v>
      </c>
    </row>
    <row r="3" spans="1:7" x14ac:dyDescent="0.25">
      <c r="A3" t="s">
        <v>5</v>
      </c>
      <c r="B3" s="7">
        <v>2.8899999999999999E-2</v>
      </c>
      <c r="C3" s="7">
        <v>2.1100000000000001E-2</v>
      </c>
      <c r="D3" s="7">
        <v>2.7900000000000001E-2</v>
      </c>
      <c r="E3" s="7">
        <v>3.4700000000000002E-2</v>
      </c>
      <c r="F3" s="7">
        <v>1.37E-2</v>
      </c>
      <c r="G3" s="7">
        <v>1.26E-2</v>
      </c>
    </row>
    <row r="4" spans="1:7" x14ac:dyDescent="0.25">
      <c r="A4" t="s">
        <v>6</v>
      </c>
      <c r="B4" s="7">
        <v>3.1800000000000002E-2</v>
      </c>
      <c r="C4" s="7">
        <v>3.0300000000000001E-2</v>
      </c>
      <c r="D4" s="7">
        <v>4.0300000000000002E-2</v>
      </c>
      <c r="E4" s="7">
        <v>2.7300000000000001E-2</v>
      </c>
      <c r="F4" s="7">
        <v>3.3300000000000003E-2</v>
      </c>
      <c r="G4" s="7">
        <v>3.4799999999999998E-2</v>
      </c>
    </row>
    <row r="5" spans="1:7" x14ac:dyDescent="0.25">
      <c r="A5" t="s">
        <v>7</v>
      </c>
      <c r="B5" s="7">
        <v>7.8600000000000003E-2</v>
      </c>
      <c r="C5" s="7">
        <v>0.13289999999999999</v>
      </c>
      <c r="D5" s="7">
        <v>0.15690000000000001</v>
      </c>
      <c r="E5" s="7">
        <v>0.47770000000000001</v>
      </c>
      <c r="F5" s="7">
        <v>9.3100000000000002E-2</v>
      </c>
      <c r="G5" s="7">
        <v>0.1351</v>
      </c>
    </row>
    <row r="6" spans="1:7" x14ac:dyDescent="0.25">
      <c r="A6" t="s">
        <v>8</v>
      </c>
      <c r="B6" s="7">
        <v>0.28439999999999999</v>
      </c>
      <c r="C6" s="7">
        <v>0.26419999999999999</v>
      </c>
      <c r="D6" s="7">
        <v>0.30649999999999999</v>
      </c>
      <c r="E6" s="7">
        <v>0.27510000000000001</v>
      </c>
      <c r="F6" s="7">
        <v>0.26929999999999998</v>
      </c>
      <c r="G6" s="7">
        <v>0.28720000000000001</v>
      </c>
    </row>
    <row r="7" spans="1:7" x14ac:dyDescent="0.25">
      <c r="A7" t="s">
        <v>9</v>
      </c>
      <c r="B7" s="7">
        <v>9.0200000000000002E-2</v>
      </c>
      <c r="C7" s="7">
        <v>0.1027</v>
      </c>
      <c r="D7" s="7">
        <v>0.1041</v>
      </c>
      <c r="E7" s="7">
        <v>9.3299999999999994E-2</v>
      </c>
      <c r="F7" s="7">
        <v>0.1051</v>
      </c>
      <c r="G7" s="7">
        <v>8.5699999999999998E-2</v>
      </c>
    </row>
    <row r="8" spans="1:7" x14ac:dyDescent="0.25">
      <c r="A8" t="s">
        <v>10</v>
      </c>
      <c r="B8" s="7">
        <v>0.1537</v>
      </c>
      <c r="C8" s="7">
        <v>0.17119999999999999</v>
      </c>
      <c r="D8" s="7">
        <v>0.1741</v>
      </c>
      <c r="E8" s="7">
        <v>0.16489999999999999</v>
      </c>
      <c r="F8" s="7">
        <v>0.14899999999999999</v>
      </c>
      <c r="G8" s="7">
        <v>0.16919999999999999</v>
      </c>
    </row>
    <row r="9" spans="1:7" x14ac:dyDescent="0.25">
      <c r="A9" t="s">
        <v>11</v>
      </c>
      <c r="B9" s="7">
        <v>3.3099999999999997E-2</v>
      </c>
      <c r="C9" s="7">
        <v>5.0700000000000002E-2</v>
      </c>
      <c r="D9" s="7">
        <v>5.1999999999999998E-2</v>
      </c>
      <c r="E9" s="7">
        <v>3.4599999999999999E-2</v>
      </c>
      <c r="F9" s="7">
        <v>3.8100000000000002E-2</v>
      </c>
      <c r="G9" s="7">
        <v>3.0200000000000001E-2</v>
      </c>
    </row>
    <row r="10" spans="1:7" x14ac:dyDescent="0.25">
      <c r="A10" t="s">
        <v>12</v>
      </c>
      <c r="B10" s="7">
        <v>0.16719999999999999</v>
      </c>
      <c r="C10" s="7">
        <v>0.1646</v>
      </c>
      <c r="D10" s="7">
        <v>0.1686</v>
      </c>
      <c r="E10" s="7">
        <v>0.1696</v>
      </c>
      <c r="F10" s="7">
        <v>0.16489999999999999</v>
      </c>
      <c r="G10" s="7">
        <v>0.1739</v>
      </c>
    </row>
    <row r="11" spans="1:7" x14ac:dyDescent="0.25">
      <c r="A11" t="s">
        <v>13</v>
      </c>
      <c r="B11" s="7">
        <v>0.29010000000000002</v>
      </c>
      <c r="C11" s="7">
        <v>0.27560000000000001</v>
      </c>
      <c r="D11" s="7">
        <v>0.27129999999999999</v>
      </c>
      <c r="E11" s="7">
        <v>0.27850000000000003</v>
      </c>
      <c r="F11" s="7">
        <v>0.28439999999999999</v>
      </c>
      <c r="G11" s="7">
        <v>0.28060000000000002</v>
      </c>
    </row>
    <row r="12" spans="1:7" x14ac:dyDescent="0.25">
      <c r="A12" t="s">
        <v>14</v>
      </c>
      <c r="B12" s="7">
        <v>0.1646</v>
      </c>
      <c r="C12" s="7">
        <v>0.1424</v>
      </c>
      <c r="D12" s="7">
        <v>0.14799999999999999</v>
      </c>
      <c r="E12" s="7">
        <v>0.15820000000000001</v>
      </c>
      <c r="F12" s="7">
        <v>0.13619999999999999</v>
      </c>
      <c r="G12" s="7">
        <v>0.13900000000000001</v>
      </c>
    </row>
    <row r="13" spans="1:7" x14ac:dyDescent="0.25">
      <c r="A13" t="s">
        <v>15</v>
      </c>
      <c r="B13" s="7">
        <v>0.12970000000000001</v>
      </c>
      <c r="C13" s="7">
        <v>0.1263</v>
      </c>
      <c r="D13" s="7">
        <v>0.12989999999999999</v>
      </c>
      <c r="E13" s="7">
        <v>0.1138</v>
      </c>
      <c r="F13" s="7">
        <v>0.1182</v>
      </c>
      <c r="G13" s="7">
        <v>0.1077</v>
      </c>
    </row>
    <row r="14" spans="1:7" x14ac:dyDescent="0.25">
      <c r="A14" t="s">
        <v>16</v>
      </c>
      <c r="B14" s="7">
        <v>0.107</v>
      </c>
      <c r="C14" s="7">
        <v>0.14219999999999999</v>
      </c>
      <c r="D14" s="7">
        <v>0.1086</v>
      </c>
      <c r="E14" s="7">
        <v>6.4799999999999996E-2</v>
      </c>
      <c r="F14" s="7">
        <v>9.8900000000000002E-2</v>
      </c>
      <c r="G14" s="7">
        <v>9.1300000000000006E-2</v>
      </c>
    </row>
    <row r="15" spans="1:7" x14ac:dyDescent="0.25">
      <c r="A15" t="s">
        <v>17</v>
      </c>
      <c r="B15" s="7">
        <v>0.41060000000000002</v>
      </c>
      <c r="C15" s="7">
        <v>0.4249</v>
      </c>
      <c r="D15" s="7">
        <v>0.41839999999999999</v>
      </c>
      <c r="E15" s="7">
        <v>0.4274</v>
      </c>
      <c r="F15" s="7">
        <v>0.41749999999999998</v>
      </c>
      <c r="G15" s="7">
        <v>0.41720000000000002</v>
      </c>
    </row>
    <row r="16" spans="1:7" x14ac:dyDescent="0.25">
      <c r="A16" t="s">
        <v>18</v>
      </c>
      <c r="B16" s="7">
        <v>0.1966</v>
      </c>
      <c r="C16" s="7">
        <v>0.18479999999999999</v>
      </c>
      <c r="D16" s="7">
        <v>0.16889999999999999</v>
      </c>
      <c r="E16" s="7">
        <v>0.19900000000000001</v>
      </c>
      <c r="F16" s="7">
        <v>0.188</v>
      </c>
      <c r="G16" s="7">
        <v>0.18779999999999999</v>
      </c>
    </row>
    <row r="17" spans="1:7" x14ac:dyDescent="0.25">
      <c r="A17" t="s">
        <v>19</v>
      </c>
      <c r="B17" s="7">
        <v>0.1847</v>
      </c>
      <c r="C17" s="7">
        <v>0.156</v>
      </c>
      <c r="D17" s="7">
        <v>0.1535</v>
      </c>
      <c r="E17" s="7">
        <v>0.16420000000000001</v>
      </c>
      <c r="F17" s="7">
        <v>0.15490000000000001</v>
      </c>
      <c r="G17" s="7">
        <v>0.1535</v>
      </c>
    </row>
    <row r="18" spans="1:7" x14ac:dyDescent="0.25">
      <c r="A18" t="s">
        <v>20</v>
      </c>
      <c r="B18" s="7">
        <v>0.14130000000000001</v>
      </c>
      <c r="C18" s="7">
        <v>0.14369999999999999</v>
      </c>
      <c r="D18" s="7">
        <v>0.1119</v>
      </c>
      <c r="E18" s="7">
        <v>0.129</v>
      </c>
      <c r="F18" s="7">
        <v>0.1336</v>
      </c>
      <c r="G18" s="7">
        <v>0.1273</v>
      </c>
    </row>
    <row r="19" spans="1:7" x14ac:dyDescent="0.25">
      <c r="A19" t="s">
        <v>21</v>
      </c>
      <c r="B19" s="7">
        <v>0.184</v>
      </c>
      <c r="C19" s="7">
        <v>0.18429999999999999</v>
      </c>
      <c r="D19" s="7">
        <v>0.19020000000000001</v>
      </c>
      <c r="E19" s="7">
        <v>0.1905</v>
      </c>
      <c r="F19" s="7">
        <v>0.18870000000000001</v>
      </c>
      <c r="G19" s="7">
        <v>0.18090000000000001</v>
      </c>
    </row>
    <row r="20" spans="1:7" x14ac:dyDescent="0.25">
      <c r="A20" t="s">
        <v>22</v>
      </c>
      <c r="B20" s="7">
        <v>0.10150000000000001</v>
      </c>
      <c r="C20" s="7">
        <v>5.2200000000000003E-2</v>
      </c>
      <c r="D20" s="7">
        <v>4.9099999999999998E-2</v>
      </c>
      <c r="E20" s="7">
        <v>5.2400000000000002E-2</v>
      </c>
      <c r="F20" s="7">
        <v>5.11E-2</v>
      </c>
      <c r="G20" s="7">
        <v>5.4699999999999999E-2</v>
      </c>
    </row>
    <row r="21" spans="1:7" x14ac:dyDescent="0.25">
      <c r="A21" t="s">
        <v>23</v>
      </c>
      <c r="B21" s="7">
        <v>1.8700000000000001E-2</v>
      </c>
      <c r="C21" s="7">
        <v>3.8399999999999997E-2</v>
      </c>
      <c r="D21" s="7">
        <v>4.4900000000000002E-2</v>
      </c>
      <c r="E21" s="7">
        <v>3.3799999999999997E-2</v>
      </c>
      <c r="F21" s="7">
        <v>1.8499999999999999E-2</v>
      </c>
      <c r="G21" s="7">
        <v>1.7000000000000001E-2</v>
      </c>
    </row>
    <row r="22" spans="1:7" x14ac:dyDescent="0.25">
      <c r="A22" t="s">
        <v>24</v>
      </c>
      <c r="B22" s="7">
        <v>0.19570000000000001</v>
      </c>
      <c r="C22" s="7">
        <v>0.1946</v>
      </c>
      <c r="D22" s="7">
        <v>0.19439999999999999</v>
      </c>
      <c r="E22" s="7">
        <v>0.19370000000000001</v>
      </c>
      <c r="F22" s="7">
        <v>0.1928</v>
      </c>
      <c r="G22" s="7">
        <v>0.1958</v>
      </c>
    </row>
    <row r="23" spans="1:7" x14ac:dyDescent="0.25">
      <c r="A23" t="s">
        <v>25</v>
      </c>
      <c r="B23" s="7">
        <v>0.23219999999999999</v>
      </c>
      <c r="C23" s="7">
        <v>0.22509999999999999</v>
      </c>
      <c r="D23" s="7">
        <v>0.23169999999999999</v>
      </c>
      <c r="E23" s="7">
        <v>0.23080000000000001</v>
      </c>
      <c r="F23" s="7">
        <v>0.2261</v>
      </c>
      <c r="G23" s="7">
        <v>0.23139999999999999</v>
      </c>
    </row>
    <row r="24" spans="1:7" x14ac:dyDescent="0.25">
      <c r="A24" t="s">
        <v>26</v>
      </c>
      <c r="B24" s="7">
        <v>0.39279999999999998</v>
      </c>
      <c r="C24" s="7">
        <v>0.34250000000000003</v>
      </c>
      <c r="D24" s="7">
        <v>0.37019999999999997</v>
      </c>
      <c r="E24" s="7">
        <v>0.38159999999999999</v>
      </c>
      <c r="F24" s="7">
        <v>0.34420000000000001</v>
      </c>
      <c r="G24" s="7">
        <v>0.34599999999999997</v>
      </c>
    </row>
    <row r="25" spans="1:7" x14ac:dyDescent="0.25">
      <c r="A25" t="s">
        <v>27</v>
      </c>
      <c r="B25" s="7">
        <v>0.34699999999999998</v>
      </c>
      <c r="C25" s="7">
        <v>0.34810000000000002</v>
      </c>
      <c r="D25" s="7">
        <v>0.34620000000000001</v>
      </c>
      <c r="E25" s="7">
        <v>0.34570000000000001</v>
      </c>
      <c r="F25" s="7">
        <v>0.3458</v>
      </c>
      <c r="G25" s="7">
        <v>0.34660000000000002</v>
      </c>
    </row>
    <row r="26" spans="1:7" x14ac:dyDescent="0.25">
      <c r="A26" t="s">
        <v>28</v>
      </c>
      <c r="B26" s="7">
        <v>0.26240000000000002</v>
      </c>
      <c r="C26" s="7">
        <v>0.2077</v>
      </c>
      <c r="D26" s="7">
        <v>0.2142</v>
      </c>
      <c r="E26" s="7">
        <v>0.2477</v>
      </c>
      <c r="F26" s="7">
        <v>0.21360000000000001</v>
      </c>
      <c r="G26" s="7">
        <v>0.21640000000000001</v>
      </c>
    </row>
    <row r="27" spans="1:7" x14ac:dyDescent="0.25">
      <c r="A27" t="s">
        <v>29</v>
      </c>
      <c r="B27" s="7">
        <v>1.1599999999999999E-2</v>
      </c>
      <c r="C27" s="7">
        <v>1.04E-2</v>
      </c>
      <c r="D27" s="7">
        <v>9.5999999999999992E-3</v>
      </c>
      <c r="E27" s="7">
        <v>9.4000000000000004E-3</v>
      </c>
      <c r="F27" s="7">
        <v>9.2999999999999992E-3</v>
      </c>
      <c r="G27" s="7">
        <v>9.1000000000000004E-3</v>
      </c>
    </row>
    <row r="28" spans="1:7" x14ac:dyDescent="0.25">
      <c r="A28" t="s">
        <v>30</v>
      </c>
      <c r="B28" s="7">
        <v>3.5099999999999999E-2</v>
      </c>
      <c r="C28" s="7">
        <v>3.95E-2</v>
      </c>
      <c r="D28" s="7">
        <v>9.6100000000000005E-2</v>
      </c>
      <c r="E28" s="7">
        <v>3.0800000000000001E-2</v>
      </c>
      <c r="F28" s="7">
        <v>4.19E-2</v>
      </c>
      <c r="G28" s="7">
        <v>2.8799999999999999E-2</v>
      </c>
    </row>
    <row r="29" spans="1:7" x14ac:dyDescent="0.25">
      <c r="A29" t="s">
        <v>31</v>
      </c>
      <c r="B29" s="7">
        <v>0.41799999999999998</v>
      </c>
      <c r="C29" s="7">
        <v>0.31259999999999999</v>
      </c>
      <c r="D29" s="7">
        <v>0.30330000000000001</v>
      </c>
      <c r="E29" s="7">
        <v>0.3201</v>
      </c>
      <c r="F29" s="7">
        <v>0.32440000000000002</v>
      </c>
      <c r="G29" s="7">
        <v>0.31840000000000002</v>
      </c>
    </row>
    <row r="30" spans="1:7" x14ac:dyDescent="0.25">
      <c r="A30" t="s">
        <v>32</v>
      </c>
      <c r="B30" s="7">
        <v>0.22159999999999999</v>
      </c>
      <c r="C30" s="7">
        <v>0.2394</v>
      </c>
      <c r="D30" s="7">
        <v>0.15720000000000001</v>
      </c>
      <c r="E30" s="7">
        <v>0.22070000000000001</v>
      </c>
      <c r="F30" s="7">
        <v>0.18990000000000001</v>
      </c>
      <c r="G30" s="7">
        <v>0.15570000000000001</v>
      </c>
    </row>
    <row r="31" spans="1:7" x14ac:dyDescent="0.25">
      <c r="A31" t="s">
        <v>33</v>
      </c>
      <c r="B31" s="7">
        <v>9.2799999999999994E-2</v>
      </c>
      <c r="C31" s="7">
        <v>5.21E-2</v>
      </c>
      <c r="D31" s="7">
        <v>2.81E-2</v>
      </c>
      <c r="E31" s="7">
        <v>6.5100000000000005E-2</v>
      </c>
      <c r="F31" s="7">
        <v>4.9399999999999999E-2</v>
      </c>
      <c r="G31" s="7">
        <v>4.9700000000000001E-2</v>
      </c>
    </row>
    <row r="32" spans="1:7" x14ac:dyDescent="0.25">
      <c r="A32" t="s">
        <v>34</v>
      </c>
      <c r="B32" s="7">
        <v>0.2361</v>
      </c>
      <c r="C32" s="7">
        <v>0.2114</v>
      </c>
      <c r="D32" s="7">
        <v>0.21</v>
      </c>
      <c r="E32" s="7">
        <v>0.22259999999999999</v>
      </c>
      <c r="F32" s="7">
        <v>0.2145</v>
      </c>
      <c r="G32" s="7">
        <v>0.21379999999999999</v>
      </c>
    </row>
    <row r="33" spans="1:7" x14ac:dyDescent="0.25">
      <c r="A33" t="s">
        <v>35</v>
      </c>
      <c r="B33" s="7">
        <v>0.16489999999999999</v>
      </c>
      <c r="C33" s="7">
        <v>0.13120000000000001</v>
      </c>
      <c r="D33" s="7">
        <v>0.122</v>
      </c>
      <c r="E33" s="7">
        <v>0.14369999999999999</v>
      </c>
      <c r="F33" s="7">
        <v>0.1288</v>
      </c>
      <c r="G33" s="7">
        <v>0.12809999999999999</v>
      </c>
    </row>
    <row r="34" spans="1:7" x14ac:dyDescent="0.25">
      <c r="A34" t="s">
        <v>36</v>
      </c>
      <c r="B34" s="7">
        <v>0.26600000000000001</v>
      </c>
      <c r="C34" s="7">
        <v>0.2253</v>
      </c>
      <c r="D34" s="7">
        <v>0.20219999999999999</v>
      </c>
      <c r="E34" s="7">
        <v>0.22639999999999999</v>
      </c>
      <c r="F34" s="7">
        <v>0.22550000000000001</v>
      </c>
      <c r="G34" s="7">
        <v>0.22900000000000001</v>
      </c>
    </row>
    <row r="35" spans="1:7" x14ac:dyDescent="0.25">
      <c r="A35" t="s">
        <v>37</v>
      </c>
      <c r="B35" s="7">
        <v>2.1899999999999999E-2</v>
      </c>
      <c r="C35" s="7">
        <v>1.52E-2</v>
      </c>
      <c r="D35" s="7">
        <v>2.1000000000000001E-2</v>
      </c>
      <c r="E35" s="7">
        <v>1.5599999999999999E-2</v>
      </c>
      <c r="F35" s="7">
        <v>1.5699999999999999E-2</v>
      </c>
      <c r="G35" s="7">
        <v>1.49E-2</v>
      </c>
    </row>
    <row r="36" spans="1:7" x14ac:dyDescent="0.25">
      <c r="A36" t="s">
        <v>38</v>
      </c>
      <c r="B36" s="7">
        <v>0.2303</v>
      </c>
      <c r="C36" s="7">
        <v>5.4399999999999997E-2</v>
      </c>
      <c r="D36" s="7">
        <v>4.2099999999999999E-2</v>
      </c>
      <c r="E36" s="7">
        <v>8.48E-2</v>
      </c>
      <c r="F36" s="7">
        <v>5.1700000000000003E-2</v>
      </c>
      <c r="G36" s="7">
        <v>4.7100000000000003E-2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6"/>
  <sheetViews>
    <sheetView workbookViewId="0">
      <selection activeCell="C6" sqref="A1:G36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7">
        <v>0.17119999999999999</v>
      </c>
      <c r="C2" s="7">
        <v>0.1925</v>
      </c>
      <c r="D2" s="7">
        <v>0.17</v>
      </c>
      <c r="E2" s="7">
        <v>0.1275</v>
      </c>
      <c r="F2" s="7">
        <v>0.1812</v>
      </c>
      <c r="G2" s="7">
        <v>0.1575</v>
      </c>
    </row>
    <row r="3" spans="1:7" x14ac:dyDescent="0.25">
      <c r="A3" t="s">
        <v>5</v>
      </c>
      <c r="B3" s="7">
        <v>3.95E-2</v>
      </c>
      <c r="C3" s="7">
        <v>6.3200000000000006E-2</v>
      </c>
      <c r="D3" s="7">
        <v>7.2099999999999997E-2</v>
      </c>
      <c r="E3" s="7">
        <v>1.7899999999999999E-2</v>
      </c>
      <c r="F3" s="7">
        <v>1.7899999999999999E-2</v>
      </c>
      <c r="G3" s="7">
        <v>5.0500000000000003E-2</v>
      </c>
    </row>
    <row r="4" spans="1:7" x14ac:dyDescent="0.25">
      <c r="A4" t="s">
        <v>6</v>
      </c>
      <c r="B4" s="7">
        <v>4.3900000000000002E-2</v>
      </c>
      <c r="C4" s="7">
        <v>6.0600000000000001E-2</v>
      </c>
      <c r="D4" s="7">
        <v>6.5799999999999997E-2</v>
      </c>
      <c r="E4" s="7">
        <v>4.24E-2</v>
      </c>
      <c r="F4" s="7">
        <v>6.0600000000000001E-2</v>
      </c>
      <c r="G4" s="7">
        <v>5.2999999999999999E-2</v>
      </c>
    </row>
    <row r="5" spans="1:7" x14ac:dyDescent="0.25">
      <c r="A5" t="s">
        <v>7</v>
      </c>
      <c r="B5" s="7">
        <v>7.8600000000000003E-2</v>
      </c>
      <c r="C5" s="7">
        <v>0.1729</v>
      </c>
      <c r="D5" s="7">
        <v>0.18890000000000001</v>
      </c>
      <c r="E5" s="7">
        <v>9.9400000000000002E-2</v>
      </c>
      <c r="F5" s="7">
        <v>0.12970000000000001</v>
      </c>
      <c r="G5" s="7">
        <v>0.15340000000000001</v>
      </c>
    </row>
    <row r="6" spans="1:7" x14ac:dyDescent="0.25">
      <c r="A6" t="s">
        <v>8</v>
      </c>
      <c r="B6" s="7">
        <v>0.12720000000000001</v>
      </c>
      <c r="C6" s="7">
        <v>0.1265</v>
      </c>
      <c r="D6" s="7">
        <v>0.14000000000000001</v>
      </c>
      <c r="E6" s="7">
        <v>0.13189999999999999</v>
      </c>
      <c r="F6" s="7">
        <v>0.13070000000000001</v>
      </c>
      <c r="G6" s="7">
        <v>0.1384</v>
      </c>
    </row>
    <row r="7" spans="1:7" x14ac:dyDescent="0.25">
      <c r="A7" t="s">
        <v>9</v>
      </c>
      <c r="B7" s="7">
        <v>3.4299999999999997E-2</v>
      </c>
      <c r="C7" s="7">
        <v>0.1116</v>
      </c>
      <c r="D7" s="7">
        <v>0.14080000000000001</v>
      </c>
      <c r="E7" s="7">
        <v>4.7600000000000003E-2</v>
      </c>
      <c r="F7" s="7">
        <v>7.6499999999999999E-2</v>
      </c>
      <c r="G7" s="7">
        <v>6.9400000000000003E-2</v>
      </c>
    </row>
    <row r="8" spans="1:7" x14ac:dyDescent="0.25">
      <c r="A8" t="s">
        <v>10</v>
      </c>
      <c r="B8" s="7">
        <v>4.24E-2</v>
      </c>
      <c r="C8" s="7">
        <v>5.8200000000000002E-2</v>
      </c>
      <c r="D8" s="7">
        <v>6.1199999999999997E-2</v>
      </c>
      <c r="E8" s="7">
        <v>5.2699999999999997E-2</v>
      </c>
      <c r="F8" s="7">
        <v>5.4899999999999997E-2</v>
      </c>
      <c r="G8" s="7">
        <v>4.4499999999999998E-2</v>
      </c>
    </row>
    <row r="9" spans="1:7" x14ac:dyDescent="0.25">
      <c r="A9" t="s">
        <v>11</v>
      </c>
      <c r="B9" s="7">
        <v>9.2999999999999992E-3</v>
      </c>
      <c r="C9" s="7">
        <v>4.9299999999999997E-2</v>
      </c>
      <c r="D9" s="7">
        <v>6.4899999999999999E-2</v>
      </c>
      <c r="E9" s="7">
        <v>2.3099999999999999E-2</v>
      </c>
      <c r="F9" s="7">
        <v>2.12E-2</v>
      </c>
      <c r="G9" s="7">
        <v>2.24E-2</v>
      </c>
    </row>
    <row r="10" spans="1:7" x14ac:dyDescent="0.25">
      <c r="A10" t="s">
        <v>12</v>
      </c>
      <c r="B10" s="7">
        <v>9.0700000000000003E-2</v>
      </c>
      <c r="C10" s="7">
        <v>0.11650000000000001</v>
      </c>
      <c r="D10" s="7">
        <v>0.11990000000000001</v>
      </c>
      <c r="E10" s="7">
        <v>9.4200000000000006E-2</v>
      </c>
      <c r="F10" s="7">
        <v>0.1046</v>
      </c>
      <c r="G10" s="7">
        <v>0.1014</v>
      </c>
    </row>
    <row r="11" spans="1:7" x14ac:dyDescent="0.25">
      <c r="A11" t="s">
        <v>13</v>
      </c>
      <c r="B11" s="7">
        <v>9.2999999999999999E-2</v>
      </c>
      <c r="C11" s="7">
        <v>0.1075</v>
      </c>
      <c r="D11" s="7">
        <v>0.11890000000000001</v>
      </c>
      <c r="E11" s="7">
        <v>0.1004</v>
      </c>
      <c r="F11" s="7">
        <v>0.1086</v>
      </c>
      <c r="G11" s="7">
        <v>9.9699999999999997E-2</v>
      </c>
    </row>
    <row r="12" spans="1:7" x14ac:dyDescent="0.25">
      <c r="A12" t="s">
        <v>14</v>
      </c>
      <c r="B12" s="7">
        <v>2.01E-2</v>
      </c>
      <c r="C12" s="7">
        <v>5.96E-2</v>
      </c>
      <c r="D12" s="7">
        <v>5.6099999999999997E-2</v>
      </c>
      <c r="E12" s="7">
        <v>2.5499999999999998E-2</v>
      </c>
      <c r="F12" s="7">
        <v>5.0500000000000003E-2</v>
      </c>
      <c r="G12" s="7">
        <v>4.4699999999999997E-2</v>
      </c>
    </row>
    <row r="13" spans="1:7" x14ac:dyDescent="0.25">
      <c r="A13" t="s">
        <v>15</v>
      </c>
      <c r="B13" s="7">
        <v>2.4799999999999999E-2</v>
      </c>
      <c r="C13" s="7">
        <v>4.7899999999999998E-2</v>
      </c>
      <c r="D13" s="7">
        <v>5.8200000000000002E-2</v>
      </c>
      <c r="E13" s="7">
        <v>3.5700000000000003E-2</v>
      </c>
      <c r="F13" s="7">
        <v>4.3299999999999998E-2</v>
      </c>
      <c r="G13" s="7">
        <v>4.6699999999999998E-2</v>
      </c>
    </row>
    <row r="14" spans="1:7" x14ac:dyDescent="0.25">
      <c r="A14" t="s">
        <v>16</v>
      </c>
      <c r="B14" s="7">
        <v>7.8299999999999995E-2</v>
      </c>
      <c r="C14" s="7">
        <v>0.1176</v>
      </c>
      <c r="D14" s="7">
        <v>9.8199999999999996E-2</v>
      </c>
      <c r="E14" s="7">
        <v>8.4199999999999997E-2</v>
      </c>
      <c r="F14" s="7">
        <v>8.3400000000000002E-2</v>
      </c>
      <c r="G14" s="7">
        <v>8.5199999999999998E-2</v>
      </c>
    </row>
    <row r="15" spans="1:7" x14ac:dyDescent="0.25">
      <c r="A15" t="s">
        <v>17</v>
      </c>
      <c r="B15" s="7">
        <v>0.17519999999999999</v>
      </c>
      <c r="C15" s="7">
        <v>0.2424</v>
      </c>
      <c r="D15" s="7">
        <v>0.23910000000000001</v>
      </c>
      <c r="E15" s="7">
        <v>0.18140000000000001</v>
      </c>
      <c r="F15" s="7">
        <v>0.1966</v>
      </c>
      <c r="G15" s="7">
        <v>0.1996</v>
      </c>
    </row>
    <row r="16" spans="1:7" x14ac:dyDescent="0.25">
      <c r="A16" t="s">
        <v>18</v>
      </c>
      <c r="B16" s="7">
        <v>3.5299999999999998E-2</v>
      </c>
      <c r="C16" s="7">
        <v>0.1021</v>
      </c>
      <c r="D16" s="7">
        <v>0.1384</v>
      </c>
      <c r="E16" s="7">
        <v>4.5199999999999997E-2</v>
      </c>
      <c r="F16" s="7">
        <v>7.0999999999999994E-2</v>
      </c>
      <c r="G16" s="7">
        <v>7.3700000000000002E-2</v>
      </c>
    </row>
    <row r="17" spans="1:7" x14ac:dyDescent="0.25">
      <c r="A17" t="s">
        <v>19</v>
      </c>
      <c r="B17" s="7">
        <v>0.1108</v>
      </c>
      <c r="C17" s="7">
        <v>0.11799999999999999</v>
      </c>
      <c r="D17" s="7">
        <v>0.13200000000000001</v>
      </c>
      <c r="E17" s="7">
        <v>0.10539999999999999</v>
      </c>
      <c r="F17" s="7">
        <v>0.11409999999999999</v>
      </c>
      <c r="G17" s="7">
        <v>0.1148</v>
      </c>
    </row>
    <row r="18" spans="1:7" x14ac:dyDescent="0.25">
      <c r="A18" t="s">
        <v>20</v>
      </c>
      <c r="B18" s="7">
        <v>4.0099999999999997E-2</v>
      </c>
      <c r="C18" s="7">
        <v>4.8599999999999997E-2</v>
      </c>
      <c r="D18" s="7">
        <v>5.3100000000000001E-2</v>
      </c>
      <c r="E18" s="7">
        <v>4.1500000000000002E-2</v>
      </c>
      <c r="F18" s="7">
        <v>3.7400000000000003E-2</v>
      </c>
      <c r="G18" s="7">
        <v>3.6600000000000001E-2</v>
      </c>
    </row>
    <row r="19" spans="1:7" x14ac:dyDescent="0.25">
      <c r="A19" t="s">
        <v>21</v>
      </c>
      <c r="B19" s="7">
        <v>8.48E-2</v>
      </c>
      <c r="C19" s="7">
        <v>9.4100000000000003E-2</v>
      </c>
      <c r="D19" s="7">
        <v>8.72E-2</v>
      </c>
      <c r="E19" s="7">
        <v>8.5400000000000004E-2</v>
      </c>
      <c r="F19" s="7">
        <v>8.77E-2</v>
      </c>
      <c r="G19" s="7">
        <v>9.3700000000000006E-2</v>
      </c>
    </row>
    <row r="20" spans="1:7" x14ac:dyDescent="0.25">
      <c r="A20" t="s">
        <v>22</v>
      </c>
      <c r="B20" s="7">
        <v>3.0200000000000001E-2</v>
      </c>
      <c r="C20" s="7">
        <v>6.54E-2</v>
      </c>
      <c r="D20" s="7">
        <v>4.3900000000000002E-2</v>
      </c>
      <c r="E20" s="7">
        <v>3.2599999999999997E-2</v>
      </c>
      <c r="F20" s="7">
        <v>3.8399999999999997E-2</v>
      </c>
      <c r="G20" s="7">
        <v>3.6999999999999998E-2</v>
      </c>
    </row>
    <row r="21" spans="1:7" x14ac:dyDescent="0.25">
      <c r="A21" t="s">
        <v>23</v>
      </c>
      <c r="B21" s="7">
        <v>1E-3</v>
      </c>
      <c r="C21" s="7">
        <v>3.3700000000000001E-2</v>
      </c>
      <c r="D21" s="7">
        <v>5.04E-2</v>
      </c>
      <c r="E21" s="7">
        <v>1.34E-2</v>
      </c>
      <c r="F21" s="7">
        <v>1.32E-2</v>
      </c>
      <c r="G21" s="7">
        <v>1.61E-2</v>
      </c>
    </row>
    <row r="22" spans="1:7" x14ac:dyDescent="0.25">
      <c r="A22" t="s">
        <v>24</v>
      </c>
      <c r="B22" s="7">
        <v>7.1499999999999994E-2</v>
      </c>
      <c r="C22" s="7">
        <v>6.6299999999999998E-2</v>
      </c>
      <c r="D22" s="7">
        <v>6.8900000000000003E-2</v>
      </c>
      <c r="E22" s="7">
        <v>7.2700000000000001E-2</v>
      </c>
      <c r="F22" s="7">
        <v>6.93E-2</v>
      </c>
      <c r="G22" s="7">
        <v>6.5500000000000003E-2</v>
      </c>
    </row>
    <row r="23" spans="1:7" x14ac:dyDescent="0.25">
      <c r="A23" t="s">
        <v>25</v>
      </c>
      <c r="B23" s="7">
        <v>3.3300000000000003E-2</v>
      </c>
      <c r="C23" s="7">
        <v>5.5100000000000003E-2</v>
      </c>
      <c r="D23" s="7">
        <v>5.6500000000000002E-2</v>
      </c>
      <c r="E23" s="7">
        <v>4.1000000000000002E-2</v>
      </c>
      <c r="F23" s="7">
        <v>4.3299999999999998E-2</v>
      </c>
      <c r="G23" s="7">
        <v>3.9699999999999999E-2</v>
      </c>
    </row>
    <row r="24" spans="1:7" x14ac:dyDescent="0.25">
      <c r="A24" t="s">
        <v>26</v>
      </c>
      <c r="B24" s="7">
        <v>8.5599999999999996E-2</v>
      </c>
      <c r="C24" s="7">
        <v>0.1646</v>
      </c>
      <c r="D24" s="7">
        <v>0.17050000000000001</v>
      </c>
      <c r="E24" s="7">
        <v>0.10580000000000001</v>
      </c>
      <c r="F24" s="7">
        <v>0.1454</v>
      </c>
      <c r="G24" s="7">
        <v>0.15640000000000001</v>
      </c>
    </row>
    <row r="25" spans="1:7" x14ac:dyDescent="0.25">
      <c r="A25" t="s">
        <v>27</v>
      </c>
      <c r="B25" s="7">
        <v>9.5699999999999993E-2</v>
      </c>
      <c r="C25" s="7">
        <v>0.1037</v>
      </c>
      <c r="D25" s="7">
        <v>0.10199999999999999</v>
      </c>
      <c r="E25" s="7">
        <v>9.7199999999999995E-2</v>
      </c>
      <c r="F25" s="7">
        <v>9.8299999999999998E-2</v>
      </c>
      <c r="G25" s="7">
        <v>0.10150000000000001</v>
      </c>
    </row>
    <row r="26" spans="1:7" x14ac:dyDescent="0.25">
      <c r="A26" t="s">
        <v>28</v>
      </c>
      <c r="B26" s="7">
        <v>6.2199999999999998E-2</v>
      </c>
      <c r="C26" s="7">
        <v>0.10199999999999999</v>
      </c>
      <c r="D26" s="7">
        <v>0.1031</v>
      </c>
      <c r="E26" s="7">
        <v>6.7699999999999996E-2</v>
      </c>
      <c r="F26" s="7">
        <v>9.6199999999999994E-2</v>
      </c>
      <c r="G26" s="7">
        <v>9.4600000000000004E-2</v>
      </c>
    </row>
    <row r="27" spans="1:7" x14ac:dyDescent="0.25">
      <c r="A27" t="s">
        <v>29</v>
      </c>
      <c r="B27" s="7">
        <v>3.0999999999999999E-3</v>
      </c>
      <c r="C27" s="7">
        <v>3.3999999999999998E-3</v>
      </c>
      <c r="D27" s="7">
        <v>2.3999999999999998E-3</v>
      </c>
      <c r="E27" s="7">
        <v>3.3999999999999998E-3</v>
      </c>
      <c r="F27" s="7">
        <v>3.3E-3</v>
      </c>
      <c r="G27" s="7">
        <v>2.7000000000000001E-3</v>
      </c>
    </row>
    <row r="28" spans="1:7" x14ac:dyDescent="0.25">
      <c r="A28" t="s">
        <v>30</v>
      </c>
      <c r="B28" s="7">
        <v>7.7999999999999996E-3</v>
      </c>
      <c r="C28" s="7">
        <v>2.8899999999999999E-2</v>
      </c>
      <c r="D28" s="7">
        <v>0.08</v>
      </c>
      <c r="E28" s="7">
        <v>8.5000000000000006E-3</v>
      </c>
      <c r="F28" s="7">
        <v>2.3699999999999999E-2</v>
      </c>
      <c r="G28" s="7">
        <v>1.8499999999999999E-2</v>
      </c>
    </row>
    <row r="29" spans="1:7" x14ac:dyDescent="0.25">
      <c r="A29" t="s">
        <v>31</v>
      </c>
      <c r="B29" s="7">
        <v>6.8199999999999997E-2</v>
      </c>
      <c r="C29" s="7">
        <v>0.16930000000000001</v>
      </c>
      <c r="D29" s="7">
        <v>0.1769</v>
      </c>
      <c r="E29" s="7">
        <v>0.15440000000000001</v>
      </c>
      <c r="F29" s="7">
        <v>0.152</v>
      </c>
      <c r="G29" s="7">
        <v>0.16500000000000001</v>
      </c>
    </row>
    <row r="30" spans="1:7" x14ac:dyDescent="0.25">
      <c r="A30" t="s">
        <v>32</v>
      </c>
      <c r="B30" s="7">
        <v>0.1215</v>
      </c>
      <c r="C30" s="7">
        <v>0.18279999999999999</v>
      </c>
      <c r="D30" s="7">
        <v>0.10639999999999999</v>
      </c>
      <c r="E30" s="7">
        <v>0.1343</v>
      </c>
      <c r="F30" s="7">
        <v>0.14030000000000001</v>
      </c>
      <c r="G30" s="7">
        <v>0.1129</v>
      </c>
    </row>
    <row r="31" spans="1:7" x14ac:dyDescent="0.25">
      <c r="A31" t="s">
        <v>33</v>
      </c>
      <c r="B31" s="7">
        <v>8.5000000000000006E-3</v>
      </c>
      <c r="C31" s="7">
        <v>1.6799999999999999E-2</v>
      </c>
      <c r="D31" s="7">
        <v>1.95E-2</v>
      </c>
      <c r="E31" s="7">
        <v>1.0500000000000001E-2</v>
      </c>
      <c r="F31" s="7">
        <v>1.9199999999999998E-2</v>
      </c>
      <c r="G31" s="7">
        <v>1.7399999999999999E-2</v>
      </c>
    </row>
    <row r="32" spans="1:7" x14ac:dyDescent="0.25">
      <c r="A32" t="s">
        <v>34</v>
      </c>
      <c r="B32" s="7">
        <v>9.7000000000000003E-3</v>
      </c>
      <c r="C32" s="7">
        <v>3.8100000000000002E-2</v>
      </c>
      <c r="D32" s="7">
        <v>6.13E-2</v>
      </c>
      <c r="E32" s="7">
        <v>1.9400000000000001E-2</v>
      </c>
      <c r="F32" s="7">
        <v>2.8400000000000002E-2</v>
      </c>
      <c r="G32" s="7">
        <v>2.98E-2</v>
      </c>
    </row>
    <row r="33" spans="1:7" x14ac:dyDescent="0.25">
      <c r="A33" t="s">
        <v>35</v>
      </c>
      <c r="B33" s="7">
        <v>6.8999999999999999E-3</v>
      </c>
      <c r="C33" s="7">
        <v>1.6500000000000001E-2</v>
      </c>
      <c r="D33" s="7">
        <v>2.8500000000000001E-2</v>
      </c>
      <c r="E33" s="7">
        <v>1.1599999999999999E-2</v>
      </c>
      <c r="F33" s="7">
        <v>1.32E-2</v>
      </c>
      <c r="G33" s="7">
        <v>1.26E-2</v>
      </c>
    </row>
    <row r="34" spans="1:7" x14ac:dyDescent="0.25">
      <c r="A34" t="s">
        <v>36</v>
      </c>
      <c r="B34" s="7">
        <v>1.5599999999999999E-2</v>
      </c>
      <c r="C34" s="7">
        <v>1.49E-2</v>
      </c>
      <c r="D34" s="7">
        <v>3.09E-2</v>
      </c>
      <c r="E34" s="7">
        <v>2.2200000000000001E-2</v>
      </c>
      <c r="F34" s="7">
        <v>1.52E-2</v>
      </c>
      <c r="G34" s="7">
        <v>1.7600000000000001E-2</v>
      </c>
    </row>
    <row r="35" spans="1:7" x14ac:dyDescent="0.25">
      <c r="A35" t="s">
        <v>37</v>
      </c>
      <c r="B35" s="7">
        <v>8.9999999999999998E-4</v>
      </c>
      <c r="C35" s="7">
        <v>5.3E-3</v>
      </c>
      <c r="D35" s="7">
        <v>3.7000000000000002E-3</v>
      </c>
      <c r="E35" s="7">
        <v>2.5000000000000001E-3</v>
      </c>
      <c r="F35" s="7">
        <v>4.0000000000000001E-3</v>
      </c>
      <c r="G35" s="7">
        <v>3.5000000000000001E-3</v>
      </c>
    </row>
    <row r="36" spans="1:7" x14ac:dyDescent="0.25">
      <c r="A36" t="s">
        <v>38</v>
      </c>
      <c r="B36" s="7">
        <v>5.1999999999999998E-3</v>
      </c>
      <c r="C36" s="7">
        <v>1.01E-2</v>
      </c>
      <c r="D36" s="7">
        <v>1.0999999999999999E-2</v>
      </c>
      <c r="E36" s="7">
        <v>1.43E-2</v>
      </c>
      <c r="F36" s="7">
        <v>7.4000000000000003E-3</v>
      </c>
      <c r="G36" s="7">
        <v>6.6E-3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E733-A463-411A-BA98-C07B62C92E6F}">
  <dimension ref="A1:G37"/>
  <sheetViews>
    <sheetView topLeftCell="A16" workbookViewId="0">
      <selection activeCell="B2" sqref="B2:G37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8">
        <v>0</v>
      </c>
      <c r="C2" s="8">
        <v>0</v>
      </c>
      <c r="D2" s="8">
        <v>0</v>
      </c>
      <c r="E2" s="8">
        <v>1.5</v>
      </c>
      <c r="F2" s="8">
        <v>0</v>
      </c>
      <c r="G2" s="8">
        <v>0</v>
      </c>
    </row>
    <row r="3" spans="1:7" x14ac:dyDescent="0.25">
      <c r="A3" t="s">
        <v>5</v>
      </c>
      <c r="B3" s="8">
        <v>0</v>
      </c>
      <c r="C3" s="8">
        <v>3.1</v>
      </c>
      <c r="D3" s="8">
        <v>4.7</v>
      </c>
      <c r="E3" s="8">
        <v>1.6</v>
      </c>
      <c r="F3" s="8">
        <v>9.4</v>
      </c>
      <c r="G3" s="8">
        <v>11</v>
      </c>
    </row>
    <row r="4" spans="1:7" x14ac:dyDescent="0.25">
      <c r="A4" t="s">
        <v>6</v>
      </c>
      <c r="B4" s="8">
        <v>1.6</v>
      </c>
      <c r="C4" s="8">
        <v>1.6</v>
      </c>
      <c r="D4" s="8">
        <v>4.7</v>
      </c>
      <c r="E4" s="8">
        <v>0</v>
      </c>
      <c r="F4" s="8">
        <v>6.2</v>
      </c>
      <c r="G4" s="8">
        <v>15.6</v>
      </c>
    </row>
    <row r="5" spans="1:7" x14ac:dyDescent="0.25">
      <c r="A5" t="s">
        <v>7</v>
      </c>
      <c r="B5" s="8">
        <v>3.1</v>
      </c>
      <c r="C5" s="8">
        <v>15.6</v>
      </c>
      <c r="D5" s="8">
        <v>32.9</v>
      </c>
      <c r="E5" s="8">
        <v>10.7</v>
      </c>
      <c r="F5" s="8">
        <v>189.3</v>
      </c>
      <c r="G5" s="8">
        <v>513.9</v>
      </c>
    </row>
    <row r="6" spans="1:7" x14ac:dyDescent="0.25">
      <c r="A6" t="s">
        <v>8</v>
      </c>
      <c r="B6" s="8">
        <v>3.1</v>
      </c>
      <c r="C6" s="8">
        <v>0</v>
      </c>
      <c r="D6" s="8">
        <v>3.2</v>
      </c>
      <c r="E6" s="8">
        <v>1.6</v>
      </c>
      <c r="F6" s="8">
        <v>0</v>
      </c>
      <c r="G6" s="8">
        <v>3.2</v>
      </c>
    </row>
    <row r="7" spans="1:7" x14ac:dyDescent="0.25">
      <c r="A7" t="s">
        <v>9</v>
      </c>
      <c r="B7" s="8">
        <v>0</v>
      </c>
      <c r="C7" s="8">
        <v>1.6</v>
      </c>
      <c r="D7" s="8">
        <v>7.8</v>
      </c>
      <c r="E7" s="8">
        <v>3.1</v>
      </c>
      <c r="F7" s="8">
        <v>15.5</v>
      </c>
      <c r="G7" s="8">
        <v>23.5</v>
      </c>
    </row>
    <row r="8" spans="1:7" x14ac:dyDescent="0.25">
      <c r="A8" t="s">
        <v>10</v>
      </c>
      <c r="B8" s="8">
        <v>0</v>
      </c>
      <c r="C8" s="8">
        <v>1.5</v>
      </c>
      <c r="D8" s="8">
        <v>0</v>
      </c>
      <c r="E8" s="8">
        <v>0</v>
      </c>
      <c r="F8" s="8">
        <v>4.7</v>
      </c>
      <c r="G8" s="8">
        <v>9.4</v>
      </c>
    </row>
    <row r="9" spans="1:7" x14ac:dyDescent="0.25">
      <c r="A9" t="s">
        <v>11</v>
      </c>
      <c r="B9" s="8">
        <v>1.6</v>
      </c>
      <c r="C9" s="8">
        <v>4.7</v>
      </c>
      <c r="D9" s="8">
        <v>4.7</v>
      </c>
      <c r="E9" s="8">
        <v>0</v>
      </c>
      <c r="F9" s="8">
        <v>4.8</v>
      </c>
      <c r="G9" s="8">
        <v>24.9</v>
      </c>
    </row>
    <row r="10" spans="1:7" x14ac:dyDescent="0.25">
      <c r="A10" t="s">
        <v>12</v>
      </c>
      <c r="B10" s="8">
        <v>0</v>
      </c>
      <c r="C10" s="8">
        <v>0</v>
      </c>
      <c r="D10" s="8">
        <v>4.5999999999999996</v>
      </c>
      <c r="E10" s="8">
        <v>0</v>
      </c>
      <c r="F10" s="8">
        <v>3.1</v>
      </c>
      <c r="G10" s="8">
        <v>15.5</v>
      </c>
    </row>
    <row r="11" spans="1:7" x14ac:dyDescent="0.25">
      <c r="A11" t="s">
        <v>13</v>
      </c>
      <c r="B11" s="8">
        <v>0</v>
      </c>
      <c r="C11" s="8">
        <v>19.8</v>
      </c>
      <c r="D11" s="8">
        <v>31.3</v>
      </c>
      <c r="E11" s="8">
        <v>18.600000000000001</v>
      </c>
      <c r="F11" s="8">
        <v>34.5</v>
      </c>
      <c r="G11" s="8">
        <v>400.1</v>
      </c>
    </row>
    <row r="12" spans="1:7" x14ac:dyDescent="0.25">
      <c r="A12" t="s">
        <v>14</v>
      </c>
      <c r="B12" s="8">
        <v>0</v>
      </c>
      <c r="C12" s="8">
        <v>1.5</v>
      </c>
      <c r="D12" s="8">
        <v>4.7</v>
      </c>
      <c r="E12" s="8">
        <v>3.1</v>
      </c>
      <c r="F12" s="8">
        <v>4.5</v>
      </c>
      <c r="G12" s="8">
        <v>4.7</v>
      </c>
    </row>
    <row r="13" spans="1:7" x14ac:dyDescent="0.25">
      <c r="A13" t="s">
        <v>15</v>
      </c>
      <c r="B13" s="8">
        <v>0</v>
      </c>
      <c r="C13" s="8">
        <v>4.8</v>
      </c>
      <c r="D13" s="8">
        <v>4.8</v>
      </c>
      <c r="E13" s="8">
        <v>0</v>
      </c>
      <c r="F13" s="8">
        <v>6.3</v>
      </c>
      <c r="G13" s="8">
        <v>12.5</v>
      </c>
    </row>
    <row r="14" spans="1:7" x14ac:dyDescent="0.25">
      <c r="A14" t="s">
        <v>16</v>
      </c>
      <c r="B14" s="8">
        <v>0</v>
      </c>
      <c r="C14" s="8">
        <v>3.1</v>
      </c>
      <c r="D14" s="8">
        <v>4.8</v>
      </c>
      <c r="E14" s="8">
        <v>1.5</v>
      </c>
      <c r="F14" s="8">
        <v>4.7</v>
      </c>
      <c r="G14" s="8">
        <v>10.9</v>
      </c>
    </row>
    <row r="15" spans="1:7" x14ac:dyDescent="0.25">
      <c r="A15" t="s">
        <v>17</v>
      </c>
      <c r="B15" s="8">
        <v>1.5</v>
      </c>
      <c r="C15" s="8">
        <v>4.8</v>
      </c>
      <c r="D15" s="8">
        <v>11</v>
      </c>
      <c r="E15" s="8">
        <v>4.5</v>
      </c>
      <c r="F15" s="8">
        <v>35.9</v>
      </c>
      <c r="G15" s="8">
        <v>51.6</v>
      </c>
    </row>
    <row r="16" spans="1:7" x14ac:dyDescent="0.25">
      <c r="A16" t="s">
        <v>18</v>
      </c>
      <c r="B16" s="8">
        <v>1.6</v>
      </c>
      <c r="C16" s="8">
        <v>4.5999999999999996</v>
      </c>
      <c r="D16" s="8">
        <v>13.9</v>
      </c>
      <c r="E16" s="8">
        <v>7.7</v>
      </c>
      <c r="F16" s="8">
        <v>15.5</v>
      </c>
      <c r="G16" s="8">
        <v>49.7</v>
      </c>
    </row>
    <row r="17" spans="1:7" x14ac:dyDescent="0.25">
      <c r="A17" t="s">
        <v>19</v>
      </c>
      <c r="B17" s="8">
        <v>18.8</v>
      </c>
      <c r="C17" s="8">
        <v>264.10000000000002</v>
      </c>
      <c r="D17" s="8">
        <v>337.7</v>
      </c>
      <c r="E17" s="8">
        <v>270.3</v>
      </c>
      <c r="F17" s="8">
        <v>561.1</v>
      </c>
      <c r="G17" s="8">
        <v>2965.8</v>
      </c>
    </row>
    <row r="18" spans="1:7" x14ac:dyDescent="0.25">
      <c r="A18" t="s">
        <v>20</v>
      </c>
      <c r="B18" s="8">
        <v>4.7</v>
      </c>
      <c r="C18" s="8">
        <v>20.2</v>
      </c>
      <c r="D18" s="8">
        <v>28.2</v>
      </c>
      <c r="E18" s="8">
        <v>17.100000000000001</v>
      </c>
      <c r="F18" s="8">
        <v>29.8</v>
      </c>
      <c r="G18" s="8">
        <v>262.60000000000002</v>
      </c>
    </row>
    <row r="19" spans="1:7" x14ac:dyDescent="0.25">
      <c r="A19" t="s">
        <v>21</v>
      </c>
      <c r="B19" s="8">
        <v>0</v>
      </c>
      <c r="C19" s="8">
        <v>0</v>
      </c>
      <c r="D19" s="8">
        <v>0</v>
      </c>
      <c r="E19" s="8">
        <v>1.6</v>
      </c>
      <c r="F19" s="8">
        <v>0</v>
      </c>
      <c r="G19" s="8">
        <v>3.1</v>
      </c>
    </row>
    <row r="20" spans="1:7" x14ac:dyDescent="0.25">
      <c r="A20" t="s">
        <v>22</v>
      </c>
      <c r="B20" s="8">
        <v>9.4</v>
      </c>
      <c r="C20" s="8">
        <v>27.8</v>
      </c>
      <c r="D20" s="8">
        <v>62.5</v>
      </c>
      <c r="E20" s="8">
        <v>29.6</v>
      </c>
      <c r="F20" s="8">
        <v>354.6</v>
      </c>
      <c r="G20" s="8">
        <v>645</v>
      </c>
    </row>
    <row r="21" spans="1:7" x14ac:dyDescent="0.25">
      <c r="A21" t="s">
        <v>23</v>
      </c>
      <c r="B21" s="8">
        <v>0</v>
      </c>
      <c r="C21" s="8">
        <v>3.1</v>
      </c>
      <c r="D21" s="8">
        <v>10.9</v>
      </c>
      <c r="E21" s="8">
        <v>1.5</v>
      </c>
      <c r="F21" s="8">
        <v>15.5</v>
      </c>
      <c r="G21" s="8">
        <v>29.8</v>
      </c>
    </row>
    <row r="22" spans="1:7" x14ac:dyDescent="0.25">
      <c r="A22" t="s">
        <v>24</v>
      </c>
      <c r="B22" s="8">
        <v>0</v>
      </c>
      <c r="C22" s="8">
        <v>6.2</v>
      </c>
      <c r="D22" s="8">
        <v>10.9</v>
      </c>
      <c r="E22" s="8">
        <v>1.5</v>
      </c>
      <c r="F22" s="8">
        <v>4.5</v>
      </c>
      <c r="G22" s="8">
        <v>12.5</v>
      </c>
    </row>
    <row r="23" spans="1:7" x14ac:dyDescent="0.25">
      <c r="A23" t="s">
        <v>25</v>
      </c>
      <c r="B23" s="8">
        <v>0</v>
      </c>
      <c r="C23" s="8">
        <v>1.6</v>
      </c>
      <c r="D23" s="8">
        <v>6.1</v>
      </c>
      <c r="E23" s="8">
        <v>7.8</v>
      </c>
      <c r="F23" s="8">
        <v>1.6</v>
      </c>
      <c r="G23" s="8">
        <v>10.8</v>
      </c>
    </row>
    <row r="24" spans="1:7" x14ac:dyDescent="0.25">
      <c r="A24" t="s">
        <v>26</v>
      </c>
      <c r="B24" s="8">
        <v>3.2</v>
      </c>
      <c r="C24" s="8">
        <v>4.8</v>
      </c>
      <c r="D24" s="8">
        <v>14</v>
      </c>
      <c r="E24" s="8">
        <v>4.7</v>
      </c>
      <c r="F24" s="8">
        <v>6.2</v>
      </c>
      <c r="G24" s="8">
        <v>21.6</v>
      </c>
    </row>
    <row r="25" spans="1:7" x14ac:dyDescent="0.25">
      <c r="A25" t="s">
        <v>27</v>
      </c>
      <c r="B25" s="8">
        <v>1.6</v>
      </c>
      <c r="C25" s="8">
        <v>6.2</v>
      </c>
      <c r="D25" s="8">
        <v>14</v>
      </c>
      <c r="E25" s="8">
        <v>6.1</v>
      </c>
      <c r="F25" s="8">
        <v>9.3000000000000007</v>
      </c>
      <c r="G25" s="8">
        <v>18.899999999999999</v>
      </c>
    </row>
    <row r="26" spans="1:7" x14ac:dyDescent="0.25">
      <c r="A26" t="s">
        <v>28</v>
      </c>
      <c r="B26" s="8">
        <v>3.1</v>
      </c>
      <c r="C26" s="8">
        <v>6.3</v>
      </c>
      <c r="D26" s="8">
        <v>17.2</v>
      </c>
      <c r="E26" s="8">
        <v>3.2</v>
      </c>
      <c r="F26" s="8">
        <v>21.9</v>
      </c>
      <c r="G26" s="8">
        <v>31.3</v>
      </c>
    </row>
    <row r="27" spans="1:7" x14ac:dyDescent="0.25">
      <c r="A27" t="s">
        <v>29</v>
      </c>
      <c r="B27" s="8">
        <v>12.8</v>
      </c>
      <c r="C27" s="8">
        <v>54.6</v>
      </c>
      <c r="D27" s="8">
        <v>90.6</v>
      </c>
      <c r="E27" s="8">
        <v>50</v>
      </c>
      <c r="F27" s="8">
        <v>56.4</v>
      </c>
      <c r="G27" s="8">
        <v>337.5</v>
      </c>
    </row>
    <row r="28" spans="1:7" x14ac:dyDescent="0.25">
      <c r="A28" t="s">
        <v>30</v>
      </c>
      <c r="B28" s="8">
        <v>8</v>
      </c>
      <c r="C28" s="8">
        <v>14</v>
      </c>
      <c r="D28" s="8">
        <v>39.200000000000003</v>
      </c>
      <c r="E28" s="8">
        <v>15.5</v>
      </c>
      <c r="F28" s="8">
        <v>18.8</v>
      </c>
      <c r="G28" s="8">
        <v>53</v>
      </c>
    </row>
    <row r="29" spans="1:7" x14ac:dyDescent="0.25">
      <c r="A29" t="s">
        <v>31</v>
      </c>
      <c r="B29" s="8">
        <v>15.3</v>
      </c>
      <c r="C29" s="8">
        <v>49.9</v>
      </c>
      <c r="D29" s="8">
        <v>123.4</v>
      </c>
      <c r="E29" s="8">
        <v>24.9</v>
      </c>
      <c r="F29" s="8">
        <v>1524.9</v>
      </c>
      <c r="G29" s="8">
        <v>1668.9</v>
      </c>
    </row>
    <row r="30" spans="1:7" x14ac:dyDescent="0.25">
      <c r="A30" t="s">
        <v>32</v>
      </c>
      <c r="B30" s="8">
        <v>34.1</v>
      </c>
      <c r="C30" s="8">
        <v>56.2</v>
      </c>
      <c r="D30" s="8">
        <v>121.8</v>
      </c>
      <c r="E30" s="8">
        <v>54.6</v>
      </c>
      <c r="F30" s="8">
        <v>53.1</v>
      </c>
      <c r="G30" s="8">
        <v>142.19999999999999</v>
      </c>
    </row>
    <row r="31" spans="1:7" x14ac:dyDescent="0.25">
      <c r="A31" t="s">
        <v>33</v>
      </c>
      <c r="B31" s="8">
        <v>59.3</v>
      </c>
      <c r="C31" s="8">
        <v>134.4</v>
      </c>
      <c r="D31" s="8">
        <v>250</v>
      </c>
      <c r="E31" s="8">
        <v>123.5</v>
      </c>
      <c r="F31" s="8">
        <v>162.4</v>
      </c>
      <c r="G31" s="8">
        <v>571.79999999999995</v>
      </c>
    </row>
    <row r="32" spans="1:7" x14ac:dyDescent="0.25">
      <c r="A32" t="s">
        <v>34</v>
      </c>
      <c r="B32" s="8">
        <v>231.2</v>
      </c>
      <c r="C32" s="8">
        <v>414.1</v>
      </c>
      <c r="D32" s="8">
        <v>861.1</v>
      </c>
      <c r="E32" s="8">
        <v>390.7</v>
      </c>
      <c r="F32" s="8">
        <v>442.2</v>
      </c>
      <c r="G32" s="8">
        <v>1710.9</v>
      </c>
    </row>
    <row r="33" spans="1:7" x14ac:dyDescent="0.25">
      <c r="A33" t="s">
        <v>35</v>
      </c>
      <c r="B33" s="8">
        <v>576.70000000000005</v>
      </c>
      <c r="C33" s="8">
        <v>2531.3000000000002</v>
      </c>
      <c r="D33" s="8">
        <v>3674.9</v>
      </c>
      <c r="E33" s="8">
        <v>2526.4</v>
      </c>
      <c r="F33" s="8">
        <v>2651.6</v>
      </c>
      <c r="G33" s="8">
        <v>30715.7</v>
      </c>
    </row>
    <row r="34" spans="1:7" x14ac:dyDescent="0.25">
      <c r="A34" t="s">
        <v>36</v>
      </c>
      <c r="B34" s="8">
        <v>579.79999999999995</v>
      </c>
      <c r="C34" s="8">
        <v>1382.7</v>
      </c>
      <c r="D34" s="8">
        <v>2548.5</v>
      </c>
      <c r="E34" s="8">
        <v>1356.2</v>
      </c>
      <c r="F34" s="8">
        <v>1660.9</v>
      </c>
      <c r="G34" s="8">
        <v>4231.3999999999996</v>
      </c>
    </row>
    <row r="35" spans="1:7" x14ac:dyDescent="0.25">
      <c r="A35" t="s">
        <v>37</v>
      </c>
      <c r="B35" s="8">
        <v>4704.7</v>
      </c>
      <c r="C35" s="8">
        <v>14845.3</v>
      </c>
      <c r="D35" s="8">
        <v>23034.2</v>
      </c>
      <c r="E35" s="8">
        <v>14093.9</v>
      </c>
      <c r="F35" s="8">
        <v>14610.8</v>
      </c>
      <c r="G35" s="8">
        <v>22851.5</v>
      </c>
    </row>
    <row r="36" spans="1:7" x14ac:dyDescent="0.25">
      <c r="A36" t="s">
        <v>38</v>
      </c>
      <c r="B36" s="8">
        <v>2570.1999999999998</v>
      </c>
      <c r="C36" s="8">
        <v>4193.8</v>
      </c>
      <c r="D36" s="8">
        <v>9418.7000000000007</v>
      </c>
      <c r="E36" s="8">
        <v>4095.4</v>
      </c>
      <c r="F36" s="8">
        <v>4285.8</v>
      </c>
      <c r="G36" s="8">
        <v>6034.4</v>
      </c>
    </row>
    <row r="37" spans="1:7" x14ac:dyDescent="0.25">
      <c r="A37" t="s">
        <v>47</v>
      </c>
      <c r="B37" s="8">
        <f t="shared" ref="B37:G37" si="0">AVERAGE(B2:B36)</f>
        <v>252.72571428571428</v>
      </c>
      <c r="C37" s="8">
        <f t="shared" si="0"/>
        <v>688.09428571428566</v>
      </c>
      <c r="D37" s="8">
        <f t="shared" si="0"/>
        <v>1165.6285714285714</v>
      </c>
      <c r="E37" s="8">
        <f t="shared" si="0"/>
        <v>660.81142857142856</v>
      </c>
      <c r="F37" s="8">
        <f t="shared" si="0"/>
        <v>765.88</v>
      </c>
      <c r="G37" s="8">
        <f t="shared" si="0"/>
        <v>2099.005714285714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ACCC-0DEF-483C-8B61-1F8A3624661B}">
  <dimension ref="A1:G37"/>
  <sheetViews>
    <sheetView topLeftCell="A19" workbookViewId="0">
      <selection activeCell="D39" sqref="D39"/>
    </sheetView>
  </sheetViews>
  <sheetFormatPr defaultRowHeight="14.55" x14ac:dyDescent="0.25"/>
  <cols>
    <col min="1" max="1" width="19.33203125" bestFit="1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46</v>
      </c>
    </row>
    <row r="2" spans="1:7" x14ac:dyDescent="0.25">
      <c r="A2" t="s">
        <v>4</v>
      </c>
      <c r="B2" s="8">
        <v>1.6</v>
      </c>
      <c r="C2" s="8">
        <v>0</v>
      </c>
      <c r="D2" s="8">
        <v>0</v>
      </c>
      <c r="E2" s="8">
        <v>0</v>
      </c>
      <c r="F2" s="8">
        <v>1.5</v>
      </c>
      <c r="G2" s="8">
        <v>0</v>
      </c>
    </row>
    <row r="3" spans="1:7" x14ac:dyDescent="0.25">
      <c r="A3" t="s">
        <v>5</v>
      </c>
      <c r="B3" s="8">
        <v>0</v>
      </c>
      <c r="C3" s="8">
        <v>0</v>
      </c>
      <c r="D3" s="8">
        <v>0</v>
      </c>
      <c r="E3" s="8">
        <v>1.5</v>
      </c>
      <c r="F3" s="8">
        <v>1.5</v>
      </c>
      <c r="G3" s="8">
        <v>3.1</v>
      </c>
    </row>
    <row r="4" spans="1:7" x14ac:dyDescent="0.25">
      <c r="A4" t="s">
        <v>6</v>
      </c>
      <c r="B4" s="8">
        <v>0</v>
      </c>
      <c r="C4" s="8">
        <v>1.5</v>
      </c>
      <c r="D4" s="8">
        <v>0</v>
      </c>
      <c r="E4" s="8">
        <v>7.8</v>
      </c>
      <c r="F4" s="8">
        <v>3.1</v>
      </c>
      <c r="G4" s="8">
        <v>23.5</v>
      </c>
    </row>
    <row r="5" spans="1:7" x14ac:dyDescent="0.25">
      <c r="A5" t="s">
        <v>7</v>
      </c>
      <c r="B5" s="8">
        <v>0</v>
      </c>
      <c r="C5" s="8">
        <v>0</v>
      </c>
      <c r="D5" s="8">
        <v>1.5</v>
      </c>
      <c r="E5" s="8">
        <v>15.8</v>
      </c>
      <c r="F5" s="8">
        <v>7.8</v>
      </c>
      <c r="G5" s="8">
        <v>68.8</v>
      </c>
    </row>
    <row r="6" spans="1:7" x14ac:dyDescent="0.25">
      <c r="A6" t="s">
        <v>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3.2</v>
      </c>
    </row>
    <row r="7" spans="1:7" x14ac:dyDescent="0.25">
      <c r="A7" t="s">
        <v>9</v>
      </c>
      <c r="B7" s="8">
        <v>0</v>
      </c>
      <c r="C7" s="8">
        <v>0</v>
      </c>
      <c r="D7" s="8">
        <v>0</v>
      </c>
      <c r="E7" s="8">
        <v>3.1</v>
      </c>
      <c r="F7" s="8">
        <v>9.4</v>
      </c>
      <c r="G7" s="8">
        <v>20.5</v>
      </c>
    </row>
    <row r="8" spans="1:7" x14ac:dyDescent="0.25">
      <c r="A8" t="s">
        <v>10</v>
      </c>
      <c r="B8" s="8">
        <v>1.6</v>
      </c>
      <c r="C8" s="8">
        <v>0</v>
      </c>
      <c r="D8" s="8">
        <v>0</v>
      </c>
      <c r="E8" s="8">
        <v>1.6</v>
      </c>
      <c r="F8" s="8">
        <v>0</v>
      </c>
      <c r="G8" s="8">
        <v>3.2</v>
      </c>
    </row>
    <row r="9" spans="1:7" x14ac:dyDescent="0.25">
      <c r="A9" t="s">
        <v>11</v>
      </c>
      <c r="B9" s="8">
        <v>1.5</v>
      </c>
      <c r="C9" s="8">
        <v>0</v>
      </c>
      <c r="D9" s="8">
        <v>1.5</v>
      </c>
      <c r="E9" s="8">
        <v>3.1</v>
      </c>
      <c r="F9" s="8">
        <v>1.6</v>
      </c>
      <c r="G9" s="8">
        <v>13.9</v>
      </c>
    </row>
    <row r="10" spans="1:7" x14ac:dyDescent="0.25">
      <c r="A10" t="s">
        <v>12</v>
      </c>
      <c r="B10" s="8">
        <v>0</v>
      </c>
      <c r="C10" s="8">
        <v>0</v>
      </c>
      <c r="D10" s="8">
        <v>0</v>
      </c>
      <c r="E10" s="8">
        <v>1.6</v>
      </c>
      <c r="F10" s="8">
        <v>0</v>
      </c>
      <c r="G10" s="8">
        <v>12.4</v>
      </c>
    </row>
    <row r="11" spans="1:7" x14ac:dyDescent="0.25">
      <c r="A11" t="s">
        <v>13</v>
      </c>
      <c r="B11" s="8">
        <v>4.7</v>
      </c>
      <c r="C11" s="8">
        <v>1.6</v>
      </c>
      <c r="D11" s="8">
        <v>1.6</v>
      </c>
      <c r="E11" s="8">
        <v>56.4</v>
      </c>
      <c r="F11" s="8">
        <v>23.2</v>
      </c>
      <c r="G11" s="8">
        <v>163.69999999999999</v>
      </c>
    </row>
    <row r="12" spans="1:7" x14ac:dyDescent="0.25">
      <c r="A12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1.5</v>
      </c>
      <c r="G12" s="8">
        <v>6.2</v>
      </c>
    </row>
    <row r="13" spans="1:7" x14ac:dyDescent="0.25">
      <c r="A13" t="s">
        <v>15</v>
      </c>
      <c r="B13" s="8">
        <v>1.6</v>
      </c>
      <c r="C13" s="8">
        <v>1.5</v>
      </c>
      <c r="D13" s="8">
        <v>0</v>
      </c>
      <c r="E13" s="8">
        <v>4.7</v>
      </c>
      <c r="F13" s="8">
        <v>3.2</v>
      </c>
      <c r="G13" s="8">
        <v>9.3000000000000007</v>
      </c>
    </row>
    <row r="14" spans="1:7" x14ac:dyDescent="0.25">
      <c r="A14" t="s">
        <v>16</v>
      </c>
      <c r="B14" s="8">
        <v>0</v>
      </c>
      <c r="C14" s="8">
        <v>0</v>
      </c>
      <c r="D14" s="8">
        <v>1.5</v>
      </c>
      <c r="E14" s="8">
        <v>4.7</v>
      </c>
      <c r="F14" s="8">
        <v>4.5999999999999996</v>
      </c>
      <c r="G14" s="8">
        <v>12.4</v>
      </c>
    </row>
    <row r="15" spans="1:7" x14ac:dyDescent="0.25">
      <c r="A15" t="s">
        <v>17</v>
      </c>
      <c r="B15" s="8">
        <v>3.2</v>
      </c>
      <c r="C15" s="8">
        <v>1.5</v>
      </c>
      <c r="D15" s="8">
        <v>1.6</v>
      </c>
      <c r="E15" s="8">
        <v>51.7</v>
      </c>
      <c r="F15" s="8">
        <v>109.4</v>
      </c>
      <c r="G15" s="8">
        <v>257.8</v>
      </c>
    </row>
    <row r="16" spans="1:7" x14ac:dyDescent="0.25">
      <c r="A16" t="s">
        <v>18</v>
      </c>
      <c r="B16" s="8">
        <v>0</v>
      </c>
      <c r="C16" s="8">
        <v>0</v>
      </c>
      <c r="D16" s="8">
        <v>0</v>
      </c>
      <c r="E16" s="8">
        <v>7.9</v>
      </c>
      <c r="F16" s="8">
        <v>12.7</v>
      </c>
      <c r="G16" s="8">
        <v>37.5</v>
      </c>
    </row>
    <row r="17" spans="1:7" x14ac:dyDescent="0.25">
      <c r="A17" t="s">
        <v>19</v>
      </c>
      <c r="B17" s="8">
        <v>6.4</v>
      </c>
      <c r="C17" s="8">
        <v>7.8</v>
      </c>
      <c r="D17" s="8">
        <v>4.7</v>
      </c>
      <c r="E17" s="8">
        <v>764.1</v>
      </c>
      <c r="F17" s="8">
        <v>401.3</v>
      </c>
      <c r="G17" s="8">
        <v>3090.5</v>
      </c>
    </row>
    <row r="18" spans="1:7" x14ac:dyDescent="0.25">
      <c r="A18" t="s">
        <v>20</v>
      </c>
      <c r="B18" s="8">
        <v>0</v>
      </c>
      <c r="C18" s="8">
        <v>0</v>
      </c>
      <c r="D18" s="8">
        <v>3.1</v>
      </c>
      <c r="E18" s="8">
        <v>42.2</v>
      </c>
      <c r="F18" s="8">
        <v>37.4</v>
      </c>
      <c r="G18" s="8">
        <v>164</v>
      </c>
    </row>
    <row r="19" spans="1:7" x14ac:dyDescent="0.25">
      <c r="A19" t="s">
        <v>21</v>
      </c>
      <c r="B19" s="8">
        <v>1.6</v>
      </c>
      <c r="C19" s="8">
        <v>0</v>
      </c>
      <c r="D19" s="8">
        <v>0</v>
      </c>
      <c r="E19" s="8">
        <v>1.6</v>
      </c>
      <c r="F19" s="8">
        <v>4.7</v>
      </c>
      <c r="G19" s="8">
        <v>9.4</v>
      </c>
    </row>
    <row r="20" spans="1:7" x14ac:dyDescent="0.25">
      <c r="A20" t="s">
        <v>22</v>
      </c>
      <c r="B20" s="8">
        <v>6.2</v>
      </c>
      <c r="C20" s="8">
        <v>8</v>
      </c>
      <c r="D20" s="8">
        <v>9.4</v>
      </c>
      <c r="E20" s="8">
        <v>368.7</v>
      </c>
      <c r="F20" s="8">
        <v>345.5</v>
      </c>
      <c r="G20" s="8">
        <v>1670.6</v>
      </c>
    </row>
    <row r="21" spans="1:7" x14ac:dyDescent="0.25">
      <c r="A21" t="s">
        <v>23</v>
      </c>
      <c r="B21" s="8">
        <v>1.5</v>
      </c>
      <c r="C21" s="8">
        <v>1.6</v>
      </c>
      <c r="D21" s="8">
        <v>1.6</v>
      </c>
      <c r="E21" s="8">
        <v>4.7</v>
      </c>
      <c r="F21" s="8">
        <v>4.5999999999999996</v>
      </c>
      <c r="G21" s="8">
        <v>14.1</v>
      </c>
    </row>
    <row r="22" spans="1:7" x14ac:dyDescent="0.25">
      <c r="A22" t="s">
        <v>24</v>
      </c>
      <c r="B22" s="8">
        <v>0</v>
      </c>
      <c r="C22" s="8">
        <v>0</v>
      </c>
      <c r="D22" s="8">
        <v>0</v>
      </c>
      <c r="E22" s="8">
        <v>6.2</v>
      </c>
      <c r="F22" s="8">
        <v>3.2</v>
      </c>
      <c r="G22" s="8">
        <v>12.6</v>
      </c>
    </row>
    <row r="23" spans="1:7" x14ac:dyDescent="0.25">
      <c r="A23" t="s">
        <v>25</v>
      </c>
      <c r="B23" s="8">
        <v>4.7</v>
      </c>
      <c r="C23" s="8">
        <v>1.6</v>
      </c>
      <c r="D23" s="8">
        <v>0</v>
      </c>
      <c r="E23" s="8">
        <v>7.8</v>
      </c>
      <c r="F23" s="8">
        <v>36</v>
      </c>
      <c r="G23" s="8">
        <v>67.099999999999994</v>
      </c>
    </row>
    <row r="24" spans="1:7" x14ac:dyDescent="0.25">
      <c r="A24" t="s">
        <v>26</v>
      </c>
      <c r="B24" s="8">
        <v>1.6</v>
      </c>
      <c r="C24" s="8">
        <v>1.6</v>
      </c>
      <c r="D24" s="8">
        <v>0</v>
      </c>
      <c r="E24" s="8">
        <v>10.8</v>
      </c>
      <c r="F24" s="8">
        <v>18.899999999999999</v>
      </c>
      <c r="G24" s="8">
        <v>46.8</v>
      </c>
    </row>
    <row r="25" spans="1:7" x14ac:dyDescent="0.25">
      <c r="A25" t="s">
        <v>27</v>
      </c>
      <c r="B25" s="8">
        <v>3.1</v>
      </c>
      <c r="C25" s="8">
        <v>4.8</v>
      </c>
      <c r="D25" s="8">
        <v>1.6</v>
      </c>
      <c r="E25" s="8">
        <v>29.8</v>
      </c>
      <c r="F25" s="8">
        <v>64.099999999999994</v>
      </c>
      <c r="G25" s="8">
        <v>131.19999999999999</v>
      </c>
    </row>
    <row r="26" spans="1:7" x14ac:dyDescent="0.25">
      <c r="A26" t="s">
        <v>28</v>
      </c>
      <c r="B26" s="8">
        <v>4.7</v>
      </c>
      <c r="C26" s="8">
        <v>4.7</v>
      </c>
      <c r="D26" s="8">
        <v>7.8</v>
      </c>
      <c r="E26" s="8">
        <v>24.9</v>
      </c>
      <c r="F26" s="8">
        <v>65.599999999999994</v>
      </c>
      <c r="G26" s="8">
        <v>109.3</v>
      </c>
    </row>
    <row r="27" spans="1:7" x14ac:dyDescent="0.25">
      <c r="A27" t="s">
        <v>29</v>
      </c>
      <c r="B27" s="8">
        <v>9.1999999999999993</v>
      </c>
      <c r="C27" s="8">
        <v>4.7</v>
      </c>
      <c r="D27" s="8">
        <v>6.3</v>
      </c>
      <c r="E27" s="8">
        <v>101.7</v>
      </c>
      <c r="F27" s="8">
        <v>104.6</v>
      </c>
      <c r="G27" s="8">
        <v>417.1</v>
      </c>
    </row>
    <row r="28" spans="1:7" x14ac:dyDescent="0.25">
      <c r="A28" t="s">
        <v>30</v>
      </c>
      <c r="B28" s="8">
        <v>8</v>
      </c>
      <c r="C28" s="8">
        <v>6.3</v>
      </c>
      <c r="D28" s="8">
        <v>9.5</v>
      </c>
      <c r="E28" s="8">
        <v>28.3</v>
      </c>
      <c r="F28" s="8">
        <v>51.7</v>
      </c>
      <c r="G28" s="8">
        <v>110.8</v>
      </c>
    </row>
    <row r="29" spans="1:7" x14ac:dyDescent="0.25">
      <c r="A29" t="s">
        <v>31</v>
      </c>
      <c r="B29" s="8">
        <v>53.1</v>
      </c>
      <c r="C29" s="8">
        <v>25.1</v>
      </c>
      <c r="D29" s="8">
        <v>103</v>
      </c>
      <c r="E29" s="8">
        <v>303.2</v>
      </c>
      <c r="F29" s="8">
        <v>3604.5</v>
      </c>
      <c r="G29" s="8">
        <v>3118.8</v>
      </c>
    </row>
    <row r="30" spans="1:7" x14ac:dyDescent="0.25">
      <c r="A30" t="s">
        <v>32</v>
      </c>
      <c r="B30" s="8">
        <v>36.200000000000003</v>
      </c>
      <c r="C30" s="8">
        <v>29.9</v>
      </c>
      <c r="D30" s="8">
        <v>29.7</v>
      </c>
      <c r="E30" s="8">
        <v>120.3</v>
      </c>
      <c r="F30" s="8">
        <v>234.4</v>
      </c>
      <c r="G30" s="8">
        <v>498.7</v>
      </c>
    </row>
    <row r="31" spans="1:7" x14ac:dyDescent="0.25">
      <c r="A31" t="s">
        <v>33</v>
      </c>
      <c r="B31" s="8">
        <v>28.2</v>
      </c>
      <c r="C31" s="8">
        <v>25</v>
      </c>
      <c r="D31" s="8">
        <v>31.2</v>
      </c>
      <c r="E31" s="8">
        <v>215.7</v>
      </c>
      <c r="F31" s="8">
        <v>282.89999999999998</v>
      </c>
      <c r="G31" s="8">
        <v>712.7</v>
      </c>
    </row>
    <row r="32" spans="1:7" x14ac:dyDescent="0.25">
      <c r="A32" t="s">
        <v>34</v>
      </c>
      <c r="B32" s="8">
        <v>128.19999999999999</v>
      </c>
      <c r="C32" s="8">
        <v>118.8</v>
      </c>
      <c r="D32" s="8">
        <v>146.69999999999999</v>
      </c>
      <c r="E32" s="8">
        <v>648.5</v>
      </c>
      <c r="F32" s="8">
        <v>828</v>
      </c>
      <c r="G32" s="8">
        <v>2245.1999999999998</v>
      </c>
    </row>
    <row r="33" spans="1:7" x14ac:dyDescent="0.25">
      <c r="A33" t="s">
        <v>35</v>
      </c>
      <c r="B33" s="8">
        <v>276.60000000000002</v>
      </c>
      <c r="C33" s="8">
        <v>254.5</v>
      </c>
      <c r="D33" s="8">
        <v>271.8</v>
      </c>
      <c r="E33" s="8">
        <v>8273.2999999999993</v>
      </c>
      <c r="F33" s="8">
        <v>7199.8</v>
      </c>
      <c r="G33" s="8">
        <v>35775</v>
      </c>
    </row>
    <row r="34" spans="1:7" x14ac:dyDescent="0.25">
      <c r="A34" t="s">
        <v>36</v>
      </c>
      <c r="B34" s="8">
        <v>357.8</v>
      </c>
      <c r="C34" s="8">
        <v>335.9</v>
      </c>
      <c r="D34" s="8">
        <v>400</v>
      </c>
      <c r="E34" s="8">
        <v>4034.5</v>
      </c>
      <c r="F34" s="8">
        <v>3517</v>
      </c>
      <c r="G34" s="8">
        <v>15523.6</v>
      </c>
    </row>
    <row r="35" spans="1:7" x14ac:dyDescent="0.25">
      <c r="A35" t="s">
        <v>37</v>
      </c>
      <c r="B35" s="8">
        <v>2657.9</v>
      </c>
      <c r="C35" s="8">
        <v>2639.1</v>
      </c>
      <c r="D35" s="8">
        <v>3129.8</v>
      </c>
      <c r="E35" s="8">
        <v>26812.400000000001</v>
      </c>
      <c r="F35" s="8">
        <v>24626.5</v>
      </c>
      <c r="G35" s="8">
        <v>36292.300000000003</v>
      </c>
    </row>
    <row r="36" spans="1:7" x14ac:dyDescent="0.25">
      <c r="A36" t="s">
        <v>38</v>
      </c>
      <c r="B36" s="8">
        <v>3237.6</v>
      </c>
      <c r="C36" s="8">
        <v>1848.3</v>
      </c>
      <c r="D36" s="8">
        <v>2975</v>
      </c>
      <c r="E36" s="8">
        <v>22067.200000000001</v>
      </c>
      <c r="F36" s="8">
        <v>53076.5</v>
      </c>
      <c r="G36" s="8">
        <v>35187.5</v>
      </c>
    </row>
    <row r="37" spans="1:7" x14ac:dyDescent="0.25">
      <c r="A37" t="s">
        <v>47</v>
      </c>
      <c r="B37" s="8">
        <v>195.33714285714282</v>
      </c>
      <c r="C37" s="8">
        <v>152.10857142857142</v>
      </c>
      <c r="D37" s="8">
        <v>203.96857142857141</v>
      </c>
      <c r="E37" s="8">
        <v>1829.3085714285714</v>
      </c>
      <c r="F37" s="8">
        <v>2705.3342857142857</v>
      </c>
      <c r="G37" s="8">
        <v>3880.9371428571435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数据集详细描述</vt:lpstr>
      <vt:lpstr>0-1 损失函数（0-1 loss fuction）</vt:lpstr>
      <vt:lpstr>偏差（bias）</vt:lpstr>
      <vt:lpstr>方差（variance）</vt:lpstr>
      <vt:lpstr>训练时间（ms）</vt:lpstr>
      <vt:lpstr>分类时间（ms）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</cp:lastModifiedBy>
  <cp:lastPrinted>2020-03-19T07:24:01Z</cp:lastPrinted>
  <dcterms:created xsi:type="dcterms:W3CDTF">2020-03-06T15:09:22Z</dcterms:created>
  <dcterms:modified xsi:type="dcterms:W3CDTF">2020-03-19T08:11:42Z</dcterms:modified>
</cp:coreProperties>
</file>