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00" yWindow="3060" windowWidth="17265" windowHeight="594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15" i="1" l="1"/>
  <c r="H15" i="1"/>
  <c r="J15" i="1"/>
  <c r="L15" i="1"/>
  <c r="N15" i="1"/>
  <c r="F7" i="1"/>
  <c r="H7" i="1"/>
  <c r="J7" i="1"/>
  <c r="L7" i="1"/>
  <c r="N7" i="1"/>
  <c r="D7" i="1"/>
  <c r="N10" i="1"/>
  <c r="N11" i="1"/>
  <c r="N12" i="1"/>
  <c r="N13" i="1"/>
  <c r="N14" i="1"/>
  <c r="L10" i="1"/>
  <c r="L11" i="1"/>
  <c r="L12" i="1"/>
  <c r="L13" i="1"/>
  <c r="L14" i="1"/>
  <c r="J10" i="1"/>
  <c r="J11" i="1"/>
  <c r="J12" i="1"/>
  <c r="J13" i="1"/>
  <c r="J14" i="1"/>
  <c r="H10" i="1"/>
  <c r="H11" i="1"/>
  <c r="H12" i="1"/>
  <c r="H13" i="1"/>
  <c r="H14" i="1"/>
  <c r="F10" i="1"/>
  <c r="F11" i="1"/>
  <c r="F12" i="1"/>
  <c r="F13" i="1"/>
  <c r="F14" i="1"/>
  <c r="D10" i="1"/>
  <c r="D11" i="1"/>
  <c r="D12" i="1"/>
  <c r="D13" i="1"/>
  <c r="D14" i="1"/>
  <c r="N3" i="1"/>
  <c r="N4" i="1"/>
  <c r="N5" i="1"/>
  <c r="N6" i="1"/>
  <c r="N2" i="1"/>
  <c r="L3" i="1"/>
  <c r="L4" i="1"/>
  <c r="L5" i="1"/>
  <c r="L6" i="1"/>
  <c r="L2" i="1"/>
  <c r="J3" i="1"/>
  <c r="J4" i="1"/>
  <c r="J5" i="1"/>
  <c r="J6" i="1"/>
  <c r="J2" i="1"/>
  <c r="H3" i="1"/>
  <c r="H4" i="1"/>
  <c r="H5" i="1"/>
  <c r="H6" i="1"/>
  <c r="H2" i="1"/>
  <c r="F3" i="1"/>
  <c r="F4" i="1"/>
  <c r="F5" i="1"/>
  <c r="F6" i="1"/>
  <c r="F2" i="1"/>
  <c r="D3" i="1"/>
  <c r="D4" i="1"/>
  <c r="D5" i="1"/>
  <c r="D6" i="1"/>
  <c r="D2" i="1"/>
</calcChain>
</file>

<file path=xl/sharedStrings.xml><?xml version="1.0" encoding="utf-8"?>
<sst xmlns="http://schemas.openxmlformats.org/spreadsheetml/2006/main" count="10" uniqueCount="7">
  <si>
    <t>Modular 10</t>
  </si>
  <si>
    <t>10k</t>
  </si>
  <si>
    <t>100k</t>
  </si>
  <si>
    <t>1m</t>
  </si>
  <si>
    <t>LW 10</t>
  </si>
  <si>
    <t>1k</t>
  </si>
  <si>
    <t>inf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</si>
</sst>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tabSelected="1" topLeftCell="B1" workbookViewId="0">
      <selection activeCell="N15" sqref="N15"/>
    </sheetView>
  </sheetViews>
  <sheetFormatPr defaultRowHeight="15" x14ac:dyDescent="0.25"/>
  <cols>
    <col min="2" max="2" width="17.42578125" customWidth="1"/>
    <col min="7" max="8" width="9" customWidth="1"/>
  </cols>
  <sheetData>
    <row r="1" spans="1:14" x14ac:dyDescent="0.25">
      <c r="B1" t="b">
        <v>1</v>
      </c>
      <c r="C1" t="s">
        <v>0</v>
      </c>
      <c r="E1">
        <v>100</v>
      </c>
      <c r="G1">
        <v>1000</v>
      </c>
      <c r="I1" t="s">
        <v>1</v>
      </c>
      <c r="K1" t="s">
        <v>2</v>
      </c>
      <c r="M1" t="s">
        <v>3</v>
      </c>
    </row>
    <row r="2" spans="1:14" x14ac:dyDescent="0.25">
      <c r="A2">
        <v>1</v>
      </c>
      <c r="B2">
        <v>0.71114871920599998</v>
      </c>
      <c r="D2">
        <f>ABS(C2-B2)</f>
        <v>0.71114871920599998</v>
      </c>
      <c r="E2">
        <v>0.80021432566032202</v>
      </c>
      <c r="F2">
        <f>ABS(E2-B2)</f>
        <v>8.9065606454322044E-2</v>
      </c>
      <c r="G2">
        <v>0.63451444858318595</v>
      </c>
      <c r="H2">
        <f>ABS(G2-B2)</f>
        <v>7.6634270622814027E-2</v>
      </c>
      <c r="I2">
        <v>0.71540738685716898</v>
      </c>
      <c r="J2">
        <f>ABS(I2-B2)</f>
        <v>4.2586676511690014E-3</v>
      </c>
      <c r="K2">
        <v>0.718042275477624</v>
      </c>
      <c r="L2">
        <f>ABS(K2-B2)</f>
        <v>6.893556271624024E-3</v>
      </c>
      <c r="M2">
        <v>0.71197269655329998</v>
      </c>
      <c r="N2">
        <f>ABS(M2-B2)</f>
        <v>8.2397734729999783E-4</v>
      </c>
    </row>
    <row r="3" spans="1:14" x14ac:dyDescent="0.25">
      <c r="A3">
        <v>2</v>
      </c>
      <c r="B3">
        <v>0.260502862743</v>
      </c>
      <c r="C3">
        <v>0.96466159309796895</v>
      </c>
      <c r="D3">
        <f t="shared" ref="D3:F14" si="0">ABS(C3-B3)</f>
        <v>0.70415873035496901</v>
      </c>
      <c r="E3">
        <v>0.19240389847252501</v>
      </c>
      <c r="F3">
        <f t="shared" ref="F3:F14" si="1">ABS(E3-B3)</f>
        <v>6.8098964270474988E-2</v>
      </c>
      <c r="G3">
        <v>0.31733092401604102</v>
      </c>
      <c r="H3">
        <f t="shared" ref="H3:H14" si="2">ABS(G3-B3)</f>
        <v>5.682806127304102E-2</v>
      </c>
      <c r="I3">
        <v>0.25596146932441499</v>
      </c>
      <c r="J3">
        <f t="shared" ref="J3:J14" si="3">ABS(I3-B3)</f>
        <v>4.5413934185850047E-3</v>
      </c>
      <c r="K3">
        <v>0.25424639553652101</v>
      </c>
      <c r="L3">
        <f t="shared" ref="L3:L14" si="4">ABS(K3-B3)</f>
        <v>6.2564672064789884E-3</v>
      </c>
      <c r="M3">
        <v>0.25961506105635801</v>
      </c>
      <c r="N3">
        <f t="shared" ref="N3:N14" si="5">ABS(M3-B3)</f>
        <v>8.8780168664198689E-4</v>
      </c>
    </row>
    <row r="4" spans="1:14" x14ac:dyDescent="0.25">
      <c r="A4">
        <v>3</v>
      </c>
      <c r="B4">
        <v>2.6838429544600001E-2</v>
      </c>
      <c r="C4">
        <v>3.5336786778026798E-2</v>
      </c>
      <c r="D4">
        <f t="shared" si="0"/>
        <v>8.4983572334267968E-3</v>
      </c>
      <c r="E4">
        <v>7.1472682652094803E-3</v>
      </c>
      <c r="F4">
        <f t="shared" si="1"/>
        <v>1.969116127939052E-2</v>
      </c>
      <c r="G4">
        <v>4.4267815651049001E-2</v>
      </c>
      <c r="H4">
        <f t="shared" si="2"/>
        <v>1.7429386106449E-2</v>
      </c>
      <c r="I4">
        <v>2.7260896001800899E-2</v>
      </c>
      <c r="J4">
        <f t="shared" si="3"/>
        <v>4.2246645720089848E-4</v>
      </c>
      <c r="K4">
        <v>2.61472345801394E-2</v>
      </c>
      <c r="L4">
        <f t="shared" si="4"/>
        <v>6.911949644606008E-4</v>
      </c>
      <c r="M4">
        <v>2.6905256226679702E-2</v>
      </c>
      <c r="N4">
        <f t="shared" si="5"/>
        <v>6.6826682079700744E-5</v>
      </c>
    </row>
    <row r="5" spans="1:14" x14ac:dyDescent="0.25">
      <c r="A5">
        <v>4</v>
      </c>
      <c r="B5">
        <v>1.4564829152E-3</v>
      </c>
      <c r="D5">
        <f t="shared" si="0"/>
        <v>1.4564829152E-3</v>
      </c>
      <c r="E5" s="1">
        <v>2.0454185091638499E-4</v>
      </c>
      <c r="F5">
        <f t="shared" si="1"/>
        <v>1.251941064283615E-3</v>
      </c>
      <c r="G5">
        <v>3.8550935200108798E-3</v>
      </c>
      <c r="H5">
        <f t="shared" si="2"/>
        <v>2.39861060481088E-3</v>
      </c>
      <c r="I5">
        <v>1.30729883744927E-3</v>
      </c>
      <c r="J5">
        <f t="shared" si="3"/>
        <v>1.4918407775073002E-4</v>
      </c>
      <c r="K5">
        <v>1.51696485456026E-3</v>
      </c>
      <c r="L5">
        <f t="shared" si="4"/>
        <v>6.0481939360259966E-5</v>
      </c>
      <c r="M5">
        <v>1.4532117482407799E-3</v>
      </c>
      <c r="N5">
        <f t="shared" si="5"/>
        <v>3.2711669592201068E-6</v>
      </c>
    </row>
    <row r="6" spans="1:14" x14ac:dyDescent="0.25">
      <c r="A6">
        <v>5</v>
      </c>
      <c r="B6" s="1">
        <v>5.2102373285899997E-5</v>
      </c>
      <c r="C6" s="1">
        <v>1.1854171354187601E-6</v>
      </c>
      <c r="D6">
        <f t="shared" si="0"/>
        <v>5.0916956150481238E-5</v>
      </c>
      <c r="E6" s="1">
        <v>2.9637511682896399E-5</v>
      </c>
      <c r="F6">
        <f t="shared" si="1"/>
        <v>2.2464861603003598E-5</v>
      </c>
      <c r="G6" s="1">
        <v>3.05622562352116E-5</v>
      </c>
      <c r="H6">
        <f t="shared" si="2"/>
        <v>2.1540117050688397E-5</v>
      </c>
      <c r="I6" s="1">
        <v>6.1147645346514403E-5</v>
      </c>
      <c r="J6">
        <f t="shared" si="3"/>
        <v>9.0452720606144058E-6</v>
      </c>
      <c r="K6" s="1">
        <v>4.6035627034345903E-5</v>
      </c>
      <c r="L6">
        <f t="shared" si="4"/>
        <v>6.0667462515540943E-6</v>
      </c>
      <c r="M6" s="1">
        <v>5.2526014668787301E-5</v>
      </c>
      <c r="N6">
        <f t="shared" si="5"/>
        <v>4.2364138288730432E-7</v>
      </c>
    </row>
    <row r="7" spans="1:14" x14ac:dyDescent="0.25">
      <c r="B7" s="1"/>
      <c r="D7">
        <f>SUM(D2:D6)</f>
        <v>1.4253132066657461</v>
      </c>
      <c r="F7">
        <f t="shared" ref="E7:N7" si="6">SUM(F2:F6)</f>
        <v>0.17813013793007418</v>
      </c>
      <c r="H7">
        <f t="shared" si="6"/>
        <v>0.15331186872416563</v>
      </c>
      <c r="J7">
        <f t="shared" si="6"/>
        <v>9.3807568767662487E-3</v>
      </c>
      <c r="L7">
        <f t="shared" si="6"/>
        <v>1.3907767128175428E-2</v>
      </c>
      <c r="N7">
        <f t="shared" si="6"/>
        <v>1.782300524363793E-3</v>
      </c>
    </row>
    <row r="9" spans="1:14" x14ac:dyDescent="0.25">
      <c r="B9" t="b">
        <v>1</v>
      </c>
      <c r="C9" t="s">
        <v>4</v>
      </c>
      <c r="E9">
        <v>100</v>
      </c>
      <c r="G9" t="s">
        <v>5</v>
      </c>
      <c r="I9" t="s">
        <v>1</v>
      </c>
      <c r="K9" t="s">
        <v>2</v>
      </c>
      <c r="M9" t="s">
        <v>3</v>
      </c>
    </row>
    <row r="10" spans="1:14" x14ac:dyDescent="0.25">
      <c r="A10">
        <v>1</v>
      </c>
      <c r="B10">
        <v>0.71114871920599998</v>
      </c>
      <c r="D10">
        <f t="shared" si="0"/>
        <v>0.71114871920599998</v>
      </c>
      <c r="E10">
        <v>1</v>
      </c>
      <c r="F10">
        <f t="shared" si="1"/>
        <v>0.28885128079400002</v>
      </c>
      <c r="G10">
        <v>0.6</v>
      </c>
      <c r="H10">
        <f t="shared" si="2"/>
        <v>0.111148719206</v>
      </c>
      <c r="I10">
        <v>0.62637362637362604</v>
      </c>
      <c r="J10">
        <f t="shared" si="3"/>
        <v>8.4775092832373944E-2</v>
      </c>
      <c r="K10">
        <v>0.70436730123180202</v>
      </c>
      <c r="L10">
        <f t="shared" si="4"/>
        <v>6.7814179741979563E-3</v>
      </c>
      <c r="M10">
        <v>0.70959377700950699</v>
      </c>
      <c r="N10">
        <f t="shared" si="5"/>
        <v>1.5549421964929921E-3</v>
      </c>
    </row>
    <row r="11" spans="1:14" x14ac:dyDescent="0.25">
      <c r="A11">
        <v>2</v>
      </c>
      <c r="B11">
        <v>0.260502862743</v>
      </c>
      <c r="D11">
        <f t="shared" si="0"/>
        <v>0.260502862743</v>
      </c>
      <c r="F11">
        <f t="shared" si="1"/>
        <v>0.260502862743</v>
      </c>
      <c r="G11">
        <v>0.4</v>
      </c>
      <c r="H11">
        <f t="shared" si="2"/>
        <v>0.13949713725700003</v>
      </c>
      <c r="I11">
        <v>0.36263736263736202</v>
      </c>
      <c r="J11">
        <f t="shared" si="3"/>
        <v>0.10213449989436202</v>
      </c>
      <c r="K11">
        <v>0.260918253079507</v>
      </c>
      <c r="L11">
        <f t="shared" si="4"/>
        <v>4.1539033650700441E-4</v>
      </c>
      <c r="M11">
        <v>0.26328867761452002</v>
      </c>
      <c r="N11">
        <f t="shared" si="5"/>
        <v>2.7858148715200204E-3</v>
      </c>
    </row>
    <row r="12" spans="1:14" x14ac:dyDescent="0.25">
      <c r="A12">
        <v>3</v>
      </c>
      <c r="B12">
        <v>2.6838429544600001E-2</v>
      </c>
      <c r="D12">
        <f t="shared" si="0"/>
        <v>2.6838429544600001E-2</v>
      </c>
      <c r="F12">
        <f t="shared" si="1"/>
        <v>2.6838429544600001E-2</v>
      </c>
      <c r="H12">
        <f t="shared" si="2"/>
        <v>2.6838429544600001E-2</v>
      </c>
      <c r="J12">
        <f t="shared" si="3"/>
        <v>2.6838429544600001E-2</v>
      </c>
      <c r="K12">
        <v>3.4714445688689803E-2</v>
      </c>
      <c r="L12">
        <f t="shared" si="4"/>
        <v>7.8760161440898022E-3</v>
      </c>
      <c r="M12">
        <v>2.6361279170267898E-2</v>
      </c>
      <c r="N12">
        <f t="shared" si="5"/>
        <v>4.7715037433210261E-4</v>
      </c>
    </row>
    <row r="13" spans="1:14" x14ac:dyDescent="0.25">
      <c r="A13">
        <v>4</v>
      </c>
      <c r="B13">
        <v>1.4564829152E-3</v>
      </c>
      <c r="D13">
        <f t="shared" si="0"/>
        <v>1.4564829152E-3</v>
      </c>
      <c r="F13">
        <f t="shared" si="1"/>
        <v>1.4564829152E-3</v>
      </c>
      <c r="H13">
        <f t="shared" si="2"/>
        <v>1.4564829152E-3</v>
      </c>
      <c r="I13">
        <v>1.09890109890109E-2</v>
      </c>
      <c r="J13">
        <f t="shared" si="3"/>
        <v>9.5325280738109003E-3</v>
      </c>
      <c r="L13">
        <f t="shared" si="4"/>
        <v>1.4564829152E-3</v>
      </c>
      <c r="M13" s="1">
        <v>7.5626620570440795E-4</v>
      </c>
      <c r="N13">
        <f t="shared" si="5"/>
        <v>7.0021670949559208E-4</v>
      </c>
    </row>
    <row r="14" spans="1:14" x14ac:dyDescent="0.25">
      <c r="A14">
        <v>5</v>
      </c>
      <c r="B14" s="1">
        <v>5.2102373285899997E-5</v>
      </c>
      <c r="D14">
        <f t="shared" si="0"/>
        <v>5.2102373285899997E-5</v>
      </c>
      <c r="F14">
        <f t="shared" si="1"/>
        <v>5.2102373285899997E-5</v>
      </c>
      <c r="H14">
        <f t="shared" si="2"/>
        <v>5.2102373285899997E-5</v>
      </c>
      <c r="J14">
        <f t="shared" si="3"/>
        <v>5.2102373285899997E-5</v>
      </c>
      <c r="L14">
        <f t="shared" si="4"/>
        <v>5.2102373285899997E-5</v>
      </c>
      <c r="N14">
        <f t="shared" si="5"/>
        <v>5.2102373285899997E-5</v>
      </c>
    </row>
    <row r="15" spans="1:14" x14ac:dyDescent="0.25">
      <c r="D15" t="s">
        <v>6</v>
      </c>
      <c r="F15">
        <f t="shared" ref="E15:N15" si="7">SUM(F10:F14)</f>
        <v>0.57770115837008584</v>
      </c>
      <c r="H15">
        <f t="shared" si="7"/>
        <v>0.27899287129608591</v>
      </c>
      <c r="J15">
        <f t="shared" si="7"/>
        <v>0.22333265271843278</v>
      </c>
      <c r="L15">
        <f t="shared" si="7"/>
        <v>1.6581409743280665E-2</v>
      </c>
      <c r="N15">
        <f t="shared" si="7"/>
        <v>5.5702265251266073E-3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Carnegie Mellon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leili</dc:creator>
  <cp:lastModifiedBy>leili</cp:lastModifiedBy>
  <dcterms:created xsi:type="dcterms:W3CDTF">2012-04-30T06:10:40Z</dcterms:created>
  <dcterms:modified xsi:type="dcterms:W3CDTF">2012-04-30T06:38:06Z</dcterms:modified>
</cp:coreProperties>
</file>