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roberthawley/Desktop/"/>
    </mc:Choice>
  </mc:AlternateContent>
  <xr:revisionPtr revIDLastSave="0" documentId="13_ncr:1_{2C8C5CAB-81F8-4947-AB01-BD43568A6C78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GN" sheetId="1" r:id="rId1"/>
    <sheet name="Inf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4" i="1"/>
</calcChain>
</file>

<file path=xl/sharedStrings.xml><?xml version="1.0" encoding="utf-8"?>
<sst xmlns="http://schemas.openxmlformats.org/spreadsheetml/2006/main" count="174" uniqueCount="45">
  <si>
    <t>Grani number Sorghum app</t>
  </si>
  <si>
    <t>Real count</t>
  </si>
  <si>
    <t>Sorghum App</t>
  </si>
  <si>
    <t>Plot</t>
  </si>
  <si>
    <t>plant</t>
  </si>
  <si>
    <t xml:space="preserve">Total_GN_1pl </t>
  </si>
  <si>
    <t>obs.</t>
  </si>
  <si>
    <t>GN_1pl</t>
  </si>
  <si>
    <t>Total_GN_pl/ac</t>
  </si>
  <si>
    <t>yield_</t>
  </si>
  <si>
    <t>plan 4</t>
  </si>
  <si>
    <t>14kr</t>
  </si>
  <si>
    <t>pl/ac</t>
  </si>
  <si>
    <t>invalid</t>
  </si>
  <si>
    <t>difference</t>
  </si>
  <si>
    <t>Invalid</t>
  </si>
  <si>
    <t>Real Count</t>
  </si>
  <si>
    <t>App Counts</t>
  </si>
  <si>
    <t>Avg GN of plot</t>
  </si>
  <si>
    <t>Avg GN of 3 plots</t>
  </si>
  <si>
    <t>plot</t>
  </si>
  <si>
    <t>plots</t>
  </si>
  <si>
    <t>104-106</t>
  </si>
  <si>
    <t>101 - 103</t>
  </si>
  <si>
    <t>107-109</t>
  </si>
  <si>
    <t>110-112</t>
  </si>
  <si>
    <t>113-115</t>
  </si>
  <si>
    <t>116-118</t>
  </si>
  <si>
    <t>119-120/211</t>
  </si>
  <si>
    <t>201-203</t>
  </si>
  <si>
    <t>204-206</t>
  </si>
  <si>
    <t>207-209</t>
  </si>
  <si>
    <t>210/212/213</t>
  </si>
  <si>
    <t>214-216</t>
  </si>
  <si>
    <t>217-219</t>
  </si>
  <si>
    <t>220/301/302</t>
  </si>
  <si>
    <t>303-305</t>
  </si>
  <si>
    <t>306-308</t>
  </si>
  <si>
    <t>309-311</t>
  </si>
  <si>
    <t>312-314</t>
  </si>
  <si>
    <t>315-317</t>
  </si>
  <si>
    <t>318-320</t>
  </si>
  <si>
    <t>Real Counts</t>
  </si>
  <si>
    <t>Total Yield (Bu)</t>
  </si>
  <si>
    <t>Yield/ac (Ib)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</si>
</sst>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0" fillId="0" borderId="0" xfId="0" applyFill="1"/>
    <xf numFmtId="0" fontId="0" fillId="5" borderId="0" xfId="0" applyFill="1"/>
    <xf numFmtId="164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1" fillId="6" borderId="0" xfId="0" applyFont="1" applyFill="1" applyAlignment="1">
      <alignment horizontal="center"/>
    </xf>
    <xf numFmtId="0" fontId="0" fillId="3" borderId="5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281941</xdr:colOff>
      <xdr:row>1</xdr:row>
      <xdr:rowOff>15240</xdr:rowOff>
    </xdr:from>
    <xdr:to>
      <xdr:col>10</xdr:col>
      <xdr:colOff>411481</xdr:colOff>
      <xdr:row>39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E926-AD94-4106-800D-D9DB183ACD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824"/>
        <a:stretch/>
      </xdr:blipFill>
      <xdr:spPr>
        <a:xfrm>
          <a:off x="1501141" y="198120"/>
          <a:ext cx="5006340" cy="705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3"/>
  <sheetViews>
    <sheetView tabSelected="1" topLeftCell="A98" workbookViewId="0">
      <selection activeCell="M121" sqref="M121"/>
    </sheetView>
  </sheetViews>
  <sheetFormatPr baseColWidth="10" defaultColWidth="11.5" defaultRowHeight="15" x14ac:dyDescent="0.2"/>
  <cols>
    <col min="3" max="3" width="18.33203125" bestFit="1" customWidth="1"/>
    <col min="4" max="4" width="18.33203125" customWidth="1"/>
    <col min="6" max="6" width="13.83203125" bestFit="1" customWidth="1"/>
    <col min="21" max="21" width="11.83203125" customWidth="1"/>
    <col min="23" max="24" width="11.83203125" customWidth="1"/>
  </cols>
  <sheetData>
    <row r="1" spans="1:24" x14ac:dyDescent="0.2">
      <c r="A1" t="s">
        <v>0</v>
      </c>
    </row>
    <row r="2" spans="1:24" ht="21" x14ac:dyDescent="0.25">
      <c r="A2" s="13" t="s">
        <v>1</v>
      </c>
      <c r="B2" s="14"/>
      <c r="C2" s="14"/>
      <c r="D2" s="14"/>
      <c r="E2" s="13" t="s">
        <v>2</v>
      </c>
      <c r="F2" s="14"/>
      <c r="G2" s="14"/>
      <c r="H2" s="15"/>
      <c r="Q2" t="s">
        <v>16</v>
      </c>
      <c r="R2" t="s">
        <v>17</v>
      </c>
      <c r="W2" t="s">
        <v>42</v>
      </c>
      <c r="X2" t="s">
        <v>17</v>
      </c>
    </row>
    <row r="3" spans="1:24" x14ac:dyDescent="0.2">
      <c r="A3" s="1" t="s">
        <v>3</v>
      </c>
      <c r="B3" s="1" t="s">
        <v>4</v>
      </c>
      <c r="C3" s="1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3"/>
      <c r="I3" s="12" t="s">
        <v>14</v>
      </c>
      <c r="K3" s="16" t="s">
        <v>44</v>
      </c>
      <c r="M3" t="s">
        <v>43</v>
      </c>
      <c r="O3" s="12" t="s">
        <v>20</v>
      </c>
      <c r="Q3" s="16" t="s">
        <v>18</v>
      </c>
      <c r="R3" t="s">
        <v>18</v>
      </c>
      <c r="U3" s="12" t="s">
        <v>21</v>
      </c>
      <c r="W3" t="s">
        <v>19</v>
      </c>
      <c r="X3" t="s">
        <v>19</v>
      </c>
    </row>
    <row r="4" spans="1:24" x14ac:dyDescent="0.2">
      <c r="A4">
        <v>101</v>
      </c>
      <c r="B4">
        <v>2</v>
      </c>
      <c r="C4" s="7">
        <v>1382.4696356275301</v>
      </c>
      <c r="D4" s="7"/>
      <c r="E4">
        <v>1932</v>
      </c>
      <c r="I4">
        <f>(C4-E4)/C4*100</f>
        <v>-39.749904823264146</v>
      </c>
      <c r="O4">
        <v>101</v>
      </c>
      <c r="Q4">
        <v>1590</v>
      </c>
      <c r="R4">
        <v>1932</v>
      </c>
      <c r="U4" t="s">
        <v>23</v>
      </c>
      <c r="W4">
        <v>1315</v>
      </c>
      <c r="X4">
        <v>1613</v>
      </c>
    </row>
    <row r="5" spans="1:24" x14ac:dyDescent="0.2">
      <c r="A5">
        <v>101</v>
      </c>
      <c r="B5">
        <v>3</v>
      </c>
      <c r="C5" s="7">
        <v>1813.3626760563382</v>
      </c>
      <c r="D5" s="7"/>
      <c r="E5" t="s">
        <v>15</v>
      </c>
      <c r="I5" t="e">
        <f t="shared" ref="I5:I68" si="0">(C5-E5)/C5*100</f>
        <v>#VALUE!</v>
      </c>
    </row>
    <row r="6" spans="1:24" x14ac:dyDescent="0.2">
      <c r="A6">
        <v>101</v>
      </c>
      <c r="B6">
        <v>1</v>
      </c>
      <c r="C6" s="7">
        <v>1574.395078605605</v>
      </c>
      <c r="D6" s="7"/>
      <c r="E6" t="s">
        <v>15</v>
      </c>
      <c r="I6" t="e">
        <f t="shared" si="0"/>
        <v>#VALUE!</v>
      </c>
    </row>
    <row r="7" spans="1:24" x14ac:dyDescent="0.2">
      <c r="A7">
        <v>102</v>
      </c>
      <c r="B7">
        <v>1</v>
      </c>
      <c r="C7" s="7">
        <v>1810.1506373117036</v>
      </c>
      <c r="D7" s="7"/>
      <c r="E7" t="s">
        <v>15</v>
      </c>
      <c r="I7" t="e">
        <f t="shared" si="0"/>
        <v>#VALUE!</v>
      </c>
      <c r="O7">
        <v>102</v>
      </c>
      <c r="Q7">
        <v>1404</v>
      </c>
      <c r="R7">
        <v>1752</v>
      </c>
    </row>
    <row r="8" spans="1:24" x14ac:dyDescent="0.2">
      <c r="A8">
        <v>102</v>
      </c>
      <c r="B8">
        <v>2</v>
      </c>
      <c r="C8" s="7">
        <v>913.3649289099526</v>
      </c>
      <c r="D8" s="7"/>
      <c r="E8">
        <v>1599</v>
      </c>
      <c r="I8">
        <f t="shared" si="0"/>
        <v>-75.066936488169361</v>
      </c>
    </row>
    <row r="9" spans="1:24" x14ac:dyDescent="0.2">
      <c r="A9">
        <v>102</v>
      </c>
      <c r="B9">
        <v>3</v>
      </c>
      <c r="C9" s="7">
        <v>1490.5822784810127</v>
      </c>
      <c r="D9" s="7"/>
      <c r="E9">
        <v>1905</v>
      </c>
      <c r="I9">
        <f t="shared" si="0"/>
        <v>-27.802404972994999</v>
      </c>
    </row>
    <row r="10" spans="1:24" x14ac:dyDescent="0.2">
      <c r="A10">
        <v>103</v>
      </c>
      <c r="B10">
        <v>1</v>
      </c>
      <c r="C10" s="7">
        <v>1519.9524092801903</v>
      </c>
      <c r="D10" s="7"/>
      <c r="E10" t="s">
        <v>13</v>
      </c>
      <c r="I10" t="e">
        <f t="shared" si="0"/>
        <v>#VALUE!</v>
      </c>
      <c r="O10">
        <v>103</v>
      </c>
      <c r="Q10">
        <v>942</v>
      </c>
      <c r="R10">
        <v>1313</v>
      </c>
    </row>
    <row r="11" spans="1:24" x14ac:dyDescent="0.2">
      <c r="A11">
        <v>103</v>
      </c>
      <c r="B11">
        <v>2</v>
      </c>
      <c r="C11" s="7">
        <v>658.05068226120864</v>
      </c>
      <c r="D11" s="7"/>
      <c r="E11">
        <v>1229</v>
      </c>
      <c r="I11">
        <f t="shared" si="0"/>
        <v>-86.763730078796115</v>
      </c>
    </row>
    <row r="12" spans="1:24" x14ac:dyDescent="0.2">
      <c r="A12">
        <v>103</v>
      </c>
      <c r="B12">
        <v>3</v>
      </c>
      <c r="C12" s="7">
        <v>648.49315068493149</v>
      </c>
      <c r="D12" s="7"/>
      <c r="E12">
        <v>1396</v>
      </c>
      <c r="I12">
        <f t="shared" si="0"/>
        <v>-115.26827207435572</v>
      </c>
    </row>
    <row r="13" spans="1:24" x14ac:dyDescent="0.2">
      <c r="A13">
        <v>104</v>
      </c>
      <c r="B13">
        <v>1</v>
      </c>
      <c r="C13" s="7">
        <v>956.8568755846585</v>
      </c>
      <c r="D13" s="7"/>
      <c r="E13">
        <v>1938</v>
      </c>
      <c r="I13">
        <f t="shared" si="0"/>
        <v>-102.53812763960583</v>
      </c>
      <c r="O13">
        <v>104</v>
      </c>
      <c r="Q13">
        <v>645</v>
      </c>
      <c r="R13">
        <v>1609</v>
      </c>
      <c r="U13" t="s">
        <v>22</v>
      </c>
      <c r="W13">
        <v>945</v>
      </c>
      <c r="X13">
        <v>1710</v>
      </c>
    </row>
    <row r="14" spans="1:24" x14ac:dyDescent="0.2">
      <c r="A14">
        <v>104</v>
      </c>
      <c r="B14">
        <v>2</v>
      </c>
      <c r="C14" s="7">
        <v>664.00313971742548</v>
      </c>
      <c r="D14" s="7"/>
      <c r="E14" t="s">
        <v>13</v>
      </c>
      <c r="I14" t="e">
        <f t="shared" si="0"/>
        <v>#VALUE!</v>
      </c>
    </row>
    <row r="15" spans="1:24" x14ac:dyDescent="0.2">
      <c r="A15">
        <v>104</v>
      </c>
      <c r="B15">
        <v>3</v>
      </c>
      <c r="C15" s="7">
        <v>314.15094339622641</v>
      </c>
      <c r="D15" s="7"/>
      <c r="E15">
        <v>1279</v>
      </c>
      <c r="I15">
        <f t="shared" si="0"/>
        <v>-307.12912912912913</v>
      </c>
    </row>
    <row r="16" spans="1:24" x14ac:dyDescent="0.2">
      <c r="A16">
        <v>105</v>
      </c>
      <c r="B16">
        <v>2</v>
      </c>
      <c r="C16" s="7">
        <v>1372.7640156453717</v>
      </c>
      <c r="D16" s="7"/>
      <c r="E16">
        <v>2007</v>
      </c>
      <c r="I16">
        <f t="shared" si="0"/>
        <v>-46.20138473373791</v>
      </c>
      <c r="O16">
        <v>105</v>
      </c>
      <c r="Q16">
        <v>1225</v>
      </c>
      <c r="R16">
        <v>1954</v>
      </c>
    </row>
    <row r="17" spans="1:24" x14ac:dyDescent="0.2">
      <c r="A17">
        <v>105</v>
      </c>
      <c r="B17">
        <v>3</v>
      </c>
      <c r="C17" s="7">
        <v>1337.2123176661264</v>
      </c>
      <c r="D17" s="7"/>
      <c r="E17" t="s">
        <v>13</v>
      </c>
      <c r="I17" t="e">
        <f t="shared" si="0"/>
        <v>#VALUE!</v>
      </c>
    </row>
    <row r="18" spans="1:24" x14ac:dyDescent="0.2">
      <c r="A18">
        <v>105</v>
      </c>
      <c r="B18">
        <v>1</v>
      </c>
      <c r="C18" s="7">
        <v>966.88640376692172</v>
      </c>
      <c r="D18" s="7"/>
      <c r="E18">
        <v>1900</v>
      </c>
      <c r="I18">
        <f t="shared" si="0"/>
        <v>-96.507055285681247</v>
      </c>
    </row>
    <row r="19" spans="1:24" x14ac:dyDescent="0.2">
      <c r="A19">
        <v>106</v>
      </c>
      <c r="B19">
        <v>1</v>
      </c>
      <c r="C19" s="7">
        <v>461.58828064764839</v>
      </c>
      <c r="D19" s="7"/>
      <c r="E19">
        <v>1365</v>
      </c>
      <c r="I19">
        <f t="shared" si="0"/>
        <v>-195.71807977550611</v>
      </c>
      <c r="O19">
        <v>106</v>
      </c>
      <c r="Q19">
        <v>965</v>
      </c>
      <c r="R19">
        <v>1566</v>
      </c>
    </row>
    <row r="20" spans="1:24" x14ac:dyDescent="0.2">
      <c r="A20">
        <v>106</v>
      </c>
      <c r="B20">
        <v>3</v>
      </c>
      <c r="C20" s="7">
        <v>1681.9588875453446</v>
      </c>
      <c r="D20" s="7"/>
      <c r="E20" t="s">
        <v>13</v>
      </c>
      <c r="I20" t="e">
        <f t="shared" si="0"/>
        <v>#VALUE!</v>
      </c>
    </row>
    <row r="21" spans="1:24" x14ac:dyDescent="0.2">
      <c r="A21">
        <v>106</v>
      </c>
      <c r="B21">
        <v>2</v>
      </c>
      <c r="C21" s="7">
        <v>752.67399267399264</v>
      </c>
      <c r="D21" s="7"/>
      <c r="E21">
        <v>1767</v>
      </c>
      <c r="I21">
        <f t="shared" si="0"/>
        <v>-134.76299396534944</v>
      </c>
    </row>
    <row r="22" spans="1:24" x14ac:dyDescent="0.2">
      <c r="A22">
        <v>107</v>
      </c>
      <c r="B22">
        <v>2</v>
      </c>
      <c r="C22" s="7">
        <v>2552.5894736842106</v>
      </c>
      <c r="D22" s="7"/>
      <c r="E22" t="s">
        <v>13</v>
      </c>
      <c r="I22" t="e">
        <f t="shared" si="0"/>
        <v>#VALUE!</v>
      </c>
      <c r="O22">
        <v>107</v>
      </c>
      <c r="Q22">
        <v>2612</v>
      </c>
      <c r="U22" t="s">
        <v>24</v>
      </c>
      <c r="W22">
        <v>1543</v>
      </c>
      <c r="X22">
        <v>1751</v>
      </c>
    </row>
    <row r="23" spans="1:24" x14ac:dyDescent="0.2">
      <c r="A23">
        <v>107</v>
      </c>
      <c r="B23">
        <v>1</v>
      </c>
      <c r="C23" s="7">
        <v>2672.170767004342</v>
      </c>
      <c r="D23" s="7"/>
      <c r="E23" t="s">
        <v>13</v>
      </c>
      <c r="I23" t="e">
        <f t="shared" si="0"/>
        <v>#VALUE!</v>
      </c>
    </row>
    <row r="24" spans="1:24" x14ac:dyDescent="0.2">
      <c r="A24">
        <v>108</v>
      </c>
      <c r="B24">
        <v>3</v>
      </c>
      <c r="C24" s="7">
        <v>1142.5126353790615</v>
      </c>
      <c r="D24" s="7"/>
      <c r="E24" t="s">
        <v>13</v>
      </c>
      <c r="I24" t="e">
        <f t="shared" si="0"/>
        <v>#VALUE!</v>
      </c>
    </row>
    <row r="25" spans="1:24" x14ac:dyDescent="0.2">
      <c r="A25">
        <v>108</v>
      </c>
      <c r="B25">
        <v>1</v>
      </c>
      <c r="C25" s="7">
        <v>1572.5890736342044</v>
      </c>
      <c r="D25" s="7"/>
      <c r="E25">
        <v>1759</v>
      </c>
      <c r="I25">
        <f t="shared" si="0"/>
        <v>-11.853759477992924</v>
      </c>
      <c r="O25">
        <v>108</v>
      </c>
      <c r="Q25">
        <v>1533</v>
      </c>
      <c r="R25">
        <v>1759</v>
      </c>
    </row>
    <row r="26" spans="1:24" x14ac:dyDescent="0.2">
      <c r="A26">
        <v>108</v>
      </c>
      <c r="B26">
        <v>2</v>
      </c>
      <c r="C26" s="7">
        <v>1882.8659953524398</v>
      </c>
      <c r="D26" s="7"/>
      <c r="E26" t="s">
        <v>13</v>
      </c>
      <c r="I26" t="e">
        <f t="shared" si="0"/>
        <v>#VALUE!</v>
      </c>
    </row>
    <row r="27" spans="1:24" x14ac:dyDescent="0.2">
      <c r="A27" s="5">
        <v>109</v>
      </c>
      <c r="B27" s="5">
        <v>1</v>
      </c>
      <c r="C27" s="8">
        <v>1450.773722627737</v>
      </c>
      <c r="D27" s="7"/>
      <c r="E27">
        <v>1742</v>
      </c>
      <c r="I27">
        <f t="shared" si="0"/>
        <v>-20.073859405502244</v>
      </c>
    </row>
    <row r="28" spans="1:24" x14ac:dyDescent="0.2">
      <c r="A28" s="5">
        <v>109</v>
      </c>
      <c r="B28" s="5">
        <v>2</v>
      </c>
      <c r="C28" s="8">
        <v>2124.2112986060165</v>
      </c>
      <c r="D28" s="7"/>
      <c r="E28" t="s">
        <v>13</v>
      </c>
      <c r="I28" t="e">
        <f t="shared" si="0"/>
        <v>#VALUE!</v>
      </c>
      <c r="O28">
        <v>109</v>
      </c>
      <c r="Q28">
        <v>1356</v>
      </c>
      <c r="R28">
        <v>1742</v>
      </c>
    </row>
    <row r="29" spans="1:24" x14ac:dyDescent="0.2">
      <c r="A29" s="5">
        <v>109</v>
      </c>
      <c r="B29" s="5">
        <v>3</v>
      </c>
      <c r="C29" s="8">
        <v>492.30769230769226</v>
      </c>
      <c r="D29" s="7" t="s">
        <v>10</v>
      </c>
      <c r="E29" t="s">
        <v>13</v>
      </c>
      <c r="I29" t="e">
        <f t="shared" si="0"/>
        <v>#VALUE!</v>
      </c>
    </row>
    <row r="30" spans="1:24" x14ac:dyDescent="0.2">
      <c r="A30" s="5">
        <v>110</v>
      </c>
      <c r="B30" s="5">
        <v>2</v>
      </c>
      <c r="C30" s="8">
        <v>14</v>
      </c>
      <c r="D30" s="7" t="s">
        <v>11</v>
      </c>
      <c r="E30" t="s">
        <v>13</v>
      </c>
      <c r="I30" t="e">
        <f t="shared" si="0"/>
        <v>#VALUE!</v>
      </c>
    </row>
    <row r="31" spans="1:24" x14ac:dyDescent="0.2">
      <c r="A31" s="5">
        <v>110</v>
      </c>
      <c r="B31" s="5">
        <v>1</v>
      </c>
      <c r="C31" s="8">
        <v>2113.9554317548746</v>
      </c>
      <c r="D31" s="7"/>
      <c r="E31" t="s">
        <v>13</v>
      </c>
      <c r="I31" t="e">
        <f t="shared" si="0"/>
        <v>#VALUE!</v>
      </c>
      <c r="O31">
        <v>110</v>
      </c>
      <c r="Q31">
        <v>2039</v>
      </c>
      <c r="U31" t="s">
        <v>25</v>
      </c>
      <c r="W31">
        <v>1803</v>
      </c>
    </row>
    <row r="32" spans="1:24" x14ac:dyDescent="0.2">
      <c r="A32" s="5">
        <v>110</v>
      </c>
      <c r="B32" s="5">
        <v>3</v>
      </c>
      <c r="C32" s="8">
        <v>1964.3020903573836</v>
      </c>
      <c r="D32" s="7"/>
      <c r="E32" t="s">
        <v>13</v>
      </c>
      <c r="I32" t="e">
        <f t="shared" si="0"/>
        <v>#VALUE!</v>
      </c>
    </row>
    <row r="33" spans="1:24" x14ac:dyDescent="0.2">
      <c r="A33" s="5">
        <v>111</v>
      </c>
      <c r="B33" s="5">
        <v>3</v>
      </c>
      <c r="C33" s="8">
        <v>2131.2058465286236</v>
      </c>
      <c r="D33" s="7"/>
      <c r="E33" t="s">
        <v>13</v>
      </c>
      <c r="I33" t="e">
        <f t="shared" si="0"/>
        <v>#VALUE!</v>
      </c>
    </row>
    <row r="34" spans="1:24" x14ac:dyDescent="0.2">
      <c r="A34" s="5">
        <v>111</v>
      </c>
      <c r="B34" s="5">
        <v>1</v>
      </c>
      <c r="C34" s="8">
        <v>1976.6983695652173</v>
      </c>
      <c r="D34" s="7"/>
      <c r="E34" t="s">
        <v>13</v>
      </c>
      <c r="I34" t="e">
        <f t="shared" si="0"/>
        <v>#VALUE!</v>
      </c>
      <c r="O34">
        <v>111</v>
      </c>
      <c r="Q34">
        <v>2177</v>
      </c>
    </row>
    <row r="35" spans="1:24" x14ac:dyDescent="0.2">
      <c r="A35" s="5">
        <v>111</v>
      </c>
      <c r="B35" s="5">
        <v>2</v>
      </c>
      <c r="C35" s="8">
        <v>2425.4948096885814</v>
      </c>
      <c r="D35" s="7"/>
      <c r="E35" t="s">
        <v>13</v>
      </c>
      <c r="I35" t="e">
        <f t="shared" si="0"/>
        <v>#VALUE!</v>
      </c>
    </row>
    <row r="36" spans="1:24" x14ac:dyDescent="0.2">
      <c r="A36" s="5">
        <v>112</v>
      </c>
      <c r="B36" s="5">
        <v>1</v>
      </c>
      <c r="C36" s="8">
        <v>1027.0295857988167</v>
      </c>
      <c r="D36" s="7"/>
      <c r="E36" t="s">
        <v>13</v>
      </c>
      <c r="I36" t="e">
        <f t="shared" si="0"/>
        <v>#VALUE!</v>
      </c>
    </row>
    <row r="37" spans="1:24" x14ac:dyDescent="0.2">
      <c r="A37" s="5">
        <v>112</v>
      </c>
      <c r="B37" s="5">
        <v>3</v>
      </c>
      <c r="C37" s="8">
        <v>1634.9629629629628</v>
      </c>
      <c r="D37" s="7"/>
      <c r="E37" t="s">
        <v>13</v>
      </c>
      <c r="I37" t="e">
        <f t="shared" si="0"/>
        <v>#VALUE!</v>
      </c>
      <c r="O37">
        <v>112</v>
      </c>
      <c r="Q37">
        <v>1272</v>
      </c>
    </row>
    <row r="38" spans="1:24" x14ac:dyDescent="0.2">
      <c r="A38" s="5">
        <v>112</v>
      </c>
      <c r="B38" s="5">
        <v>2</v>
      </c>
      <c r="C38" s="8">
        <v>1153.3333333333335</v>
      </c>
      <c r="D38" s="7"/>
      <c r="E38" t="s">
        <v>13</v>
      </c>
      <c r="I38" t="e">
        <f t="shared" si="0"/>
        <v>#VALUE!</v>
      </c>
    </row>
    <row r="39" spans="1:24" x14ac:dyDescent="0.2">
      <c r="A39">
        <v>113</v>
      </c>
      <c r="B39">
        <v>1</v>
      </c>
      <c r="C39" s="7">
        <v>3143.9208294062205</v>
      </c>
      <c r="D39" s="7"/>
      <c r="E39" t="s">
        <v>13</v>
      </c>
      <c r="I39" t="e">
        <f t="shared" si="0"/>
        <v>#VALUE!</v>
      </c>
    </row>
    <row r="40" spans="1:24" x14ac:dyDescent="0.2">
      <c r="A40">
        <v>113</v>
      </c>
      <c r="B40">
        <v>2</v>
      </c>
      <c r="C40" s="7">
        <v>2864.2200452147704</v>
      </c>
      <c r="D40" s="7"/>
      <c r="E40" t="s">
        <v>13</v>
      </c>
      <c r="I40" t="e">
        <f t="shared" si="0"/>
        <v>#VALUE!</v>
      </c>
      <c r="O40">
        <v>113</v>
      </c>
      <c r="Q40">
        <v>2721</v>
      </c>
      <c r="U40" t="s">
        <v>26</v>
      </c>
      <c r="W40">
        <v>2512</v>
      </c>
      <c r="X40">
        <v>2147</v>
      </c>
    </row>
    <row r="41" spans="1:24" x14ac:dyDescent="0.2">
      <c r="A41">
        <v>113</v>
      </c>
      <c r="B41">
        <v>3</v>
      </c>
      <c r="C41" s="7">
        <v>2154.3071161048688</v>
      </c>
      <c r="D41" s="7"/>
      <c r="E41" t="s">
        <v>13</v>
      </c>
      <c r="I41" t="e">
        <f t="shared" si="0"/>
        <v>#VALUE!</v>
      </c>
    </row>
    <row r="42" spans="1:24" x14ac:dyDescent="0.2">
      <c r="A42">
        <v>114</v>
      </c>
      <c r="B42">
        <v>2</v>
      </c>
      <c r="C42" s="7">
        <v>1528.5263157894738</v>
      </c>
      <c r="D42" s="7"/>
      <c r="E42">
        <v>2147</v>
      </c>
      <c r="I42">
        <f t="shared" si="0"/>
        <v>-40.462089387783209</v>
      </c>
    </row>
    <row r="43" spans="1:24" x14ac:dyDescent="0.2">
      <c r="A43">
        <v>114</v>
      </c>
      <c r="B43">
        <v>3</v>
      </c>
      <c r="C43" s="7">
        <v>1990.8698777857658</v>
      </c>
      <c r="D43" s="7"/>
      <c r="E43" t="s">
        <v>13</v>
      </c>
      <c r="I43" t="e">
        <f t="shared" si="0"/>
        <v>#VALUE!</v>
      </c>
      <c r="O43">
        <v>114</v>
      </c>
      <c r="Q43">
        <v>1894</v>
      </c>
      <c r="R43">
        <v>2147</v>
      </c>
    </row>
    <row r="44" spans="1:24" x14ac:dyDescent="0.2">
      <c r="A44">
        <v>114</v>
      </c>
      <c r="B44">
        <v>1</v>
      </c>
      <c r="C44" s="7">
        <v>2163.8684210526317</v>
      </c>
      <c r="D44" s="7"/>
      <c r="E44" t="s">
        <v>13</v>
      </c>
      <c r="I44" t="e">
        <f t="shared" si="0"/>
        <v>#VALUE!</v>
      </c>
    </row>
    <row r="45" spans="1:24" x14ac:dyDescent="0.2">
      <c r="A45">
        <v>115</v>
      </c>
      <c r="B45">
        <v>1</v>
      </c>
      <c r="C45" s="7">
        <v>3968.4079236977259</v>
      </c>
      <c r="D45" s="7"/>
      <c r="E45" t="s">
        <v>13</v>
      </c>
      <c r="I45" t="e">
        <f t="shared" si="0"/>
        <v>#VALUE!</v>
      </c>
    </row>
    <row r="46" spans="1:24" x14ac:dyDescent="0.2">
      <c r="A46">
        <v>115</v>
      </c>
      <c r="B46">
        <v>3</v>
      </c>
      <c r="C46" s="7">
        <v>1408.1382228490834</v>
      </c>
      <c r="D46" s="7"/>
      <c r="E46" t="s">
        <v>13</v>
      </c>
      <c r="I46" t="e">
        <f t="shared" si="0"/>
        <v>#VALUE!</v>
      </c>
      <c r="O46">
        <v>115</v>
      </c>
      <c r="Q46">
        <v>2920</v>
      </c>
    </row>
    <row r="47" spans="1:24" x14ac:dyDescent="0.2">
      <c r="A47">
        <v>115</v>
      </c>
      <c r="B47">
        <v>2</v>
      </c>
      <c r="C47" s="7">
        <v>3385.3940217391305</v>
      </c>
      <c r="D47" s="7"/>
      <c r="E47" t="s">
        <v>13</v>
      </c>
      <c r="I47" t="e">
        <f t="shared" si="0"/>
        <v>#VALUE!</v>
      </c>
    </row>
    <row r="48" spans="1:24" x14ac:dyDescent="0.2">
      <c r="A48">
        <v>116</v>
      </c>
      <c r="B48">
        <v>2</v>
      </c>
      <c r="C48" s="7">
        <v>1209.221635883905</v>
      </c>
      <c r="D48" s="7"/>
      <c r="E48" t="s">
        <v>13</v>
      </c>
      <c r="I48" t="e">
        <f t="shared" si="0"/>
        <v>#VALUE!</v>
      </c>
    </row>
    <row r="49" spans="1:24" x14ac:dyDescent="0.2">
      <c r="A49">
        <v>116</v>
      </c>
      <c r="B49">
        <v>3</v>
      </c>
      <c r="C49" s="7">
        <v>1578.9864466705951</v>
      </c>
      <c r="D49" s="7"/>
      <c r="E49" t="s">
        <v>13</v>
      </c>
      <c r="I49" t="e">
        <f t="shared" si="0"/>
        <v>#VALUE!</v>
      </c>
      <c r="O49">
        <v>116</v>
      </c>
      <c r="Q49">
        <v>1190</v>
      </c>
      <c r="U49" t="s">
        <v>27</v>
      </c>
      <c r="W49">
        <v>1647</v>
      </c>
      <c r="X49">
        <v>2056</v>
      </c>
    </row>
    <row r="50" spans="1:24" x14ac:dyDescent="0.2">
      <c r="A50">
        <v>116</v>
      </c>
      <c r="B50">
        <v>1</v>
      </c>
      <c r="C50" s="7">
        <v>781.91108161911086</v>
      </c>
      <c r="D50" s="7"/>
      <c r="E50" t="s">
        <v>13</v>
      </c>
      <c r="I50" t="e">
        <f t="shared" si="0"/>
        <v>#VALUE!</v>
      </c>
    </row>
    <row r="51" spans="1:24" x14ac:dyDescent="0.2">
      <c r="A51">
        <v>117</v>
      </c>
      <c r="B51">
        <v>2</v>
      </c>
      <c r="C51" s="7">
        <v>1646.2697022767074</v>
      </c>
      <c r="D51" s="7"/>
      <c r="E51" t="s">
        <v>13</v>
      </c>
      <c r="I51" t="e">
        <f t="shared" si="0"/>
        <v>#VALUE!</v>
      </c>
    </row>
    <row r="52" spans="1:24" x14ac:dyDescent="0.2">
      <c r="A52" s="4">
        <v>117</v>
      </c>
      <c r="B52" s="4">
        <v>1</v>
      </c>
      <c r="C52" s="9">
        <v>1421.6955941255005</v>
      </c>
      <c r="D52" s="7"/>
      <c r="E52" t="s">
        <v>13</v>
      </c>
      <c r="I52" t="e">
        <f t="shared" si="0"/>
        <v>#VALUE!</v>
      </c>
      <c r="O52">
        <v>117</v>
      </c>
      <c r="Q52">
        <v>1569</v>
      </c>
      <c r="R52">
        <v>2056</v>
      </c>
    </row>
    <row r="53" spans="1:24" x14ac:dyDescent="0.2">
      <c r="A53">
        <v>117</v>
      </c>
      <c r="B53">
        <v>3</v>
      </c>
      <c r="C53" s="7">
        <v>1639.3824228028504</v>
      </c>
      <c r="D53" s="7"/>
      <c r="E53">
        <v>2056</v>
      </c>
      <c r="I53">
        <f t="shared" si="0"/>
        <v>-25.413080645628671</v>
      </c>
    </row>
    <row r="54" spans="1:24" x14ac:dyDescent="0.2">
      <c r="A54" s="5">
        <v>118</v>
      </c>
      <c r="B54" s="5">
        <v>2</v>
      </c>
      <c r="C54" s="8">
        <v>2685.4364089775563</v>
      </c>
      <c r="D54" s="7"/>
      <c r="E54" t="s">
        <v>13</v>
      </c>
      <c r="I54" t="e">
        <f t="shared" si="0"/>
        <v>#VALUE!</v>
      </c>
    </row>
    <row r="55" spans="1:24" x14ac:dyDescent="0.2">
      <c r="A55" s="5">
        <v>118</v>
      </c>
      <c r="B55" s="5">
        <v>1</v>
      </c>
      <c r="C55" s="8">
        <v>1962.6676829268292</v>
      </c>
      <c r="D55" s="7"/>
      <c r="E55" t="s">
        <v>13</v>
      </c>
      <c r="I55" t="e">
        <f t="shared" si="0"/>
        <v>#VALUE!</v>
      </c>
      <c r="O55">
        <v>118</v>
      </c>
      <c r="Q55">
        <v>2182</v>
      </c>
    </row>
    <row r="56" spans="1:24" x14ac:dyDescent="0.2">
      <c r="A56" s="5">
        <v>118</v>
      </c>
      <c r="B56" s="5">
        <v>3</v>
      </c>
      <c r="C56" s="8">
        <v>1899.3406593406594</v>
      </c>
      <c r="D56" s="7"/>
      <c r="E56" t="s">
        <v>13</v>
      </c>
      <c r="I56" t="e">
        <f t="shared" si="0"/>
        <v>#VALUE!</v>
      </c>
    </row>
    <row r="57" spans="1:24" x14ac:dyDescent="0.2">
      <c r="A57" s="4">
        <v>119</v>
      </c>
      <c r="B57" s="4">
        <v>2</v>
      </c>
      <c r="C57" s="9">
        <v>2548.566037735849</v>
      </c>
      <c r="D57" s="7"/>
      <c r="E57" t="s">
        <v>13</v>
      </c>
      <c r="I57" t="e">
        <f t="shared" si="0"/>
        <v>#VALUE!</v>
      </c>
    </row>
    <row r="58" spans="1:24" x14ac:dyDescent="0.2">
      <c r="A58" s="4">
        <v>119</v>
      </c>
      <c r="B58" s="4">
        <v>3</v>
      </c>
      <c r="C58" s="9">
        <v>1818.509687034277</v>
      </c>
      <c r="D58" s="7"/>
      <c r="E58" t="s">
        <v>13</v>
      </c>
      <c r="I58" t="e">
        <f t="shared" si="0"/>
        <v>#VALUE!</v>
      </c>
      <c r="O58">
        <v>119</v>
      </c>
      <c r="Q58">
        <v>2051</v>
      </c>
      <c r="U58" t="s">
        <v>28</v>
      </c>
      <c r="W58">
        <v>1803</v>
      </c>
    </row>
    <row r="59" spans="1:24" x14ac:dyDescent="0.2">
      <c r="A59">
        <v>119</v>
      </c>
      <c r="B59">
        <v>1</v>
      </c>
      <c r="C59" s="7">
        <v>1787.8774120317819</v>
      </c>
      <c r="D59" s="7"/>
      <c r="E59" t="s">
        <v>13</v>
      </c>
      <c r="I59" t="e">
        <f t="shared" si="0"/>
        <v>#VALUE!</v>
      </c>
    </row>
    <row r="60" spans="1:24" x14ac:dyDescent="0.2">
      <c r="A60">
        <v>120</v>
      </c>
      <c r="B60">
        <v>1</v>
      </c>
      <c r="C60" s="7">
        <v>1416.5355255431591</v>
      </c>
      <c r="D60" s="7"/>
      <c r="E60" t="s">
        <v>13</v>
      </c>
      <c r="I60" t="e">
        <f t="shared" si="0"/>
        <v>#VALUE!</v>
      </c>
    </row>
    <row r="61" spans="1:24" x14ac:dyDescent="0.2">
      <c r="A61">
        <v>120</v>
      </c>
      <c r="B61">
        <v>2</v>
      </c>
      <c r="C61" s="7">
        <v>1235.6552207428172</v>
      </c>
      <c r="D61" s="7"/>
      <c r="E61" t="s">
        <v>13</v>
      </c>
      <c r="I61" t="e">
        <f t="shared" si="0"/>
        <v>#VALUE!</v>
      </c>
      <c r="O61">
        <v>120</v>
      </c>
      <c r="Q61">
        <v>1412</v>
      </c>
    </row>
    <row r="62" spans="1:24" x14ac:dyDescent="0.2">
      <c r="A62">
        <v>120</v>
      </c>
      <c r="B62">
        <v>3</v>
      </c>
      <c r="C62" s="7">
        <v>1587.7529566360056</v>
      </c>
      <c r="D62" s="7"/>
      <c r="E62" t="s">
        <v>13</v>
      </c>
      <c r="I62" t="e">
        <f t="shared" si="0"/>
        <v>#VALUE!</v>
      </c>
    </row>
    <row r="63" spans="1:24" x14ac:dyDescent="0.2">
      <c r="A63">
        <v>211</v>
      </c>
      <c r="B63">
        <v>1</v>
      </c>
      <c r="C63" s="7">
        <v>1095.5901096099924</v>
      </c>
      <c r="D63" s="7"/>
      <c r="E63" t="s">
        <v>13</v>
      </c>
      <c r="I63" t="e">
        <f t="shared" si="0"/>
        <v>#VALUE!</v>
      </c>
    </row>
    <row r="64" spans="1:24" x14ac:dyDescent="0.2">
      <c r="A64">
        <v>211</v>
      </c>
      <c r="B64">
        <v>2</v>
      </c>
      <c r="C64" s="7">
        <v>2831.8271119842825</v>
      </c>
      <c r="D64" s="7"/>
      <c r="E64" t="s">
        <v>13</v>
      </c>
      <c r="I64" t="e">
        <f t="shared" si="0"/>
        <v>#VALUE!</v>
      </c>
      <c r="O64">
        <v>211</v>
      </c>
      <c r="Q64">
        <v>1946</v>
      </c>
    </row>
    <row r="65" spans="1:24" x14ac:dyDescent="0.2">
      <c r="A65">
        <v>211</v>
      </c>
      <c r="B65">
        <v>3</v>
      </c>
      <c r="C65" s="7">
        <v>1910.4222821203955</v>
      </c>
      <c r="D65" s="7"/>
      <c r="E65" t="s">
        <v>13</v>
      </c>
      <c r="I65" t="e">
        <f t="shared" si="0"/>
        <v>#VALUE!</v>
      </c>
    </row>
    <row r="66" spans="1:24" x14ac:dyDescent="0.2">
      <c r="A66">
        <v>201</v>
      </c>
      <c r="B66">
        <v>1</v>
      </c>
      <c r="C66" s="7">
        <v>2317.0318725099605</v>
      </c>
      <c r="D66" s="7"/>
      <c r="E66">
        <v>2575</v>
      </c>
      <c r="I66">
        <f t="shared" si="0"/>
        <v>-11.1335597300434</v>
      </c>
      <c r="K66">
        <v>9374</v>
      </c>
      <c r="M66">
        <v>167.5</v>
      </c>
    </row>
    <row r="67" spans="1:24" x14ac:dyDescent="0.2">
      <c r="A67">
        <v>201</v>
      </c>
      <c r="B67">
        <v>2</v>
      </c>
      <c r="C67" s="7">
        <v>1778.7691694881496</v>
      </c>
      <c r="D67" s="7"/>
      <c r="E67">
        <v>2492</v>
      </c>
      <c r="I67">
        <f t="shared" si="0"/>
        <v>-40.096873880329639</v>
      </c>
      <c r="K67">
        <v>11308</v>
      </c>
      <c r="M67">
        <v>201.92</v>
      </c>
      <c r="O67">
        <v>201</v>
      </c>
      <c r="Q67">
        <v>2047</v>
      </c>
      <c r="R67">
        <v>2534</v>
      </c>
      <c r="U67" t="s">
        <v>29</v>
      </c>
      <c r="W67">
        <v>1965</v>
      </c>
      <c r="X67">
        <v>2363</v>
      </c>
    </row>
    <row r="68" spans="1:24" x14ac:dyDescent="0.2">
      <c r="A68">
        <v>201</v>
      </c>
      <c r="B68">
        <v>3</v>
      </c>
      <c r="C68" s="7">
        <v>2045.7603363700071</v>
      </c>
      <c r="D68" s="7"/>
      <c r="E68" t="s">
        <v>13</v>
      </c>
      <c r="I68" t="e">
        <f t="shared" si="0"/>
        <v>#VALUE!</v>
      </c>
    </row>
    <row r="69" spans="1:24" x14ac:dyDescent="0.2">
      <c r="A69">
        <v>202</v>
      </c>
      <c r="B69">
        <v>1</v>
      </c>
      <c r="C69" s="7">
        <v>1600.2330323332365</v>
      </c>
      <c r="D69" s="7"/>
      <c r="E69">
        <v>2021</v>
      </c>
      <c r="I69">
        <f t="shared" ref="I69:I132" si="1">(C69-E69)/C69*100</f>
        <v>-26.29410586864714</v>
      </c>
      <c r="K69">
        <v>5740</v>
      </c>
      <c r="M69">
        <v>103.64</v>
      </c>
    </row>
    <row r="70" spans="1:24" x14ac:dyDescent="0.2">
      <c r="A70">
        <v>202</v>
      </c>
      <c r="B70">
        <v>2</v>
      </c>
      <c r="C70" s="7">
        <v>2427.8495660559306</v>
      </c>
      <c r="D70" s="7"/>
      <c r="E70" t="s">
        <v>13</v>
      </c>
      <c r="I70" t="e">
        <f t="shared" si="1"/>
        <v>#VALUE!</v>
      </c>
      <c r="O70">
        <v>202</v>
      </c>
      <c r="Q70">
        <v>1911</v>
      </c>
      <c r="R70">
        <v>2021</v>
      </c>
    </row>
    <row r="71" spans="1:24" x14ac:dyDescent="0.2">
      <c r="A71">
        <v>202</v>
      </c>
      <c r="B71">
        <v>3</v>
      </c>
      <c r="C71" s="7">
        <v>1707.1622846781504</v>
      </c>
      <c r="D71" s="7"/>
      <c r="E71" t="s">
        <v>13</v>
      </c>
      <c r="I71" t="e">
        <f t="shared" si="1"/>
        <v>#VALUE!</v>
      </c>
    </row>
    <row r="72" spans="1:24" x14ac:dyDescent="0.2">
      <c r="A72">
        <v>203</v>
      </c>
      <c r="B72">
        <v>1</v>
      </c>
      <c r="C72" s="7">
        <v>2777.2407732864676</v>
      </c>
      <c r="D72" s="7"/>
      <c r="E72" t="s">
        <v>13</v>
      </c>
      <c r="I72" t="e">
        <f t="shared" si="1"/>
        <v>#VALUE!</v>
      </c>
    </row>
    <row r="73" spans="1:24" x14ac:dyDescent="0.2">
      <c r="A73">
        <v>203</v>
      </c>
      <c r="B73">
        <v>2</v>
      </c>
      <c r="C73" s="7">
        <v>1739.3782383419691</v>
      </c>
      <c r="D73" s="7"/>
      <c r="E73" t="s">
        <v>13</v>
      </c>
      <c r="I73" t="e">
        <f t="shared" si="1"/>
        <v>#VALUE!</v>
      </c>
      <c r="O73">
        <v>203</v>
      </c>
      <c r="Q73">
        <v>1937</v>
      </c>
    </row>
    <row r="74" spans="1:24" x14ac:dyDescent="0.2">
      <c r="A74">
        <v>203</v>
      </c>
      <c r="B74">
        <v>3</v>
      </c>
      <c r="C74" s="7">
        <v>1296.243798724309</v>
      </c>
      <c r="D74" s="7"/>
      <c r="E74" t="s">
        <v>13</v>
      </c>
      <c r="I74" t="e">
        <f t="shared" si="1"/>
        <v>#VALUE!</v>
      </c>
    </row>
    <row r="75" spans="1:24" x14ac:dyDescent="0.2">
      <c r="A75">
        <v>204</v>
      </c>
      <c r="B75">
        <v>1</v>
      </c>
      <c r="C75" s="7">
        <v>255</v>
      </c>
      <c r="D75" s="7"/>
      <c r="E75">
        <v>953</v>
      </c>
      <c r="I75">
        <f t="shared" si="1"/>
        <v>-273.72549019607845</v>
      </c>
    </row>
    <row r="76" spans="1:24" x14ac:dyDescent="0.2">
      <c r="A76">
        <v>204</v>
      </c>
      <c r="B76">
        <v>2</v>
      </c>
      <c r="C76" s="7">
        <v>725.17218395912016</v>
      </c>
      <c r="D76" s="7"/>
      <c r="E76">
        <v>1559</v>
      </c>
      <c r="I76">
        <f t="shared" si="1"/>
        <v>-114.98342524509806</v>
      </c>
      <c r="O76">
        <v>204</v>
      </c>
      <c r="Q76">
        <v>680</v>
      </c>
      <c r="R76">
        <v>1433</v>
      </c>
      <c r="U76" t="s">
        <v>30</v>
      </c>
      <c r="W76">
        <v>935</v>
      </c>
      <c r="X76">
        <v>1840</v>
      </c>
    </row>
    <row r="77" spans="1:24" x14ac:dyDescent="0.2">
      <c r="A77">
        <v>204</v>
      </c>
      <c r="B77">
        <v>3</v>
      </c>
      <c r="C77" s="7">
        <v>1061.9087695674129</v>
      </c>
      <c r="D77" s="7"/>
      <c r="E77">
        <v>1788</v>
      </c>
      <c r="I77">
        <f t="shared" si="1"/>
        <v>-68.376046157747894</v>
      </c>
      <c r="K77">
        <v>7960</v>
      </c>
      <c r="M77">
        <v>142.13999999999999</v>
      </c>
    </row>
    <row r="78" spans="1:24" x14ac:dyDescent="0.2">
      <c r="A78">
        <v>205</v>
      </c>
      <c r="B78">
        <v>1</v>
      </c>
      <c r="C78" s="7">
        <v>813.61702127659566</v>
      </c>
      <c r="D78" s="7"/>
      <c r="E78" t="s">
        <v>13</v>
      </c>
      <c r="I78" t="e">
        <f t="shared" si="1"/>
        <v>#VALUE!</v>
      </c>
    </row>
    <row r="79" spans="1:24" x14ac:dyDescent="0.2">
      <c r="A79">
        <v>205</v>
      </c>
      <c r="B79">
        <v>2</v>
      </c>
      <c r="C79" s="7">
        <v>942.72300469483559</v>
      </c>
      <c r="D79" s="7"/>
      <c r="E79">
        <v>1714</v>
      </c>
      <c r="I79">
        <f t="shared" si="1"/>
        <v>-81.813745019920333</v>
      </c>
      <c r="K79">
        <v>9256</v>
      </c>
      <c r="M79">
        <v>165.38</v>
      </c>
      <c r="O79">
        <v>205</v>
      </c>
      <c r="Q79">
        <v>835</v>
      </c>
      <c r="R79">
        <v>1660</v>
      </c>
    </row>
    <row r="80" spans="1:24" x14ac:dyDescent="0.2">
      <c r="A80">
        <v>205</v>
      </c>
      <c r="B80">
        <v>3</v>
      </c>
      <c r="C80" s="7">
        <v>749.23769420647602</v>
      </c>
      <c r="D80" s="7"/>
      <c r="E80">
        <v>1605</v>
      </c>
      <c r="I80">
        <f t="shared" si="1"/>
        <v>-114.21773255813952</v>
      </c>
      <c r="K80">
        <v>11204</v>
      </c>
      <c r="M80">
        <v>200.08</v>
      </c>
    </row>
    <row r="81" spans="1:24" x14ac:dyDescent="0.2">
      <c r="A81">
        <v>206</v>
      </c>
      <c r="B81">
        <v>1</v>
      </c>
      <c r="C81" s="7">
        <v>1008.2144698401787</v>
      </c>
      <c r="D81" s="7"/>
      <c r="E81">
        <v>1921</v>
      </c>
      <c r="I81">
        <f t="shared" si="1"/>
        <v>-90.534857162337218</v>
      </c>
      <c r="K81">
        <v>6174</v>
      </c>
      <c r="M81">
        <v>110.24</v>
      </c>
    </row>
    <row r="82" spans="1:24" x14ac:dyDescent="0.2">
      <c r="A82">
        <v>206</v>
      </c>
      <c r="B82">
        <v>2</v>
      </c>
      <c r="C82" s="7">
        <v>1384.444017668523</v>
      </c>
      <c r="D82" s="7"/>
      <c r="E82">
        <v>2587</v>
      </c>
      <c r="I82">
        <f t="shared" si="1"/>
        <v>-86.862015869492865</v>
      </c>
      <c r="K82">
        <v>7104</v>
      </c>
      <c r="M82">
        <v>126.8</v>
      </c>
      <c r="O82">
        <v>206</v>
      </c>
      <c r="Q82">
        <v>1290</v>
      </c>
      <c r="R82">
        <v>2365</v>
      </c>
    </row>
    <row r="83" spans="1:24" x14ac:dyDescent="0.2">
      <c r="A83">
        <v>206</v>
      </c>
      <c r="B83">
        <v>3</v>
      </c>
      <c r="C83" s="7">
        <v>1478.9594491201224</v>
      </c>
      <c r="D83" s="7"/>
      <c r="E83">
        <v>2587</v>
      </c>
      <c r="I83">
        <f t="shared" si="1"/>
        <v>-74.920279358510086</v>
      </c>
      <c r="K83">
        <v>8312</v>
      </c>
      <c r="M83">
        <v>148.41999999999999</v>
      </c>
    </row>
    <row r="84" spans="1:24" x14ac:dyDescent="0.2">
      <c r="A84">
        <v>207</v>
      </c>
      <c r="B84">
        <v>1</v>
      </c>
      <c r="C84" s="7">
        <v>1786.3976945244958</v>
      </c>
      <c r="D84" s="7"/>
      <c r="E84" t="s">
        <v>13</v>
      </c>
      <c r="I84" t="e">
        <f t="shared" si="1"/>
        <v>#VALUE!</v>
      </c>
    </row>
    <row r="85" spans="1:24" x14ac:dyDescent="0.2">
      <c r="A85">
        <v>207</v>
      </c>
      <c r="B85">
        <v>2</v>
      </c>
      <c r="C85" s="7">
        <v>1761.5524560339602</v>
      </c>
      <c r="D85" s="7"/>
      <c r="E85" t="s">
        <v>13</v>
      </c>
      <c r="I85" t="e">
        <f t="shared" si="1"/>
        <v>#VALUE!</v>
      </c>
      <c r="O85">
        <v>207</v>
      </c>
      <c r="Q85">
        <v>1980</v>
      </c>
      <c r="U85" t="s">
        <v>31</v>
      </c>
      <c r="W85">
        <v>1682</v>
      </c>
      <c r="X85">
        <v>1795</v>
      </c>
    </row>
    <row r="86" spans="1:24" x14ac:dyDescent="0.2">
      <c r="A86">
        <v>207</v>
      </c>
      <c r="B86">
        <v>3</v>
      </c>
      <c r="C86" s="7">
        <v>2394.8737566947207</v>
      </c>
      <c r="D86" s="7"/>
      <c r="E86" t="s">
        <v>13</v>
      </c>
      <c r="I86" t="e">
        <f t="shared" si="1"/>
        <v>#VALUE!</v>
      </c>
    </row>
    <row r="87" spans="1:24" x14ac:dyDescent="0.2">
      <c r="A87">
        <v>208</v>
      </c>
      <c r="B87">
        <v>1</v>
      </c>
      <c r="C87" s="7">
        <v>933.96592624541745</v>
      </c>
      <c r="D87" s="7"/>
      <c r="E87">
        <v>1570</v>
      </c>
      <c r="I87">
        <f t="shared" si="1"/>
        <v>-68.100350974415775</v>
      </c>
      <c r="K87">
        <v>6104</v>
      </c>
      <c r="M87">
        <v>109</v>
      </c>
    </row>
    <row r="88" spans="1:24" x14ac:dyDescent="0.2">
      <c r="A88">
        <v>208</v>
      </c>
      <c r="B88">
        <v>2</v>
      </c>
      <c r="C88" s="7">
        <v>1204.7482963288635</v>
      </c>
      <c r="D88" s="7"/>
      <c r="E88">
        <v>1796</v>
      </c>
      <c r="I88">
        <f t="shared" si="1"/>
        <v>-49.076782716590031</v>
      </c>
      <c r="O88">
        <v>208</v>
      </c>
      <c r="Q88">
        <v>1475</v>
      </c>
      <c r="R88">
        <v>1683</v>
      </c>
    </row>
    <row r="89" spans="1:24" x14ac:dyDescent="0.2">
      <c r="A89">
        <v>208</v>
      </c>
      <c r="B89">
        <v>3</v>
      </c>
      <c r="C89" s="7">
        <v>2286.2767367026313</v>
      </c>
      <c r="D89" s="7"/>
      <c r="E89" t="s">
        <v>13</v>
      </c>
      <c r="I89" t="e">
        <f t="shared" si="1"/>
        <v>#VALUE!</v>
      </c>
    </row>
    <row r="90" spans="1:24" x14ac:dyDescent="0.2">
      <c r="A90">
        <v>209</v>
      </c>
      <c r="B90">
        <v>1</v>
      </c>
      <c r="C90" s="7">
        <v>1286.2505456132694</v>
      </c>
      <c r="D90" s="7"/>
      <c r="E90">
        <v>2018</v>
      </c>
      <c r="I90">
        <f t="shared" si="1"/>
        <v>-56.890118094203871</v>
      </c>
      <c r="K90">
        <v>7950</v>
      </c>
      <c r="M90">
        <v>142</v>
      </c>
    </row>
    <row r="91" spans="1:24" x14ac:dyDescent="0.2">
      <c r="A91">
        <v>209</v>
      </c>
      <c r="B91">
        <v>2</v>
      </c>
      <c r="C91" s="7">
        <v>2032.2487762741148</v>
      </c>
      <c r="D91" s="7"/>
      <c r="E91" t="s">
        <v>13</v>
      </c>
      <c r="I91" t="e">
        <f t="shared" si="1"/>
        <v>#VALUE!</v>
      </c>
      <c r="O91">
        <v>209</v>
      </c>
      <c r="Q91">
        <v>1592</v>
      </c>
      <c r="R91">
        <v>2018</v>
      </c>
    </row>
    <row r="92" spans="1:24" x14ac:dyDescent="0.2">
      <c r="A92">
        <v>209</v>
      </c>
      <c r="B92">
        <v>3</v>
      </c>
      <c r="C92" s="7">
        <v>1458.3066751972701</v>
      </c>
      <c r="D92" s="7"/>
      <c r="E92" t="s">
        <v>13</v>
      </c>
      <c r="I92" t="e">
        <f t="shared" si="1"/>
        <v>#VALUE!</v>
      </c>
    </row>
    <row r="93" spans="1:24" x14ac:dyDescent="0.2">
      <c r="A93">
        <v>210</v>
      </c>
      <c r="B93">
        <v>1</v>
      </c>
      <c r="C93" s="7">
        <v>2038.0718452563708</v>
      </c>
      <c r="D93" s="7"/>
      <c r="E93">
        <v>2162</v>
      </c>
      <c r="I93">
        <f t="shared" si="1"/>
        <v>-6.0806568243446861</v>
      </c>
      <c r="K93">
        <v>4690</v>
      </c>
      <c r="M93">
        <v>83.22</v>
      </c>
    </row>
    <row r="94" spans="1:24" x14ac:dyDescent="0.2">
      <c r="A94">
        <v>210</v>
      </c>
      <c r="B94">
        <v>2</v>
      </c>
      <c r="C94" s="7">
        <v>2068.4922010398618</v>
      </c>
      <c r="D94" s="7"/>
      <c r="E94" t="s">
        <v>13</v>
      </c>
      <c r="I94" t="e">
        <f t="shared" si="1"/>
        <v>#VALUE!</v>
      </c>
      <c r="O94">
        <v>210</v>
      </c>
      <c r="Q94">
        <v>1452</v>
      </c>
      <c r="R94">
        <v>2415</v>
      </c>
      <c r="U94" t="s">
        <v>32</v>
      </c>
      <c r="W94">
        <v>1743</v>
      </c>
      <c r="X94">
        <v>2392</v>
      </c>
    </row>
    <row r="95" spans="1:24" x14ac:dyDescent="0.2">
      <c r="A95">
        <v>210</v>
      </c>
      <c r="B95">
        <v>3</v>
      </c>
      <c r="C95" s="7">
        <v>250.72923272035513</v>
      </c>
      <c r="D95" s="7"/>
      <c r="E95">
        <v>2667</v>
      </c>
      <c r="I95">
        <f t="shared" si="1"/>
        <v>-963.69726858877073</v>
      </c>
      <c r="K95">
        <v>5764</v>
      </c>
      <c r="M95">
        <v>102.8</v>
      </c>
    </row>
    <row r="96" spans="1:24" x14ac:dyDescent="0.2">
      <c r="A96">
        <v>212</v>
      </c>
      <c r="B96">
        <v>1</v>
      </c>
      <c r="C96" s="7">
        <v>2084.9774661992988</v>
      </c>
      <c r="D96" s="7"/>
      <c r="E96">
        <v>2347</v>
      </c>
      <c r="I96">
        <f t="shared" si="1"/>
        <v>-12.567163820640307</v>
      </c>
      <c r="K96">
        <v>6400</v>
      </c>
      <c r="M96">
        <v>114.4</v>
      </c>
    </row>
    <row r="97" spans="1:24" x14ac:dyDescent="0.2">
      <c r="A97">
        <v>212</v>
      </c>
      <c r="B97">
        <v>2</v>
      </c>
      <c r="C97" s="7">
        <v>2064.3724696356276</v>
      </c>
      <c r="D97" s="7"/>
      <c r="E97" t="s">
        <v>13</v>
      </c>
      <c r="I97" t="e">
        <f t="shared" si="1"/>
        <v>#VALUE!</v>
      </c>
      <c r="O97">
        <v>212</v>
      </c>
      <c r="Q97">
        <v>1895</v>
      </c>
      <c r="R97">
        <v>2347</v>
      </c>
    </row>
    <row r="98" spans="1:24" x14ac:dyDescent="0.2">
      <c r="A98">
        <v>212</v>
      </c>
      <c r="B98">
        <v>3</v>
      </c>
      <c r="C98" s="7">
        <v>1537.6837761155534</v>
      </c>
      <c r="D98" s="7"/>
      <c r="E98" t="s">
        <v>13</v>
      </c>
      <c r="I98" t="e">
        <f t="shared" si="1"/>
        <v>#VALUE!</v>
      </c>
    </row>
    <row r="99" spans="1:24" x14ac:dyDescent="0.2">
      <c r="A99">
        <v>213</v>
      </c>
      <c r="B99">
        <v>1</v>
      </c>
      <c r="C99" s="7">
        <v>1783.7669094693028</v>
      </c>
      <c r="D99" s="7"/>
      <c r="E99" t="s">
        <v>13</v>
      </c>
      <c r="I99" t="e">
        <f t="shared" si="1"/>
        <v>#VALUE!</v>
      </c>
    </row>
    <row r="100" spans="1:24" x14ac:dyDescent="0.2">
      <c r="A100">
        <v>213</v>
      </c>
      <c r="B100">
        <v>2</v>
      </c>
      <c r="C100" s="7">
        <v>2184.2029284388536</v>
      </c>
      <c r="D100" s="7"/>
      <c r="E100" t="s">
        <v>13</v>
      </c>
      <c r="I100" t="e">
        <f t="shared" si="1"/>
        <v>#VALUE!</v>
      </c>
      <c r="O100">
        <v>213</v>
      </c>
      <c r="Q100">
        <v>1881</v>
      </c>
    </row>
    <row r="101" spans="1:24" x14ac:dyDescent="0.2">
      <c r="A101">
        <v>213</v>
      </c>
      <c r="B101">
        <v>3</v>
      </c>
      <c r="C101" s="7">
        <v>1676.5517241379312</v>
      </c>
      <c r="D101" s="7"/>
      <c r="E101" t="s">
        <v>13</v>
      </c>
      <c r="I101" t="e">
        <f t="shared" si="1"/>
        <v>#VALUE!</v>
      </c>
    </row>
    <row r="102" spans="1:24" x14ac:dyDescent="0.2">
      <c r="A102">
        <v>214</v>
      </c>
      <c r="B102">
        <v>1</v>
      </c>
      <c r="C102" s="7">
        <v>1466.3179074446682</v>
      </c>
      <c r="D102" s="7"/>
      <c r="E102" t="s">
        <v>13</v>
      </c>
      <c r="I102" t="e">
        <f t="shared" si="1"/>
        <v>#VALUE!</v>
      </c>
    </row>
    <row r="103" spans="1:24" x14ac:dyDescent="0.2">
      <c r="A103">
        <v>214</v>
      </c>
      <c r="B103">
        <v>2</v>
      </c>
      <c r="C103" s="7">
        <v>2195.3467561521256</v>
      </c>
      <c r="D103" s="7"/>
      <c r="E103">
        <v>2299</v>
      </c>
      <c r="I103">
        <f t="shared" si="1"/>
        <v>-4.7214975746952916</v>
      </c>
      <c r="K103">
        <v>7706</v>
      </c>
      <c r="M103">
        <v>137.6</v>
      </c>
      <c r="O103">
        <v>214</v>
      </c>
      <c r="Q103">
        <v>1378</v>
      </c>
      <c r="R103">
        <v>2299</v>
      </c>
      <c r="U103" t="s">
        <v>33</v>
      </c>
      <c r="W103">
        <v>1670</v>
      </c>
      <c r="X103">
        <v>2110</v>
      </c>
    </row>
    <row r="104" spans="1:24" x14ac:dyDescent="0.2">
      <c r="A104">
        <v>214</v>
      </c>
      <c r="B104">
        <v>3</v>
      </c>
      <c r="C104" s="7">
        <v>471.77419354838707</v>
      </c>
      <c r="D104" s="7"/>
      <c r="E104" t="s">
        <v>13</v>
      </c>
      <c r="I104" t="e">
        <f t="shared" si="1"/>
        <v>#VALUE!</v>
      </c>
    </row>
    <row r="105" spans="1:24" x14ac:dyDescent="0.2">
      <c r="A105">
        <v>215</v>
      </c>
      <c r="B105">
        <v>1</v>
      </c>
      <c r="C105" s="7">
        <v>1607.3786407766991</v>
      </c>
      <c r="D105" s="7"/>
      <c r="E105" t="s">
        <v>13</v>
      </c>
      <c r="I105" t="e">
        <f t="shared" si="1"/>
        <v>#VALUE!</v>
      </c>
    </row>
    <row r="106" spans="1:24" x14ac:dyDescent="0.2">
      <c r="A106">
        <v>215</v>
      </c>
      <c r="B106">
        <v>2</v>
      </c>
      <c r="C106" s="7">
        <v>3121.6453135536071</v>
      </c>
      <c r="D106" s="7"/>
      <c r="E106" t="s">
        <v>13</v>
      </c>
      <c r="I106" t="e">
        <f t="shared" si="1"/>
        <v>#VALUE!</v>
      </c>
      <c r="O106">
        <v>215</v>
      </c>
      <c r="Q106">
        <v>2182</v>
      </c>
    </row>
    <row r="107" spans="1:24" x14ac:dyDescent="0.2">
      <c r="A107">
        <v>215</v>
      </c>
      <c r="B107">
        <v>3</v>
      </c>
      <c r="C107" s="7">
        <v>1819.5891415994131</v>
      </c>
      <c r="D107" s="7"/>
      <c r="E107" t="s">
        <v>13</v>
      </c>
      <c r="I107" t="e">
        <f t="shared" si="1"/>
        <v>#VALUE!</v>
      </c>
    </row>
    <row r="108" spans="1:24" x14ac:dyDescent="0.2">
      <c r="A108">
        <v>216</v>
      </c>
      <c r="B108">
        <v>1</v>
      </c>
      <c r="C108" s="7">
        <v>2046.8255841397213</v>
      </c>
      <c r="D108" s="7"/>
      <c r="E108" t="s">
        <v>13</v>
      </c>
      <c r="I108" t="e">
        <f t="shared" si="1"/>
        <v>#VALUE!</v>
      </c>
    </row>
    <row r="109" spans="1:24" x14ac:dyDescent="0.2">
      <c r="A109">
        <v>216</v>
      </c>
      <c r="B109">
        <v>2</v>
      </c>
      <c r="C109" s="7">
        <v>939.64014097570009</v>
      </c>
      <c r="D109" s="7"/>
      <c r="E109" t="s">
        <v>13</v>
      </c>
      <c r="I109" t="e">
        <f t="shared" si="1"/>
        <v>#VALUE!</v>
      </c>
      <c r="O109">
        <v>216</v>
      </c>
      <c r="Q109">
        <v>1452</v>
      </c>
      <c r="R109">
        <v>1921</v>
      </c>
    </row>
    <row r="110" spans="1:24" x14ac:dyDescent="0.2">
      <c r="A110">
        <v>216</v>
      </c>
      <c r="B110">
        <v>3</v>
      </c>
      <c r="C110" s="7">
        <v>1369.7674418604649</v>
      </c>
      <c r="D110" s="7"/>
      <c r="E110">
        <v>1921</v>
      </c>
      <c r="I110">
        <f t="shared" si="1"/>
        <v>-40.242784380305622</v>
      </c>
      <c r="K110">
        <v>7870</v>
      </c>
      <c r="M110">
        <v>140.6</v>
      </c>
    </row>
    <row r="111" spans="1:24" x14ac:dyDescent="0.2">
      <c r="A111">
        <v>217</v>
      </c>
      <c r="B111">
        <v>1</v>
      </c>
      <c r="C111" s="7">
        <v>2436.7398801960426</v>
      </c>
      <c r="D111" s="7"/>
      <c r="E111" t="s">
        <v>13</v>
      </c>
      <c r="I111" t="e">
        <f t="shared" si="1"/>
        <v>#VALUE!</v>
      </c>
    </row>
    <row r="112" spans="1:24" x14ac:dyDescent="0.2">
      <c r="A112">
        <v>217</v>
      </c>
      <c r="B112">
        <v>2</v>
      </c>
      <c r="C112" s="7">
        <v>2388.7889562852961</v>
      </c>
      <c r="D112" s="7"/>
      <c r="E112">
        <v>2802</v>
      </c>
      <c r="I112">
        <f t="shared" si="1"/>
        <v>-17.297930092462867</v>
      </c>
      <c r="K112">
        <v>10926</v>
      </c>
      <c r="M112">
        <v>195.1</v>
      </c>
      <c r="O112">
        <v>217</v>
      </c>
      <c r="Q112">
        <v>2495</v>
      </c>
      <c r="R112">
        <v>2802</v>
      </c>
      <c r="U112" t="s">
        <v>34</v>
      </c>
      <c r="W112">
        <v>1489</v>
      </c>
      <c r="X112">
        <v>2437</v>
      </c>
    </row>
    <row r="113" spans="1:24" x14ac:dyDescent="0.2">
      <c r="A113">
        <v>217</v>
      </c>
      <c r="B113">
        <v>3</v>
      </c>
      <c r="C113" s="7">
        <v>2660.0553309214729</v>
      </c>
      <c r="D113" s="7"/>
      <c r="E113" t="s">
        <v>13</v>
      </c>
      <c r="I113" t="e">
        <f t="shared" si="1"/>
        <v>#VALUE!</v>
      </c>
    </row>
    <row r="114" spans="1:24" x14ac:dyDescent="0.2">
      <c r="A114">
        <v>218</v>
      </c>
      <c r="B114">
        <v>1</v>
      </c>
      <c r="C114" s="7">
        <v>1466.46571213263</v>
      </c>
      <c r="D114" s="7"/>
      <c r="E114" t="s">
        <v>13</v>
      </c>
      <c r="I114" t="e">
        <f t="shared" si="1"/>
        <v>#VALUE!</v>
      </c>
    </row>
    <row r="115" spans="1:24" x14ac:dyDescent="0.2">
      <c r="A115">
        <v>218</v>
      </c>
      <c r="B115">
        <v>2</v>
      </c>
      <c r="C115" s="7">
        <v>1141.5328467153283</v>
      </c>
      <c r="D115" s="7"/>
      <c r="E115" t="s">
        <v>13</v>
      </c>
      <c r="I115" t="e">
        <f t="shared" si="1"/>
        <v>#VALUE!</v>
      </c>
      <c r="O115">
        <v>218</v>
      </c>
      <c r="Q115">
        <v>1053</v>
      </c>
    </row>
    <row r="116" spans="1:24" x14ac:dyDescent="0.2">
      <c r="A116">
        <v>218</v>
      </c>
      <c r="B116">
        <v>3</v>
      </c>
      <c r="C116" s="7">
        <v>552.40715268225586</v>
      </c>
      <c r="D116" s="7"/>
      <c r="E116" t="s">
        <v>13</v>
      </c>
      <c r="I116" t="e">
        <f t="shared" si="1"/>
        <v>#VALUE!</v>
      </c>
    </row>
    <row r="117" spans="1:24" x14ac:dyDescent="0.2">
      <c r="A117">
        <v>219</v>
      </c>
      <c r="B117">
        <v>1</v>
      </c>
      <c r="C117" s="7">
        <v>741.00241545893732</v>
      </c>
      <c r="D117" s="7"/>
      <c r="E117" t="s">
        <v>13</v>
      </c>
      <c r="I117" t="e">
        <f t="shared" si="1"/>
        <v>#VALUE!</v>
      </c>
    </row>
    <row r="118" spans="1:24" x14ac:dyDescent="0.2">
      <c r="A118">
        <v>219</v>
      </c>
      <c r="B118">
        <v>2</v>
      </c>
      <c r="C118" s="7">
        <v>918.4262948207172</v>
      </c>
      <c r="D118" s="7"/>
      <c r="E118">
        <v>1828</v>
      </c>
      <c r="I118">
        <f t="shared" si="1"/>
        <v>-99.036113219824301</v>
      </c>
      <c r="K118">
        <v>5680</v>
      </c>
      <c r="M118">
        <v>101.46</v>
      </c>
      <c r="O118">
        <v>219</v>
      </c>
      <c r="Q118">
        <v>919</v>
      </c>
      <c r="R118">
        <v>2255</v>
      </c>
    </row>
    <row r="119" spans="1:24" x14ac:dyDescent="0.2">
      <c r="A119">
        <v>219</v>
      </c>
      <c r="B119">
        <v>3</v>
      </c>
      <c r="C119" s="7">
        <v>1099.4096148439698</v>
      </c>
      <c r="D119" s="7"/>
      <c r="E119">
        <v>2681</v>
      </c>
      <c r="I119">
        <f t="shared" si="1"/>
        <v>-143.85815475886048</v>
      </c>
      <c r="K119">
        <v>14716</v>
      </c>
      <c r="M119">
        <v>262.83999999999997</v>
      </c>
    </row>
    <row r="120" spans="1:24" x14ac:dyDescent="0.2">
      <c r="A120">
        <v>220</v>
      </c>
      <c r="B120">
        <v>1</v>
      </c>
      <c r="C120" s="7">
        <v>843.05772230889238</v>
      </c>
      <c r="D120" s="7"/>
      <c r="E120" t="s">
        <v>13</v>
      </c>
      <c r="I120" t="e">
        <f t="shared" si="1"/>
        <v>#VALUE!</v>
      </c>
    </row>
    <row r="121" spans="1:24" x14ac:dyDescent="0.2">
      <c r="A121">
        <v>220</v>
      </c>
      <c r="B121">
        <v>2</v>
      </c>
      <c r="C121" s="7">
        <v>1163.3428300094968</v>
      </c>
      <c r="D121" s="7"/>
      <c r="E121">
        <v>1624</v>
      </c>
      <c r="I121">
        <f t="shared" si="1"/>
        <v>-39.597714285714275</v>
      </c>
      <c r="K121">
        <v>4020</v>
      </c>
      <c r="M121">
        <v>71.8</v>
      </c>
      <c r="O121">
        <v>220</v>
      </c>
      <c r="Q121">
        <v>1264</v>
      </c>
      <c r="R121">
        <v>1624</v>
      </c>
      <c r="U121" t="s">
        <v>35</v>
      </c>
      <c r="W121">
        <v>1543</v>
      </c>
      <c r="X121">
        <v>1624</v>
      </c>
    </row>
    <row r="122" spans="1:24" x14ac:dyDescent="0.2">
      <c r="A122">
        <v>220</v>
      </c>
      <c r="B122">
        <v>3</v>
      </c>
      <c r="C122" s="7">
        <v>1787.178287318671</v>
      </c>
      <c r="D122" s="7"/>
      <c r="E122" t="s">
        <v>13</v>
      </c>
      <c r="I122" t="e">
        <f t="shared" si="1"/>
        <v>#VALUE!</v>
      </c>
    </row>
    <row r="123" spans="1:24" x14ac:dyDescent="0.2">
      <c r="A123">
        <v>301</v>
      </c>
      <c r="B123">
        <v>1</v>
      </c>
      <c r="C123" s="7">
        <v>2283.4805364736667</v>
      </c>
      <c r="D123" s="7"/>
      <c r="E123" t="s">
        <v>13</v>
      </c>
      <c r="I123" t="e">
        <f t="shared" si="1"/>
        <v>#VALUE!</v>
      </c>
    </row>
    <row r="124" spans="1:24" x14ac:dyDescent="0.2">
      <c r="A124">
        <v>301</v>
      </c>
      <c r="B124">
        <v>2</v>
      </c>
      <c r="C124" s="7">
        <v>2212.9902469391996</v>
      </c>
      <c r="D124" s="7"/>
      <c r="E124" t="s">
        <v>13</v>
      </c>
      <c r="I124" t="e">
        <f t="shared" si="1"/>
        <v>#VALUE!</v>
      </c>
      <c r="O124">
        <v>301</v>
      </c>
      <c r="Q124">
        <v>2149</v>
      </c>
    </row>
    <row r="125" spans="1:24" x14ac:dyDescent="0.2">
      <c r="A125">
        <v>301</v>
      </c>
      <c r="B125">
        <v>3</v>
      </c>
      <c r="C125" s="7">
        <v>1925.0367179085483</v>
      </c>
      <c r="D125" s="7"/>
      <c r="E125" t="s">
        <v>13</v>
      </c>
      <c r="I125" t="e">
        <f t="shared" si="1"/>
        <v>#VALUE!</v>
      </c>
    </row>
    <row r="126" spans="1:24" x14ac:dyDescent="0.2">
      <c r="A126">
        <v>302</v>
      </c>
      <c r="B126">
        <v>1</v>
      </c>
      <c r="C126" s="7">
        <v>2041.5116976604679</v>
      </c>
      <c r="D126" s="7"/>
      <c r="E126" t="s">
        <v>13</v>
      </c>
      <c r="I126" t="e">
        <f t="shared" si="1"/>
        <v>#VALUE!</v>
      </c>
    </row>
    <row r="127" spans="1:24" x14ac:dyDescent="0.2">
      <c r="A127">
        <v>302</v>
      </c>
      <c r="B127">
        <v>2</v>
      </c>
      <c r="C127" s="7">
        <v>268</v>
      </c>
      <c r="D127" s="7"/>
      <c r="E127" t="s">
        <v>13</v>
      </c>
      <c r="I127" t="e">
        <f t="shared" si="1"/>
        <v>#VALUE!</v>
      </c>
      <c r="O127">
        <v>302</v>
      </c>
      <c r="Q127">
        <v>1224</v>
      </c>
    </row>
    <row r="128" spans="1:24" x14ac:dyDescent="0.2">
      <c r="A128">
        <v>302</v>
      </c>
      <c r="B128">
        <v>3</v>
      </c>
      <c r="C128" s="7">
        <v>1364.2591505186924</v>
      </c>
      <c r="D128" s="7"/>
      <c r="E128" t="s">
        <v>13</v>
      </c>
      <c r="I128" t="e">
        <f t="shared" si="1"/>
        <v>#VALUE!</v>
      </c>
    </row>
    <row r="129" spans="1:24" x14ac:dyDescent="0.2">
      <c r="A129">
        <v>303</v>
      </c>
      <c r="B129">
        <v>1</v>
      </c>
      <c r="C129" s="7">
        <v>1237.3341756159191</v>
      </c>
      <c r="D129" s="7"/>
      <c r="E129" t="s">
        <v>13</v>
      </c>
      <c r="I129" t="e">
        <f t="shared" si="1"/>
        <v>#VALUE!</v>
      </c>
    </row>
    <row r="130" spans="1:24" x14ac:dyDescent="0.2">
      <c r="A130">
        <v>303</v>
      </c>
      <c r="B130" s="6">
        <v>2</v>
      </c>
      <c r="C130" s="10"/>
      <c r="D130" s="7"/>
      <c r="E130" t="s">
        <v>13</v>
      </c>
      <c r="I130" t="e">
        <f t="shared" si="1"/>
        <v>#VALUE!</v>
      </c>
      <c r="O130">
        <v>303</v>
      </c>
      <c r="Q130">
        <v>1025</v>
      </c>
      <c r="U130" t="s">
        <v>36</v>
      </c>
      <c r="W130">
        <v>938</v>
      </c>
      <c r="X130">
        <v>1524</v>
      </c>
    </row>
    <row r="131" spans="1:24" x14ac:dyDescent="0.2">
      <c r="A131">
        <v>303</v>
      </c>
      <c r="B131">
        <v>3</v>
      </c>
      <c r="C131" s="7">
        <v>813.18916604217964</v>
      </c>
      <c r="D131" s="7"/>
      <c r="E131" t="s">
        <v>13</v>
      </c>
      <c r="I131" t="e">
        <f t="shared" si="1"/>
        <v>#VALUE!</v>
      </c>
    </row>
    <row r="132" spans="1:24" x14ac:dyDescent="0.2">
      <c r="A132">
        <v>304</v>
      </c>
      <c r="B132">
        <v>1</v>
      </c>
      <c r="C132" s="7">
        <v>1384.2644320297952</v>
      </c>
      <c r="D132" s="7"/>
      <c r="E132">
        <v>1935</v>
      </c>
      <c r="I132">
        <f t="shared" si="1"/>
        <v>-39.785430819936771</v>
      </c>
      <c r="K132">
        <v>6412</v>
      </c>
      <c r="M132">
        <v>114.5</v>
      </c>
    </row>
    <row r="133" spans="1:24" x14ac:dyDescent="0.2">
      <c r="A133">
        <v>304</v>
      </c>
      <c r="B133">
        <v>2</v>
      </c>
      <c r="C133" s="7">
        <v>1044.9159327461969</v>
      </c>
      <c r="D133" s="7"/>
      <c r="E133" t="s">
        <v>13</v>
      </c>
      <c r="I133" t="e">
        <f t="shared" ref="I133:I183" si="2">(C133-E133)/C133*100</f>
        <v>#VALUE!</v>
      </c>
      <c r="O133">
        <v>304</v>
      </c>
      <c r="Q133">
        <v>1367</v>
      </c>
      <c r="R133">
        <v>1913</v>
      </c>
    </row>
    <row r="134" spans="1:24" x14ac:dyDescent="0.2">
      <c r="A134">
        <v>304</v>
      </c>
      <c r="B134" s="5">
        <v>3</v>
      </c>
      <c r="C134" s="8">
        <v>1672.3506880408568</v>
      </c>
      <c r="D134" s="7"/>
      <c r="E134">
        <v>1861</v>
      </c>
      <c r="I134">
        <f t="shared" si="2"/>
        <v>-11.280487597977679</v>
      </c>
      <c r="K134">
        <v>5032</v>
      </c>
      <c r="M134">
        <v>89.6</v>
      </c>
    </row>
    <row r="135" spans="1:24" x14ac:dyDescent="0.2">
      <c r="A135" s="5">
        <v>305</v>
      </c>
      <c r="B135" s="5">
        <v>1</v>
      </c>
      <c r="C135" s="8">
        <v>1147.2070098576123</v>
      </c>
      <c r="D135" s="7"/>
      <c r="E135" t="s">
        <v>13</v>
      </c>
      <c r="I135" t="e">
        <f t="shared" si="2"/>
        <v>#VALUE!</v>
      </c>
    </row>
    <row r="136" spans="1:24" x14ac:dyDescent="0.2">
      <c r="A136" s="5">
        <v>305</v>
      </c>
      <c r="B136" s="5">
        <v>2</v>
      </c>
      <c r="C136" s="8">
        <v>204</v>
      </c>
      <c r="D136" s="7"/>
      <c r="E136">
        <v>778</v>
      </c>
      <c r="I136">
        <f t="shared" si="2"/>
        <v>-281.37254901960785</v>
      </c>
      <c r="O136">
        <v>305</v>
      </c>
      <c r="Q136">
        <v>453</v>
      </c>
      <c r="R136">
        <v>778</v>
      </c>
    </row>
    <row r="137" spans="1:24" x14ac:dyDescent="0.2">
      <c r="A137" s="5">
        <v>305</v>
      </c>
      <c r="B137" s="5">
        <v>3</v>
      </c>
      <c r="C137" s="8">
        <v>10</v>
      </c>
      <c r="D137" s="7"/>
      <c r="E137" t="s">
        <v>13</v>
      </c>
      <c r="I137" t="e">
        <f t="shared" si="2"/>
        <v>#VALUE!</v>
      </c>
    </row>
    <row r="138" spans="1:24" x14ac:dyDescent="0.2">
      <c r="A138" s="5">
        <v>306</v>
      </c>
      <c r="B138" s="5">
        <v>1</v>
      </c>
      <c r="C138" s="8">
        <v>1411.1618740481949</v>
      </c>
      <c r="D138" s="7"/>
      <c r="E138">
        <v>1987</v>
      </c>
      <c r="I138">
        <f t="shared" si="2"/>
        <v>-40.805958305824994</v>
      </c>
    </row>
    <row r="139" spans="1:24" x14ac:dyDescent="0.2">
      <c r="A139" s="5">
        <v>306</v>
      </c>
      <c r="B139" s="5">
        <v>2</v>
      </c>
      <c r="C139" s="8">
        <v>1289.1308292505896</v>
      </c>
      <c r="D139" s="7"/>
      <c r="E139" t="s">
        <v>13</v>
      </c>
      <c r="I139" t="e">
        <f t="shared" si="2"/>
        <v>#VALUE!</v>
      </c>
      <c r="O139">
        <v>306</v>
      </c>
      <c r="Q139">
        <v>1557</v>
      </c>
      <c r="R139">
        <v>1987</v>
      </c>
      <c r="U139" t="s">
        <v>37</v>
      </c>
      <c r="W139">
        <v>1879</v>
      </c>
      <c r="X139">
        <v>1987</v>
      </c>
    </row>
    <row r="140" spans="1:24" x14ac:dyDescent="0.2">
      <c r="A140" s="5">
        <v>306</v>
      </c>
      <c r="B140" s="5">
        <v>3</v>
      </c>
      <c r="C140" s="8">
        <v>1971.7171717171716</v>
      </c>
      <c r="D140" s="7"/>
      <c r="E140" t="s">
        <v>13</v>
      </c>
      <c r="I140" t="e">
        <f t="shared" si="2"/>
        <v>#VALUE!</v>
      </c>
    </row>
    <row r="141" spans="1:24" x14ac:dyDescent="0.2">
      <c r="A141" s="5">
        <v>307</v>
      </c>
      <c r="B141" s="5">
        <v>1</v>
      </c>
      <c r="C141" s="8">
        <v>1458.3672677913517</v>
      </c>
      <c r="D141" s="7"/>
      <c r="E141" t="s">
        <v>13</v>
      </c>
      <c r="I141" t="e">
        <f t="shared" si="2"/>
        <v>#VALUE!</v>
      </c>
    </row>
    <row r="142" spans="1:24" x14ac:dyDescent="0.2">
      <c r="A142" s="5">
        <v>307</v>
      </c>
      <c r="B142">
        <v>2</v>
      </c>
      <c r="C142" s="7">
        <v>1524.7745813653926</v>
      </c>
      <c r="D142" s="7"/>
      <c r="E142" t="s">
        <v>13</v>
      </c>
      <c r="I142" t="e">
        <f t="shared" si="2"/>
        <v>#VALUE!</v>
      </c>
      <c r="O142">
        <v>307</v>
      </c>
      <c r="Q142">
        <v>1788</v>
      </c>
    </row>
    <row r="143" spans="1:24" x14ac:dyDescent="0.2">
      <c r="A143" s="5">
        <v>307</v>
      </c>
      <c r="B143">
        <v>3</v>
      </c>
      <c r="C143" s="7">
        <v>2382.633788037775</v>
      </c>
      <c r="D143" s="7"/>
      <c r="E143" t="s">
        <v>13</v>
      </c>
      <c r="I143" t="e">
        <f t="shared" si="2"/>
        <v>#VALUE!</v>
      </c>
    </row>
    <row r="144" spans="1:24" x14ac:dyDescent="0.2">
      <c r="A144">
        <v>308</v>
      </c>
      <c r="B144">
        <v>1</v>
      </c>
      <c r="C144" s="7">
        <v>2485.9590316573558</v>
      </c>
      <c r="D144" s="7"/>
      <c r="E144" t="s">
        <v>13</v>
      </c>
      <c r="I144" t="e">
        <f t="shared" si="2"/>
        <v>#VALUE!</v>
      </c>
    </row>
    <row r="145" spans="1:24" x14ac:dyDescent="0.2">
      <c r="A145">
        <v>308</v>
      </c>
      <c r="B145">
        <v>2</v>
      </c>
      <c r="C145" s="7">
        <v>1954.6558704453441</v>
      </c>
      <c r="D145" s="7"/>
      <c r="E145" t="s">
        <v>13</v>
      </c>
      <c r="I145" t="e">
        <f t="shared" si="2"/>
        <v>#VALUE!</v>
      </c>
      <c r="O145">
        <v>308</v>
      </c>
      <c r="Q145">
        <v>2292</v>
      </c>
    </row>
    <row r="146" spans="1:24" x14ac:dyDescent="0.2">
      <c r="A146">
        <v>308</v>
      </c>
      <c r="B146">
        <v>3</v>
      </c>
      <c r="C146" s="7">
        <v>2435.9622574327936</v>
      </c>
      <c r="D146" s="7"/>
      <c r="E146" t="s">
        <v>13</v>
      </c>
      <c r="I146" t="e">
        <f t="shared" si="2"/>
        <v>#VALUE!</v>
      </c>
    </row>
    <row r="147" spans="1:24" x14ac:dyDescent="0.2">
      <c r="A147">
        <v>309</v>
      </c>
      <c r="B147" s="6">
        <v>1</v>
      </c>
      <c r="C147" s="10"/>
      <c r="D147" s="7"/>
      <c r="E147" t="s">
        <v>13</v>
      </c>
      <c r="I147" t="e">
        <f t="shared" si="2"/>
        <v>#VALUE!</v>
      </c>
    </row>
    <row r="148" spans="1:24" x14ac:dyDescent="0.2">
      <c r="A148">
        <v>309</v>
      </c>
      <c r="B148" s="6">
        <v>2</v>
      </c>
      <c r="C148" s="10"/>
      <c r="D148" s="7"/>
      <c r="E148" t="s">
        <v>13</v>
      </c>
      <c r="I148" t="e">
        <f t="shared" si="2"/>
        <v>#VALUE!</v>
      </c>
      <c r="O148">
        <v>309</v>
      </c>
      <c r="U148" t="s">
        <v>38</v>
      </c>
      <c r="W148">
        <v>2004</v>
      </c>
      <c r="X148">
        <v>1666</v>
      </c>
    </row>
    <row r="149" spans="1:24" x14ac:dyDescent="0.2">
      <c r="A149">
        <v>309</v>
      </c>
      <c r="B149" s="6">
        <v>3</v>
      </c>
      <c r="C149" s="10"/>
      <c r="D149" s="7"/>
      <c r="E149" t="s">
        <v>13</v>
      </c>
      <c r="I149" t="e">
        <f t="shared" si="2"/>
        <v>#VALUE!</v>
      </c>
    </row>
    <row r="150" spans="1:24" x14ac:dyDescent="0.2">
      <c r="A150">
        <v>310</v>
      </c>
      <c r="B150">
        <v>1</v>
      </c>
      <c r="C150" s="7">
        <v>2913.6655592469547</v>
      </c>
      <c r="D150" s="7"/>
      <c r="E150" t="s">
        <v>13</v>
      </c>
      <c r="I150" t="e">
        <f t="shared" si="2"/>
        <v>#VALUE!</v>
      </c>
    </row>
    <row r="151" spans="1:24" x14ac:dyDescent="0.2">
      <c r="A151">
        <v>310</v>
      </c>
      <c r="B151">
        <v>2</v>
      </c>
      <c r="C151" s="7">
        <v>2476.9515353311135</v>
      </c>
      <c r="D151" s="7"/>
      <c r="E151" t="s">
        <v>13</v>
      </c>
      <c r="I151" t="e">
        <f t="shared" si="2"/>
        <v>#VALUE!</v>
      </c>
      <c r="O151">
        <v>310</v>
      </c>
      <c r="Q151">
        <v>2609</v>
      </c>
    </row>
    <row r="152" spans="1:24" x14ac:dyDescent="0.2">
      <c r="A152">
        <v>310</v>
      </c>
      <c r="B152">
        <v>3</v>
      </c>
      <c r="C152" s="7">
        <v>2436.1163067505522</v>
      </c>
      <c r="D152" s="7"/>
      <c r="E152" t="s">
        <v>13</v>
      </c>
      <c r="I152" t="e">
        <f t="shared" si="2"/>
        <v>#VALUE!</v>
      </c>
    </row>
    <row r="153" spans="1:24" x14ac:dyDescent="0.2">
      <c r="A153">
        <v>311</v>
      </c>
      <c r="B153">
        <v>1</v>
      </c>
      <c r="C153" s="7">
        <v>829.90654205607473</v>
      </c>
      <c r="D153" s="7"/>
      <c r="E153">
        <v>1666</v>
      </c>
      <c r="I153">
        <f t="shared" si="2"/>
        <v>-100.74549549549549</v>
      </c>
      <c r="K153">
        <v>6834</v>
      </c>
      <c r="M153">
        <v>122.06</v>
      </c>
    </row>
    <row r="154" spans="1:24" x14ac:dyDescent="0.2">
      <c r="A154">
        <v>311</v>
      </c>
      <c r="B154">
        <v>2</v>
      </c>
      <c r="C154" s="7">
        <v>1831.088249477576</v>
      </c>
      <c r="D154" s="7"/>
      <c r="E154" t="s">
        <v>13</v>
      </c>
      <c r="I154" t="e">
        <f t="shared" si="2"/>
        <v>#VALUE!</v>
      </c>
      <c r="O154">
        <v>311</v>
      </c>
      <c r="Q154">
        <v>1399</v>
      </c>
      <c r="R154">
        <v>1666</v>
      </c>
    </row>
    <row r="155" spans="1:24" x14ac:dyDescent="0.2">
      <c r="A155">
        <v>311</v>
      </c>
      <c r="B155">
        <v>3</v>
      </c>
      <c r="C155" s="7">
        <v>1536.0361815538686</v>
      </c>
      <c r="D155" s="7"/>
      <c r="E155" t="s">
        <v>13</v>
      </c>
      <c r="I155" t="e">
        <f t="shared" si="2"/>
        <v>#VALUE!</v>
      </c>
    </row>
    <row r="156" spans="1:24" x14ac:dyDescent="0.2">
      <c r="A156">
        <v>312</v>
      </c>
      <c r="B156">
        <v>1</v>
      </c>
      <c r="C156" s="7">
        <v>947.13772907613827</v>
      </c>
      <c r="D156" s="7"/>
      <c r="E156" t="s">
        <v>13</v>
      </c>
      <c r="I156" t="e">
        <f t="shared" si="2"/>
        <v>#VALUE!</v>
      </c>
    </row>
    <row r="157" spans="1:24" x14ac:dyDescent="0.2">
      <c r="A157">
        <v>312</v>
      </c>
      <c r="B157">
        <v>2</v>
      </c>
      <c r="C157" s="7">
        <v>1367.6238334529792</v>
      </c>
      <c r="D157" s="7"/>
      <c r="E157">
        <v>2210</v>
      </c>
      <c r="I157">
        <f t="shared" si="2"/>
        <v>-61.594142039787933</v>
      </c>
      <c r="K157">
        <v>9490</v>
      </c>
      <c r="M157">
        <v>169.58</v>
      </c>
      <c r="O157">
        <v>312</v>
      </c>
      <c r="Q157">
        <v>1374</v>
      </c>
      <c r="R157">
        <v>2210</v>
      </c>
      <c r="U157" t="s">
        <v>39</v>
      </c>
      <c r="W157">
        <v>1511</v>
      </c>
      <c r="X157">
        <v>2165</v>
      </c>
    </row>
    <row r="158" spans="1:24" x14ac:dyDescent="0.2">
      <c r="A158">
        <v>312</v>
      </c>
      <c r="B158">
        <v>3</v>
      </c>
      <c r="C158" s="7">
        <v>1809.0362786556866</v>
      </c>
      <c r="D158" s="7"/>
      <c r="E158" t="s">
        <v>13</v>
      </c>
      <c r="I158" t="e">
        <f t="shared" si="2"/>
        <v>#VALUE!</v>
      </c>
    </row>
    <row r="159" spans="1:24" x14ac:dyDescent="0.2">
      <c r="A159">
        <v>313</v>
      </c>
      <c r="B159">
        <v>1</v>
      </c>
      <c r="C159" s="7">
        <v>1646.5083050544742</v>
      </c>
      <c r="D159" s="7"/>
      <c r="E159" t="s">
        <v>13</v>
      </c>
      <c r="I159" t="e">
        <f t="shared" si="2"/>
        <v>#VALUE!</v>
      </c>
    </row>
    <row r="160" spans="1:24" x14ac:dyDescent="0.2">
      <c r="A160">
        <v>313</v>
      </c>
      <c r="B160">
        <v>2</v>
      </c>
      <c r="C160" s="7">
        <v>1756.6980708838043</v>
      </c>
      <c r="D160" s="7"/>
      <c r="E160">
        <v>2379</v>
      </c>
      <c r="I160">
        <f t="shared" si="2"/>
        <v>-35.424523965186125</v>
      </c>
      <c r="O160">
        <v>313</v>
      </c>
      <c r="Q160">
        <v>1476</v>
      </c>
      <c r="R160">
        <v>2142</v>
      </c>
    </row>
    <row r="161" spans="1:24" x14ac:dyDescent="0.2">
      <c r="A161">
        <v>313</v>
      </c>
      <c r="B161">
        <v>3</v>
      </c>
      <c r="C161" s="7">
        <v>1027.1792579347341</v>
      </c>
      <c r="D161" s="7"/>
      <c r="E161">
        <v>1904</v>
      </c>
      <c r="I161">
        <f t="shared" si="2"/>
        <v>-85.361998433283986</v>
      </c>
    </row>
    <row r="162" spans="1:24" x14ac:dyDescent="0.2">
      <c r="A162">
        <v>314</v>
      </c>
      <c r="B162">
        <v>1</v>
      </c>
      <c r="C162" s="7">
        <v>619.07131011608624</v>
      </c>
      <c r="D162" s="7"/>
      <c r="E162" t="s">
        <v>13</v>
      </c>
      <c r="I162" t="e">
        <f t="shared" si="2"/>
        <v>#VALUE!</v>
      </c>
    </row>
    <row r="163" spans="1:24" x14ac:dyDescent="0.2">
      <c r="A163">
        <v>314</v>
      </c>
      <c r="B163">
        <v>2</v>
      </c>
      <c r="C163" s="7">
        <v>1727.5244299674264</v>
      </c>
      <c r="D163" s="7"/>
      <c r="E163" t="s">
        <v>13</v>
      </c>
      <c r="I163" t="e">
        <f t="shared" si="2"/>
        <v>#VALUE!</v>
      </c>
      <c r="O163">
        <v>314</v>
      </c>
      <c r="Q163">
        <v>1683</v>
      </c>
    </row>
    <row r="164" spans="1:24" x14ac:dyDescent="0.2">
      <c r="A164">
        <v>314</v>
      </c>
      <c r="B164">
        <v>3</v>
      </c>
      <c r="C164" s="7">
        <v>2703.6250751051466</v>
      </c>
      <c r="D164" s="7"/>
      <c r="E164" t="s">
        <v>13</v>
      </c>
      <c r="I164" t="e">
        <f t="shared" si="2"/>
        <v>#VALUE!</v>
      </c>
    </row>
    <row r="165" spans="1:24" x14ac:dyDescent="0.2">
      <c r="A165">
        <v>315</v>
      </c>
      <c r="B165">
        <v>1</v>
      </c>
      <c r="C165" s="7">
        <v>965.59178526391634</v>
      </c>
      <c r="D165" s="7"/>
      <c r="E165">
        <v>1776</v>
      </c>
      <c r="I165">
        <f t="shared" si="2"/>
        <v>-83.928656716417933</v>
      </c>
    </row>
    <row r="166" spans="1:24" x14ac:dyDescent="0.2">
      <c r="A166">
        <v>315</v>
      </c>
      <c r="B166">
        <v>2</v>
      </c>
      <c r="C166" s="7">
        <v>1132.6906222611742</v>
      </c>
      <c r="D166" s="7"/>
      <c r="E166">
        <v>2078</v>
      </c>
      <c r="I166">
        <f t="shared" si="2"/>
        <v>-83.456979263385975</v>
      </c>
      <c r="O166">
        <v>315</v>
      </c>
      <c r="Q166">
        <v>1118</v>
      </c>
      <c r="R166">
        <v>1927</v>
      </c>
      <c r="U166" t="s">
        <v>40</v>
      </c>
      <c r="W166">
        <v>1582</v>
      </c>
      <c r="X166">
        <v>1927</v>
      </c>
    </row>
    <row r="167" spans="1:24" x14ac:dyDescent="0.2">
      <c r="A167">
        <v>315</v>
      </c>
      <c r="B167">
        <v>3</v>
      </c>
      <c r="C167" s="7">
        <v>1257.6430539795754</v>
      </c>
      <c r="D167" s="7"/>
      <c r="E167" t="s">
        <v>13</v>
      </c>
      <c r="I167" t="e">
        <f t="shared" si="2"/>
        <v>#VALUE!</v>
      </c>
    </row>
    <row r="168" spans="1:24" x14ac:dyDescent="0.2">
      <c r="A168">
        <v>316</v>
      </c>
      <c r="B168">
        <v>1</v>
      </c>
      <c r="C168" s="7">
        <v>1129.8110296953337</v>
      </c>
      <c r="D168" s="7"/>
      <c r="E168" t="s">
        <v>13</v>
      </c>
      <c r="I168" t="e">
        <f t="shared" si="2"/>
        <v>#VALUE!</v>
      </c>
    </row>
    <row r="169" spans="1:24" x14ac:dyDescent="0.2">
      <c r="A169">
        <v>316</v>
      </c>
      <c r="B169">
        <v>2</v>
      </c>
      <c r="C169" s="7">
        <v>640.81447963800906</v>
      </c>
      <c r="D169" s="7"/>
      <c r="E169" t="s">
        <v>13</v>
      </c>
      <c r="I169" t="e">
        <f t="shared" si="2"/>
        <v>#VALUE!</v>
      </c>
      <c r="O169">
        <v>316</v>
      </c>
      <c r="Q169">
        <v>1052</v>
      </c>
    </row>
    <row r="170" spans="1:24" x14ac:dyDescent="0.2">
      <c r="A170">
        <v>316</v>
      </c>
      <c r="B170">
        <v>3</v>
      </c>
      <c r="C170" s="7">
        <v>1386.9133129981306</v>
      </c>
      <c r="D170" s="7"/>
      <c r="E170" t="s">
        <v>13</v>
      </c>
      <c r="I170" t="e">
        <f t="shared" si="2"/>
        <v>#VALUE!</v>
      </c>
    </row>
    <row r="171" spans="1:24" x14ac:dyDescent="0.2">
      <c r="A171">
        <v>317</v>
      </c>
      <c r="B171">
        <v>1</v>
      </c>
      <c r="C171" s="7">
        <v>2905.5873478306103</v>
      </c>
      <c r="D171" s="7"/>
      <c r="E171" t="s">
        <v>13</v>
      </c>
      <c r="I171" t="e">
        <f t="shared" si="2"/>
        <v>#VALUE!</v>
      </c>
    </row>
    <row r="172" spans="1:24" x14ac:dyDescent="0.2">
      <c r="A172">
        <v>317</v>
      </c>
      <c r="B172">
        <v>2</v>
      </c>
      <c r="C172" s="7">
        <v>2663.9222941720632</v>
      </c>
      <c r="D172" s="7"/>
      <c r="E172" t="s">
        <v>13</v>
      </c>
      <c r="I172" t="e">
        <f t="shared" si="2"/>
        <v>#VALUE!</v>
      </c>
      <c r="O172">
        <v>317</v>
      </c>
      <c r="Q172">
        <v>2574</v>
      </c>
    </row>
    <row r="173" spans="1:24" x14ac:dyDescent="0.2">
      <c r="A173">
        <v>317</v>
      </c>
      <c r="B173">
        <v>3</v>
      </c>
      <c r="C173" s="7">
        <v>2151.9010123734533</v>
      </c>
      <c r="D173" s="7"/>
      <c r="E173" t="s">
        <v>13</v>
      </c>
      <c r="I173" t="e">
        <f t="shared" si="2"/>
        <v>#VALUE!</v>
      </c>
    </row>
    <row r="174" spans="1:24" x14ac:dyDescent="0.2">
      <c r="A174">
        <v>318</v>
      </c>
      <c r="B174">
        <v>1</v>
      </c>
      <c r="C174" s="7">
        <v>1375.036104807097</v>
      </c>
      <c r="D174" s="7"/>
      <c r="E174" t="s">
        <v>13</v>
      </c>
      <c r="I174" t="e">
        <f t="shared" si="2"/>
        <v>#VALUE!</v>
      </c>
    </row>
    <row r="175" spans="1:24" x14ac:dyDescent="0.2">
      <c r="A175">
        <v>318</v>
      </c>
      <c r="B175">
        <v>2</v>
      </c>
      <c r="C175" s="7">
        <v>1019.7722396435054</v>
      </c>
      <c r="D175" s="7"/>
      <c r="E175" t="s">
        <v>13</v>
      </c>
      <c r="I175" t="e">
        <f t="shared" si="2"/>
        <v>#VALUE!</v>
      </c>
      <c r="O175">
        <v>318</v>
      </c>
      <c r="Q175">
        <v>1431</v>
      </c>
      <c r="R175">
        <v>2828</v>
      </c>
      <c r="U175" t="s">
        <v>41</v>
      </c>
      <c r="W175">
        <v>1474</v>
      </c>
      <c r="X175">
        <v>2142</v>
      </c>
    </row>
    <row r="176" spans="1:24" x14ac:dyDescent="0.2">
      <c r="A176">
        <v>318</v>
      </c>
      <c r="B176">
        <v>3</v>
      </c>
      <c r="C176" s="7">
        <v>1897.4323386537126</v>
      </c>
      <c r="D176" s="7"/>
      <c r="E176">
        <v>2828</v>
      </c>
      <c r="I176">
        <f t="shared" si="2"/>
        <v>-49.043522785458279</v>
      </c>
    </row>
    <row r="177" spans="1:18" x14ac:dyDescent="0.2">
      <c r="A177">
        <v>319</v>
      </c>
      <c r="B177">
        <v>1</v>
      </c>
      <c r="C177" s="7">
        <v>1591.3095475383693</v>
      </c>
      <c r="D177" s="7"/>
      <c r="E177" t="s">
        <v>13</v>
      </c>
      <c r="I177" t="e">
        <f t="shared" si="2"/>
        <v>#VALUE!</v>
      </c>
    </row>
    <row r="178" spans="1:18" x14ac:dyDescent="0.2">
      <c r="A178">
        <v>319</v>
      </c>
      <c r="B178">
        <v>2</v>
      </c>
      <c r="C178" s="7">
        <v>2099.4606657987729</v>
      </c>
      <c r="D178" s="7"/>
      <c r="E178" t="s">
        <v>13</v>
      </c>
      <c r="I178" t="e">
        <f t="shared" si="2"/>
        <v>#VALUE!</v>
      </c>
      <c r="O178">
        <v>319</v>
      </c>
      <c r="Q178">
        <v>1632</v>
      </c>
      <c r="R178">
        <v>1922</v>
      </c>
    </row>
    <row r="179" spans="1:18" x14ac:dyDescent="0.2">
      <c r="A179">
        <v>319</v>
      </c>
      <c r="B179">
        <v>3</v>
      </c>
      <c r="C179" s="7">
        <v>1206.7167127617543</v>
      </c>
      <c r="D179" s="7"/>
      <c r="E179">
        <v>1922</v>
      </c>
      <c r="I179">
        <f t="shared" si="2"/>
        <v>-59.275162071900986</v>
      </c>
      <c r="K179">
        <v>6646</v>
      </c>
      <c r="M179">
        <v>118.68</v>
      </c>
    </row>
    <row r="180" spans="1:18" x14ac:dyDescent="0.2">
      <c r="A180">
        <v>320</v>
      </c>
      <c r="B180">
        <v>1</v>
      </c>
      <c r="C180" s="7">
        <v>1492.1332875300584</v>
      </c>
      <c r="D180" s="7"/>
      <c r="E180" t="s">
        <v>13</v>
      </c>
      <c r="I180" t="e">
        <f t="shared" si="2"/>
        <v>#VALUE!</v>
      </c>
    </row>
    <row r="181" spans="1:18" x14ac:dyDescent="0.2">
      <c r="A181">
        <v>320</v>
      </c>
      <c r="B181">
        <v>2</v>
      </c>
      <c r="C181" s="7">
        <v>1160.7710230883288</v>
      </c>
      <c r="D181" s="7"/>
      <c r="E181">
        <v>1650</v>
      </c>
      <c r="I181">
        <f t="shared" si="2"/>
        <v>-42.146897810218974</v>
      </c>
      <c r="O181">
        <v>320</v>
      </c>
      <c r="Q181">
        <v>1358</v>
      </c>
      <c r="R181">
        <v>1909</v>
      </c>
    </row>
    <row r="182" spans="1:18" x14ac:dyDescent="0.2">
      <c r="A182">
        <v>320</v>
      </c>
      <c r="B182">
        <v>3</v>
      </c>
      <c r="C182" s="7">
        <v>1421.2290502793294</v>
      </c>
      <c r="D182" s="7"/>
      <c r="E182">
        <v>2168</v>
      </c>
      <c r="I182">
        <f t="shared" si="2"/>
        <v>-52.544025157232731</v>
      </c>
    </row>
    <row r="183" spans="1:18" x14ac:dyDescent="0.2">
      <c r="I183" t="e">
        <f t="shared" si="2"/>
        <v>#DIV/0!</v>
      </c>
    </row>
  </sheetData>
  <sortState xmlns:xlrd2="http://schemas.microsoft.com/office/spreadsheetml/2017/richdata2" ref="A4:D62">
    <sortCondition ref="A4:A62"/>
  </sortState>
  <mergeCells count="2">
    <mergeCell ref="A2:D2"/>
    <mergeCell ref="E2:H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E0D1-92A7-41EC-B7A8-37AC20810740}">
  <dimension ref="A2:B62"/>
  <sheetViews>
    <sheetView workbookViewId="0">
      <selection activeCell="N12" sqref="N12"/>
    </sheetView>
  </sheetViews>
  <sheetFormatPr baseColWidth="10" defaultColWidth="8.83203125" defaultRowHeight="15" x14ac:dyDescent="0.2"/>
  <sheetData>
    <row r="2" spans="1:2" x14ac:dyDescent="0.2">
      <c r="A2" s="11" t="s">
        <v>3</v>
      </c>
      <c r="B2" s="11" t="s">
        <v>12</v>
      </c>
    </row>
    <row r="3" spans="1:2" x14ac:dyDescent="0.2">
      <c r="A3">
        <v>101</v>
      </c>
      <c r="B3" s="7">
        <v>87458.748674443268</v>
      </c>
    </row>
    <row r="4" spans="1:2" x14ac:dyDescent="0.2">
      <c r="A4">
        <v>102</v>
      </c>
      <c r="B4" s="7">
        <v>60508.575478384126</v>
      </c>
    </row>
    <row r="5" spans="1:2" x14ac:dyDescent="0.2">
      <c r="A5">
        <v>103</v>
      </c>
      <c r="B5" s="7">
        <v>65148.38709677419</v>
      </c>
    </row>
    <row r="6" spans="1:2" x14ac:dyDescent="0.2">
      <c r="A6">
        <v>104</v>
      </c>
      <c r="B6" s="7">
        <v>69937.16262975779</v>
      </c>
    </row>
    <row r="7" spans="1:2" x14ac:dyDescent="0.2">
      <c r="A7">
        <v>105</v>
      </c>
      <c r="B7" s="7">
        <v>56107.006369426745</v>
      </c>
    </row>
    <row r="8" spans="1:2" x14ac:dyDescent="0.2">
      <c r="A8">
        <v>106</v>
      </c>
      <c r="B8" s="7">
        <v>66545.760336370018</v>
      </c>
    </row>
    <row r="9" spans="1:2" x14ac:dyDescent="0.2">
      <c r="A9">
        <v>107</v>
      </c>
      <c r="B9" s="7">
        <v>66027.789473684214</v>
      </c>
    </row>
    <row r="10" spans="1:2" x14ac:dyDescent="0.2">
      <c r="A10">
        <v>108</v>
      </c>
      <c r="B10" s="7">
        <v>68924.050632911385</v>
      </c>
    </row>
    <row r="11" spans="1:2" x14ac:dyDescent="0.2">
      <c r="A11">
        <v>109</v>
      </c>
      <c r="B11" s="7">
        <v>77261.440227030864</v>
      </c>
    </row>
    <row r="12" spans="1:2" x14ac:dyDescent="0.2">
      <c r="A12">
        <v>110</v>
      </c>
      <c r="B12" s="7">
        <v>56384.382694336964</v>
      </c>
    </row>
    <row r="13" spans="1:2" x14ac:dyDescent="0.2">
      <c r="A13">
        <v>111</v>
      </c>
      <c r="B13" s="7">
        <v>60546.718146718151</v>
      </c>
    </row>
    <row r="14" spans="1:2" x14ac:dyDescent="0.2">
      <c r="A14">
        <v>112</v>
      </c>
      <c r="B14" s="7">
        <v>66805.158591843836</v>
      </c>
    </row>
    <row r="15" spans="1:2" x14ac:dyDescent="0.2">
      <c r="A15">
        <v>113</v>
      </c>
      <c r="B15" s="7">
        <v>74430.252100840327</v>
      </c>
    </row>
    <row r="16" spans="1:2" x14ac:dyDescent="0.2">
      <c r="A16">
        <v>114</v>
      </c>
      <c r="B16" s="7">
        <v>52385.104202254872</v>
      </c>
    </row>
    <row r="17" spans="1:2" x14ac:dyDescent="0.2">
      <c r="A17">
        <v>115</v>
      </c>
      <c r="B17" s="7">
        <v>54508.737864077666</v>
      </c>
    </row>
    <row r="18" spans="1:2" x14ac:dyDescent="0.2">
      <c r="A18">
        <v>116</v>
      </c>
      <c r="B18" s="7">
        <v>68640</v>
      </c>
    </row>
    <row r="19" spans="1:2" x14ac:dyDescent="0.2">
      <c r="A19">
        <v>117</v>
      </c>
      <c r="B19" s="7">
        <v>62733.780444758217</v>
      </c>
    </row>
    <row r="20" spans="1:2" x14ac:dyDescent="0.2">
      <c r="A20">
        <v>118</v>
      </c>
      <c r="B20" s="7">
        <v>52707.140344706291</v>
      </c>
    </row>
    <row r="21" spans="1:2" x14ac:dyDescent="0.2">
      <c r="A21">
        <v>119</v>
      </c>
      <c r="B21" s="7">
        <v>63139.233449477353</v>
      </c>
    </row>
    <row r="22" spans="1:2" x14ac:dyDescent="0.2">
      <c r="A22">
        <v>120</v>
      </c>
      <c r="B22" s="7">
        <v>64417.516152189513</v>
      </c>
    </row>
    <row r="23" spans="1:2" x14ac:dyDescent="0.2">
      <c r="A23">
        <v>201</v>
      </c>
      <c r="B23" s="7">
        <v>81711.740890688263</v>
      </c>
    </row>
    <row r="24" spans="1:2" x14ac:dyDescent="0.2">
      <c r="A24">
        <v>202</v>
      </c>
      <c r="B24" s="7">
        <v>63205.30170910358</v>
      </c>
    </row>
    <row r="25" spans="1:2" x14ac:dyDescent="0.2">
      <c r="A25">
        <v>203</v>
      </c>
      <c r="B25" s="7">
        <v>63738.86739359831</v>
      </c>
    </row>
    <row r="26" spans="1:2" x14ac:dyDescent="0.2">
      <c r="A26">
        <v>204</v>
      </c>
      <c r="B26" s="7">
        <v>68447.139903514821</v>
      </c>
    </row>
    <row r="27" spans="1:2" x14ac:dyDescent="0.2">
      <c r="A27">
        <v>205</v>
      </c>
      <c r="B27" s="7">
        <v>92928</v>
      </c>
    </row>
    <row r="28" spans="1:2" x14ac:dyDescent="0.2">
      <c r="A28">
        <v>206</v>
      </c>
      <c r="B28" s="7">
        <v>56027.703180212011</v>
      </c>
    </row>
    <row r="29" spans="1:2" x14ac:dyDescent="0.2">
      <c r="A29">
        <v>207</v>
      </c>
      <c r="B29" s="7">
        <v>72508.44892812107</v>
      </c>
    </row>
    <row r="30" spans="1:2" x14ac:dyDescent="0.2">
      <c r="A30">
        <v>208</v>
      </c>
      <c r="B30" s="7">
        <v>75938.264694122365</v>
      </c>
    </row>
    <row r="31" spans="1:2" x14ac:dyDescent="0.2">
      <c r="A31">
        <v>209</v>
      </c>
      <c r="B31" s="7">
        <v>77576.819787985864</v>
      </c>
    </row>
    <row r="32" spans="1:2" x14ac:dyDescent="0.2">
      <c r="A32">
        <v>210</v>
      </c>
      <c r="B32" s="7">
        <v>66436.834532374094</v>
      </c>
    </row>
    <row r="33" spans="1:2" x14ac:dyDescent="0.2">
      <c r="A33">
        <v>211</v>
      </c>
      <c r="B33" s="7">
        <v>47811.601250434185</v>
      </c>
    </row>
    <row r="34" spans="1:2" x14ac:dyDescent="0.2">
      <c r="A34">
        <v>212</v>
      </c>
      <c r="B34" s="7">
        <v>62645.329573493131</v>
      </c>
    </row>
    <row r="35" spans="1:2" x14ac:dyDescent="0.2">
      <c r="A35">
        <v>213</v>
      </c>
      <c r="B35" s="7">
        <v>72173.973075595452</v>
      </c>
    </row>
    <row r="36" spans="1:2" x14ac:dyDescent="0.2">
      <c r="A36">
        <v>214</v>
      </c>
      <c r="B36" s="7">
        <v>68946.060395695938</v>
      </c>
    </row>
    <row r="37" spans="1:2" x14ac:dyDescent="0.2">
      <c r="A37">
        <v>215</v>
      </c>
      <c r="B37" s="7">
        <v>54792.452830188682</v>
      </c>
    </row>
    <row r="38" spans="1:2" x14ac:dyDescent="0.2">
      <c r="A38">
        <v>216</v>
      </c>
      <c r="B38" s="7">
        <v>70345.341614906836</v>
      </c>
    </row>
    <row r="39" spans="1:2" x14ac:dyDescent="0.2">
      <c r="A39">
        <v>217</v>
      </c>
      <c r="B39" s="7">
        <v>74812.18836565096</v>
      </c>
    </row>
    <row r="40" spans="1:2" x14ac:dyDescent="0.2">
      <c r="A40">
        <v>218</v>
      </c>
      <c r="B40" s="7">
        <v>56071.756247860314</v>
      </c>
    </row>
    <row r="41" spans="1:2" x14ac:dyDescent="0.2">
      <c r="A41">
        <v>219</v>
      </c>
      <c r="B41" s="7">
        <v>69331.099476439791</v>
      </c>
    </row>
    <row r="42" spans="1:2" x14ac:dyDescent="0.2">
      <c r="A42">
        <v>220</v>
      </c>
      <c r="B42" s="7">
        <v>54528.345323741007</v>
      </c>
    </row>
    <row r="43" spans="1:2" x14ac:dyDescent="0.2">
      <c r="A43">
        <v>301</v>
      </c>
      <c r="B43" s="7">
        <v>82509.19220055711</v>
      </c>
    </row>
    <row r="44" spans="1:2" x14ac:dyDescent="0.2">
      <c r="A44">
        <v>302</v>
      </c>
      <c r="B44" s="7">
        <v>62182.781456953642</v>
      </c>
    </row>
    <row r="45" spans="1:2" x14ac:dyDescent="0.2">
      <c r="A45">
        <v>303</v>
      </c>
      <c r="B45" s="7">
        <v>53351.148225469726</v>
      </c>
    </row>
    <row r="46" spans="1:2" x14ac:dyDescent="0.2">
      <c r="A46">
        <v>304</v>
      </c>
      <c r="B46" s="7">
        <v>69872.254335260106</v>
      </c>
    </row>
    <row r="47" spans="1:2" x14ac:dyDescent="0.2">
      <c r="A47">
        <v>305</v>
      </c>
      <c r="B47" s="7">
        <v>73874.527989400449</v>
      </c>
    </row>
    <row r="48" spans="1:2" x14ac:dyDescent="0.2">
      <c r="A48">
        <v>306</v>
      </c>
      <c r="B48" s="7">
        <v>63393.571176262798</v>
      </c>
    </row>
    <row r="49" spans="1:2" x14ac:dyDescent="0.2">
      <c r="A49">
        <v>307</v>
      </c>
      <c r="B49" s="7">
        <v>48520.956801142456</v>
      </c>
    </row>
    <row r="50" spans="1:2" x14ac:dyDescent="0.2">
      <c r="A50">
        <v>308</v>
      </c>
      <c r="B50" s="7">
        <v>57000.000000000007</v>
      </c>
    </row>
    <row r="51" spans="1:2" x14ac:dyDescent="0.2">
      <c r="A51">
        <v>309</v>
      </c>
      <c r="B51" s="7">
        <v>75251.123595505618</v>
      </c>
    </row>
    <row r="52" spans="1:2" x14ac:dyDescent="0.2">
      <c r="A52">
        <v>310</v>
      </c>
      <c r="B52" s="7">
        <v>51427.125790583268</v>
      </c>
    </row>
    <row r="53" spans="1:2" x14ac:dyDescent="0.2">
      <c r="A53">
        <v>311</v>
      </c>
      <c r="B53" s="7">
        <v>57307.767669699097</v>
      </c>
    </row>
    <row r="54" spans="1:2" x14ac:dyDescent="0.2">
      <c r="A54">
        <v>312</v>
      </c>
      <c r="B54" s="7">
        <v>69941.408450704228</v>
      </c>
    </row>
    <row r="55" spans="1:2" x14ac:dyDescent="0.2">
      <c r="A55">
        <v>313</v>
      </c>
      <c r="B55" s="7">
        <v>76625.621414913956</v>
      </c>
    </row>
    <row r="56" spans="1:2" x14ac:dyDescent="0.2">
      <c r="A56">
        <v>314</v>
      </c>
      <c r="B56" s="7">
        <v>60148.255813953489</v>
      </c>
    </row>
    <row r="57" spans="1:2" x14ac:dyDescent="0.2">
      <c r="A57">
        <v>315</v>
      </c>
      <c r="B57" s="7">
        <v>73470.883315158135</v>
      </c>
    </row>
    <row r="58" spans="1:2" x14ac:dyDescent="0.2">
      <c r="A58">
        <v>316</v>
      </c>
      <c r="B58" s="7">
        <v>69864.638783269955</v>
      </c>
    </row>
    <row r="59" spans="1:2" x14ac:dyDescent="0.2">
      <c r="A59">
        <v>317</v>
      </c>
      <c r="B59" s="7">
        <v>54603.380281690144</v>
      </c>
    </row>
    <row r="60" spans="1:2" x14ac:dyDescent="0.2">
      <c r="A60">
        <v>318</v>
      </c>
      <c r="B60" s="7">
        <v>65216.949152542373</v>
      </c>
    </row>
    <row r="61" spans="1:2" x14ac:dyDescent="0.2">
      <c r="A61">
        <v>319</v>
      </c>
      <c r="B61" s="7">
        <v>62783.589011773096</v>
      </c>
    </row>
    <row r="62" spans="1:2" x14ac:dyDescent="0.2">
      <c r="A62">
        <v>320</v>
      </c>
      <c r="B62" s="7">
        <v>64095.428571428572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Microsoft Office User</cp:lastModifiedBy>
  <cp:revision/>
  <dcterms:created xsi:type="dcterms:W3CDTF">2019-12-02T22:34:48Z</dcterms:created>
  <dcterms:modified xsi:type="dcterms:W3CDTF">2020-05-01T15:10:31Z</dcterms:modified>
  <cp:category/>
  <cp:contentStatus/>
</cp:coreProperties>
</file>