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3275d179549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boek" sheetId="1" r:id="R64fc0b6301cb43d5"/>
    <x:sheet xmlns:r="http://schemas.openxmlformats.org/officeDocument/2006/relationships" name="Experimenten" sheetId="2" r:id="R17097725f9bf48a3"/>
    <x:sheet xmlns:r="http://schemas.openxmlformats.org/officeDocument/2006/relationships" name="Variabelen" sheetId="3" r:id="Rc744743d371c40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0"/>
    <x:numFmt numFmtId="165" formatCode="0.0%"/>
  </x:numFmts>
  <x:fonts count="5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b/>
      <x:color rgb="00FFFFFF"/>
    </x:font>
    <x:font>
      <x:b/>
    </x:font>
    <x:font>
      <x:b/>
      <x:sz val="15"/>
      <x:color rgb="00FFFFFF"/>
    </x:font>
  </x:fonts>
  <x:fills count="11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3F4F6"/>
      </x:patternFill>
    </x:fill>
    <x:fill>
      <x:patternFill patternType="solid">
        <x:fgColor rgb="004F81BD"/>
      </x:patternFill>
    </x:fill>
    <x:fill>
      <x:patternFill patternType="solid">
        <x:fgColor rgb="00FFF2CC"/>
      </x:patternFill>
    </x:fill>
    <x:fill>
      <x:patternFill patternType="solid">
        <x:fgColor rgb="00E2F0D9"/>
      </x:patternFill>
    </x:fill>
    <x:fill>
      <x:patternFill patternType="solid">
        <x:fgColor rgb="00F8FBFE"/>
      </x:patternFill>
    </x:fill>
    <x:fill>
      <x:patternFill patternType="solid">
        <x:fgColor rgb="00EEF5FB"/>
      </x:patternFill>
    </x:fill>
    <x:fill>
      <x:patternFill patternType="solid">
        <x:fgColor rgb="00FFFDF7"/>
      </x:patternFill>
    </x:fill>
    <x:fill>
      <x:patternFill patternType="solid">
        <x:fgColor rgb="00EDE7F6"/>
      </x:patternFill>
    </x:fill>
  </x:fills>
  <x:borders count="11">
    <x:border>
      <x:left/>
      <x:right/>
      <x:top/>
      <x:bottom/>
      <x:diagonal/>
    </x:border>
    <x:border>
      <x:left style="thin">
        <x:color rgb="00D0D7DE"/>
      </x:left>
      <x:right style="thin">
        <x:color rgb="00D0D7DE"/>
      </x:right>
      <x:top style="thin">
        <x:color rgb="00D0D7DE"/>
      </x:top>
      <x:bottom style="thin">
        <x:color rgb="00D0D7DE"/>
      </x:bottom>
    </x:border>
    <x:border>
      <x:left/>
      <x:right/>
      <x:top style="thin">
        <x:color rgb="00D0D7DE"/>
      </x:top>
      <x:bottom/>
      <x:diagonal/>
    </x:border>
    <x:border>
      <x:left style="thin">
        <x:color rgb="00D0D7DE"/>
      </x:left>
      <x:right/>
      <x:top/>
      <x:bottom/>
      <x:diagonal/>
    </x:border>
    <x:border>
      <x:left/>
      <x:right style="thin">
        <x:color rgb="00D0D7DE"/>
      </x:right>
      <x:top style="thin">
        <x:color rgb="00D0D7DE"/>
      </x:top>
      <x:bottom/>
      <x:diagonal/>
    </x:border>
    <x:border>
      <x:left/>
      <x:right style="thin">
        <x:color rgb="00D0D7DE"/>
      </x:right>
      <x:top/>
      <x:bottom/>
      <x:diagonal/>
    </x:border>
    <x:border>
      <x:left style="thin">
        <x:color rgb="00D0D7DE"/>
      </x:left>
      <x:right/>
      <x:top/>
      <x:bottom style="thin">
        <x:color rgb="00D0D7DE"/>
      </x:bottom>
      <x:diagonal/>
    </x:border>
    <x:border>
      <x:left/>
      <x:right/>
      <x:top/>
      <x:bottom style="thin">
        <x:color rgb="00D0D7DE"/>
      </x:bottom>
      <x:diagonal/>
    </x:border>
    <x:border>
      <x:left/>
      <x:right style="thin">
        <x:color rgb="00D0D7DE"/>
      </x:right>
      <x:top/>
      <x:bottom style="thin">
        <x:color rgb="00D0D7DE"/>
      </x:bottom>
      <x:diagonal/>
    </x:border>
    <x:border>
      <x:left/>
      <x:right/>
      <x:top style="thin">
        <x:color rgb="00D0D7DE"/>
      </x:top>
      <x:bottom style="thin">
        <x:color rgb="00D0D7DE"/>
      </x:bottom>
      <x:diagonal/>
    </x:border>
    <x:border>
      <x:left/>
      <x:right style="thin">
        <x:color rgb="00D0D7DE"/>
      </x:right>
      <x:top style="thin">
        <x:color rgb="00D0D7DE"/>
      </x:top>
      <x:bottom style="thin">
        <x:color rgb="00D0D7DE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2" borderId="0" xfId="0" applyAlignment="1">
      <x:alignment horizontal="center" vertical="center"/>
    </x:xf>
    <x:xf numFmtId="0" fontId="2" fillId="2" borderId="0" xfId="0" applyAlignment="1">
      <x:alignment horizontal="left"/>
    </x:xf>
    <x:xf numFmtId="0" fontId="3" fillId="3" borderId="1" xfId="0"/>
    <x:xf numFmtId="0" fontId="0" fillId="0" borderId="1" xfId="0"/>
    <x:xf numFmtId="0" fontId="0" fillId="2" borderId="0" xfId="0"/>
    <x:xf numFmtId="0" fontId="2" fillId="4" borderId="1" xfId="0"/>
    <x:xf numFmtId="0" fontId="0" fillId="0" borderId="1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0" borderId="1" xfId="0" applyAlignment="1">
      <x:alignment wrapText="1"/>
    </x:xf>
    <x:xf numFmtId="4" fontId="0" fillId="0" borderId="1" xfId="0"/>
    <x:xf numFmtId="164" fontId="0" fillId="0" borderId="1" xfId="0"/>
    <x:xf numFmtId="4" fontId="0" fillId="0" borderId="1" xfId="0" applyAlignment="1">
      <x:alignment wrapText="1"/>
    </x:xf>
    <x:xf numFmtId="164" fontId="0" fillId="0" borderId="1" xfId="0" applyAlignment="1">
      <x:alignment wrapText="1"/>
    </x:xf>
    <x:xf numFmtId="165" fontId="0" fillId="0" borderId="1" xfId="0" applyAlignment="1">
      <x:alignment wrapText="1"/>
    </x:xf>
    <x:xf numFmtId="0" fontId="0" fillId="6" borderId="1" xfId="0" applyAlignment="1">
      <x:alignment vertical="top" wrapText="1"/>
    </x:xf>
    <x:xf numFmtId="0" fontId="4" fillId="2" borderId="0" xfId="0" applyAlignment="1">
      <x:alignment horizontal="center"/>
    </x:xf>
    <x:xf numFmtId="0" fontId="2" fillId="2" borderId="1" xfId="0" applyAlignment="1">
      <x:alignment horizontal="center" vertical="center" wrapText="1"/>
    </x:xf>
    <x:xf numFmtId="0" fontId="0" fillId="7" borderId="1" xfId="0" applyAlignment="1">
      <x:alignment vertical="top" wrapText="1"/>
    </x:xf>
    <x:xf numFmtId="4" fontId="0" fillId="7" borderId="1" xfId="0" applyAlignment="1">
      <x:alignment vertical="top" wrapText="1"/>
    </x:xf>
    <x:xf numFmtId="164" fontId="0" fillId="7" borderId="1" xfId="0" applyAlignment="1">
      <x:alignment vertical="top" wrapText="1"/>
    </x:xf>
    <x:xf numFmtId="165" fontId="0" fillId="7" borderId="1" xfId="0" applyAlignment="1">
      <x:alignment vertical="top" wrapText="1"/>
    </x:xf>
    <x:xf numFmtId="0" fontId="0" fillId="8" borderId="1" xfId="0" applyAlignment="1">
      <x:alignment vertical="top" wrapText="1"/>
    </x:xf>
    <x:xf numFmtId="4" fontId="0" fillId="8" borderId="1" xfId="0" applyAlignment="1">
      <x:alignment vertical="top" wrapText="1"/>
    </x:xf>
    <x:xf numFmtId="164" fontId="0" fillId="8" borderId="1" xfId="0" applyAlignment="1">
      <x:alignment vertical="top" wrapText="1"/>
    </x:xf>
    <x:xf numFmtId="165" fontId="0" fillId="8" borderId="1" xfId="0" applyAlignment="1">
      <x:alignment vertical="top" wrapText="1"/>
    </x:xf>
    <x:xf numFmtId="0" fontId="2" fillId="4" borderId="1" xfId="0" applyAlignment="1">
      <x:alignment horizontal="center"/>
    </x:xf>
    <x:xf numFmtId="0" fontId="0" fillId="9" borderId="1" xfId="0" applyAlignment="1">
      <x:alignment vertical="top" wrapText="1"/>
    </x:xf>
    <x:xf numFmtId="0" fontId="3" fillId="10" borderId="1" xfId="0"/>
    <x:xf numFmtId="0" fontId="0" fillId="0" borderId="9" xfId="0"/>
    <x:xf numFmtId="0" fontId="0" fillId="0" borderId="10" xfId="0"/>
    <x:xf numFmtId="0" fontId="2" fillId="4" borderId="1" xfId="0" applyAlignment="1">
      <x:alignment horizontal="left"/>
    </x:xf>
    <x:xf numFmtId="0" fontId="0" fillId="4" borderId="1" xfId="0"/>
    <x:xf numFmtId="0" fontId="0" fillId="0" borderId="2" xfId="0"/>
    <x:xf numFmtId="0" fontId="0" fillId="0" borderId="4" xfId="0"/>
    <x:xf numFmtId="0" fontId="0" fillId="0" borderId="3" xfId="0"/>
    <x:xf numFmtId="0" fontId="0" fillId="0" borderId="5" xfId="0"/>
    <x:xf numFmtId="0" fontId="0" fillId="0" borderId="6" xfId="0"/>
    <x:xf numFmtId="0" fontId="0" fillId="0" borderId="7" xfId="0"/>
    <x:xf numFmtId="0" fontId="0" fillId="0" borderId="8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fed9bade424e5b" /><Relationship Type="http://schemas.openxmlformats.org/officeDocument/2006/relationships/theme" Target="/xl/theme/theme1.xml" Id="R3e693ffd7f164042" /><Relationship Type="http://schemas.openxmlformats.org/officeDocument/2006/relationships/sharedStrings" Target="/xl/sharedStrings.xml" Id="R48af328ef9e049a6" /><Relationship Type="http://schemas.openxmlformats.org/officeDocument/2006/relationships/worksheet" Target="/xl/worksheets/sheet1.xml" Id="R64fc0b6301cb43d5" /><Relationship Type="http://schemas.openxmlformats.org/officeDocument/2006/relationships/worksheet" Target="/xl/worksheets/sheet2.xml" Id="R17097725f9bf48a3" /><Relationship Type="http://schemas.openxmlformats.org/officeDocument/2006/relationships/worksheet" Target="/xl/worksheets/sheet3.xml" Id="Rc744743d371c40b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c51c2589d3e44a0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R2-score per experiment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bar"/>
        <c:grouping val="clustered"/>
        <c:ser>
          <c:idx val="0"/>
          <c:order val="0"/>
          <c:tx>
            <c:strRef>
              <c:f>'Experimenten'!N2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'Experimenten'!$A$3:$A$9</c:f>
              <c:strCache>
                <c:ptCount val="0"/>
              </c:strCache>
            </c:strRef>
          </c:cat>
          <c:val>
            <c:numRef>
              <c:f>'Experimenten'!$N$3:$N$9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R2-score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Experiment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18</xdr:col>
      <xdr:colOff>0</xdr:colOff>
      <xdr:row>1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51c2589d3e44a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deca7b270b8406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0" customWidth="1"/>
    <x:col min="3" max="3" width="16" customWidth="1"/>
    <x:col min="4" max="4" width="16" customWidth="1"/>
    <x:col min="5" max="5" width="14" customWidth="1"/>
    <x:col min="6" max="6" width="14" customWidth="1"/>
    <x:col min="7" max="7" width="14" customWidth="1"/>
    <x:col min="8" max="8" width="14" customWidth="1"/>
  </x:cols>
  <x:sheetData>
    <x:row r="1" ht="24" customHeight="1">
      <x:c r="A1" s="1" t="inlineStr">
        <x:is>
          <x:t xml:space="preserve">Logboek Lineaire Regressie – Ames Housing</x:t>
        </x:is>
      </x:c>
    </x:row>
    <x:row r="3">
      <x:c r="A3" s="2" t="inlineStr">
        <x:is>
          <x:t xml:space="preserve">Dataset en opdracht</x:t>
        </x:is>
      </x:c>
    </x:row>
    <x:row r="4">
      <x:c r="A4" s="3" t="inlineStr">
        <x:is>
          <x:t xml:space="preserve">Bronbestand</x:t>
        </x:is>
      </x:c>
      <x:c r="B4" s="9" t="inlineStr">
        <x:is>
          <x:t xml:space="preserve">AmesHousing.xlsx</x:t>
        </x:is>
      </x:c>
      <x:c r="C4" s="29" t="n"/>
      <x:c r="D4" s="29" t="n"/>
      <x:c r="E4" s="29" t="n"/>
      <x:c r="F4" s="29" t="n"/>
      <x:c r="G4" s="29" t="n"/>
      <x:c r="H4" s="30" t="n"/>
    </x:row>
    <x:row r="5">
      <x:c r="A5" s="3" t="inlineStr">
        <x:is>
          <x:t xml:space="preserve">Gebruikt werkblad</x:t>
        </x:is>
      </x:c>
      <x:c r="B5" s="9" t="inlineStr">
        <x:is>
          <x:t xml:space="preserve">AmesHousing</x:t>
        </x:is>
      </x:c>
      <x:c r="C5" s="29" t="n"/>
      <x:c r="D5" s="29" t="n"/>
      <x:c r="E5" s="29" t="n"/>
      <x:c r="F5" s="29" t="n"/>
      <x:c r="G5" s="29" t="n"/>
      <x:c r="H5" s="30" t="n"/>
    </x:row>
    <x:row r="6">
      <x:c r="A6" s="3" t="inlineStr">
        <x:is>
          <x:t xml:space="preserve">Aantal rijen</x:t>
        </x:is>
      </x:c>
      <x:c r="B6" s="9" t="n">
        <x:v>2930</x:v>
      </x:c>
      <x:c r="C6" s="29" t="n"/>
      <x:c r="D6" s="29" t="n"/>
      <x:c r="E6" s="29" t="n"/>
      <x:c r="F6" s="29" t="n"/>
      <x:c r="G6" s="29" t="n"/>
      <x:c r="H6" s="30" t="n"/>
    </x:row>
    <x:row r="7">
      <x:c r="A7" s="3" t="inlineStr">
        <x:is>
          <x:t xml:space="preserve">Aantal kolommen</x:t>
        </x:is>
      </x:c>
      <x:c r="B7" s="9" t="n">
        <x:v>12</x:v>
      </x:c>
      <x:c r="C7" s="29" t="n"/>
      <x:c r="D7" s="29" t="n"/>
      <x:c r="E7" s="29" t="n"/>
      <x:c r="F7" s="29" t="n"/>
      <x:c r="G7" s="29" t="n"/>
      <x:c r="H7" s="30" t="n"/>
    </x:row>
    <x:row r="8">
      <x:c r="A8" s="3" t="inlineStr">
        <x:is>
          <x:t xml:space="preserve">Targetvariabele</x:t>
        </x:is>
      </x:c>
      <x:c r="B8" s="9" t="inlineStr">
        <x:is>
          <x:t xml:space="preserve">SalePrice</x:t>
        </x:is>
      </x:c>
      <x:c r="C8" s="29" t="n"/>
      <x:c r="D8" s="29" t="n"/>
      <x:c r="E8" s="29" t="n"/>
      <x:c r="F8" s="29" t="n"/>
      <x:c r="G8" s="29" t="n"/>
      <x:c r="H8" s="30" t="n"/>
    </x:row>
    <x:row r="10">
      <x:c r="A10" s="2" t="inlineStr">
        <x:is>
          <x:t xml:space="preserve">Verwachte top 3 features</x:t>
        </x:is>
      </x:c>
    </x:row>
    <x:row r="11">
      <x:c r="A11" s="6" t="inlineStr">
        <x:is>
          <x:t xml:space="preserve">Feature</x:t>
        </x:is>
      </x:c>
      <x:c r="B11" s="6" t="inlineStr">
        <x:is>
          <x:t xml:space="preserve">Type</x:t>
        </x:is>
      </x:c>
      <x:c r="C11" s="31" t="inlineStr">
        <x:is>
          <x:t xml:space="preserve">Waarom waarschijnlijk voorspellend?</x:t>
        </x:is>
      </x:c>
      <x:c r="D11" s="32" t="n"/>
      <x:c r="E11" s="32" t="n"/>
      <x:c r="F11" s="32" t="n"/>
      <x:c r="G11" s="32" t="n"/>
      <x:c r="H11" s="32" t="n"/>
    </x:row>
    <x:row r="12">
      <x:c r="A12" s="7" t="inlineStr">
        <x:is>
          <x:t xml:space="preserve">Overall Qual</x:t>
        </x:is>
      </x:c>
      <x:c r="B12" s="7" t="inlineStr">
        <x:is>
          <x:t xml:space="preserve">Numeriek</x:t>
        </x:is>
      </x:c>
      <x:c r="C12" s="7" t="inlineStr">
        <x:is>
          <x:t xml:space="preserve">Directe maat voor kwaliteit en afwerking van het huis.</x:t>
        </x:is>
      </x:c>
      <x:c r="D12" s="29" t="n"/>
      <x:c r="E12" s="29" t="n"/>
      <x:c r="F12" s="29" t="n"/>
      <x:c r="G12" s="29" t="n"/>
      <x:c r="H12" s="30" t="n"/>
    </x:row>
    <x:row r="13">
      <x:c r="A13" s="7" t="inlineStr">
        <x:is>
          <x:t xml:space="preserve">Gr Liv Area</x:t>
        </x:is>
      </x:c>
      <x:c r="B13" s="7" t="inlineStr">
        <x:is>
          <x:t xml:space="preserve">Numeriek</x:t>
        </x:is>
      </x:c>
      <x:c r="C13" s="7" t="inlineStr">
        <x:is>
          <x:t xml:space="preserve">Groter woonoppervlak hangt vaak samen met een hogere verkoopprijs.</x:t>
        </x:is>
      </x:c>
      <x:c r="D13" s="29" t="n"/>
      <x:c r="E13" s="29" t="n"/>
      <x:c r="F13" s="29" t="n"/>
      <x:c r="G13" s="29" t="n"/>
      <x:c r="H13" s="30" t="n"/>
    </x:row>
    <x:row r="14">
      <x:c r="A14" s="7" t="inlineStr">
        <x:is>
          <x:t xml:space="preserve">Neighborhood</x:t>
        </x:is>
      </x:c>
      <x:c r="B14" s="8" t="inlineStr">
        <x:is>
          <x:t xml:space="preserve">Categorisch</x:t>
        </x:is>
      </x:c>
      <x:c r="C14" s="7" t="inlineStr">
        <x:is>
          <x:t xml:space="preserve">Locatie is vaak sterk bepalend voor de uiteindelijke woningprijs.</x:t>
        </x:is>
      </x:c>
      <x:c r="D14" s="29" t="n"/>
      <x:c r="E14" s="29" t="n"/>
      <x:c r="F14" s="29" t="n"/>
      <x:c r="G14" s="29" t="n"/>
      <x:c r="H14" s="30" t="n"/>
    </x:row>
    <x:row r="17">
      <x:c r="A17" s="2" t="inlineStr">
        <x:is>
          <x:t xml:space="preserve">Initiële run</x:t>
        </x:is>
      </x:c>
    </x:row>
    <x:row r="18">
      <x:c r="A18" s="3" t="inlineStr">
        <x:is>
          <x:t xml:space="preserve">Features</x:t>
        </x:is>
      </x:c>
      <x:c r="B18" s="9" t="inlineStr">
        <x:is>
          <x:t xml:space="preserve">Overall Qual, Gr Liv Area, Neighborhood</x:t>
        </x:is>
      </x:c>
      <x:c r="C18" s="29" t="n"/>
      <x:c r="D18" s="29" t="n"/>
      <x:c r="E18" s="29" t="n"/>
      <x:c r="F18" s="29" t="n"/>
      <x:c r="G18" s="29" t="n"/>
      <x:c r="H18" s="30" t="n"/>
    </x:row>
    <x:row r="19">
      <x:c r="A19" s="3" t="inlineStr">
        <x:is>
          <x:t xml:space="preserve">One-hot encoded</x:t>
        </x:is>
      </x:c>
      <x:c r="B19" s="9" t="inlineStr">
        <x:is>
          <x:t xml:space="preserve">Neighborhood</x:t>
        </x:is>
      </x:c>
      <x:c r="C19" s="29" t="n"/>
      <x:c r="D19" s="29" t="n"/>
      <x:c r="E19" s="29" t="n"/>
      <x:c r="F19" s="29" t="n"/>
      <x:c r="G19" s="29" t="n"/>
      <x:c r="H19" s="30" t="n"/>
    </x:row>
    <x:row r="20">
      <x:c r="A20" s="3" t="inlineStr">
        <x:is>
          <x:t xml:space="preserve">Hyperparameter 1</x:t>
        </x:is>
      </x:c>
      <x:c r="B20" s="9" t="inlineStr">
        <x:is>
          <x:t xml:space="preserve">max_iter = 1000</x:t>
        </x:is>
      </x:c>
      <x:c r="C20" s="29" t="n"/>
      <x:c r="D20" s="29" t="n"/>
      <x:c r="E20" s="29" t="n"/>
      <x:c r="F20" s="29" t="n"/>
      <x:c r="G20" s="29" t="n"/>
      <x:c r="H20" s="30" t="n"/>
    </x:row>
    <x:row r="21">
      <x:c r="A21" s="3" t="inlineStr">
        <x:is>
          <x:t xml:space="preserve">Hyperparameter 2</x:t>
        </x:is>
      </x:c>
      <x:c r="B21" s="9" t="inlineStr">
        <x:is>
          <x:t xml:space="preserve">eta0 = 0.01</x:t>
        </x:is>
      </x:c>
      <x:c r="C21" s="29" t="n"/>
      <x:c r="D21" s="29" t="n"/>
      <x:c r="E21" s="29" t="n"/>
      <x:c r="F21" s="29" t="n"/>
      <x:c r="G21" s="29" t="n"/>
      <x:c r="H21" s="30" t="n"/>
    </x:row>
    <x:row r="22">
      <x:c r="A22" s="3" t="inlineStr">
        <x:is>
          <x:t xml:space="preserve">Overige keuzes</x:t>
        </x:is>
      </x:c>
      <x:c r="B22" s="9" t="inlineStr">
        <x:is>
          <x:t xml:space="preserve">learning_rate = constant, penalty = l2</x:t>
        </x:is>
      </x:c>
      <x:c r="C22" s="29" t="n"/>
      <x:c r="D22" s="29" t="n"/>
      <x:c r="E22" s="29" t="n"/>
      <x:c r="F22" s="29" t="n"/>
      <x:c r="G22" s="29" t="n"/>
      <x:c r="H22" s="30" t="n"/>
    </x:row>
    <x:row r="24">
      <x:c r="A24" s="6" t="inlineStr">
        <x:is>
          <x:t xml:space="preserve">MSE</x:t>
        </x:is>
      </x:c>
      <x:c r="B24" s="6" t="inlineStr">
        <x:is>
          <x:t xml:space="preserve">RMSE</x:t>
        </x:is>
      </x:c>
      <x:c r="C24" s="6" t="inlineStr">
        <x:is>
          <x:t xml:space="preserve">MAE</x:t>
        </x:is>
      </x:c>
      <x:c r="D24" s="6" t="inlineStr">
        <x:is>
          <x:t xml:space="preserve">R2</x:t>
        </x:is>
      </x:c>
    </x:row>
    <x:row r="25">
      <x:c r="A25" s="10" t="n">
        <x:v>1499673705.480492</x:v>
      </x:c>
      <x:c r="B25" s="10" t="n">
        <x:v>38725.62078883297</x:v>
      </x:c>
      <x:c r="C25" s="10" t="n">
        <x:v>25014.78695081611</x:v>
      </x:c>
      <x:c r="D25" s="11" t="n">
        <x:v>0.8047939534361449</x:v>
      </x:c>
    </x:row>
    <x:row r="28">
      <x:c r="A28" s="2" t="inlineStr">
        <x:is>
          <x:t xml:space="preserve">Beste configuratie</x:t>
        </x:is>
      </x:c>
    </x:row>
    <x:row r="29">
      <x:c r="A29" s="3" t="inlineStr">
        <x:is>
          <x:t xml:space="preserve">Beste run</x:t>
        </x:is>
      </x:c>
      <x:c r="B29" s="9" t="inlineStr">
        <x:is>
          <x:t xml:space="preserve">Exp6</x:t>
        </x:is>
      </x:c>
      <x:c r="C29" s="29" t="n"/>
      <x:c r="D29" s="29" t="n"/>
      <x:c r="E29" s="29" t="n"/>
      <x:c r="F29" s="29" t="n"/>
      <x:c r="G29" s="29" t="n"/>
      <x:c r="H29" s="30" t="n"/>
    </x:row>
    <x:row r="30">
      <x:c r="A30" s="3" t="inlineStr">
        <x:is>
          <x:t xml:space="preserve">Features</x:t>
        </x:is>
      </x:c>
      <x:c r="B30" s="9" t="inlineStr">
        <x:is>
          <x:t xml:space="preserve">Overall Qual, Gr Liv Area, Neighborhood, House Style, Total Bsmt SF, Garage, Lot Area, Year Built, Full Bath, Bedroom AbvGr</x:t>
        </x:is>
      </x:c>
      <x:c r="C30" s="29" t="n"/>
      <x:c r="D30" s="29" t="n"/>
      <x:c r="E30" s="29" t="n"/>
      <x:c r="F30" s="29" t="n"/>
      <x:c r="G30" s="29" t="n"/>
      <x:c r="H30" s="30" t="n"/>
    </x:row>
    <x:row r="31">
      <x:c r="A31" s="3" t="inlineStr">
        <x:is>
          <x:t xml:space="preserve">max_iter</x:t>
        </x:is>
      </x:c>
      <x:c r="B31" s="9" t="n">
        <x:v>200</x:v>
      </x:c>
      <x:c r="C31" s="29" t="n"/>
      <x:c r="D31" s="29" t="n"/>
      <x:c r="E31" s="29" t="n"/>
      <x:c r="F31" s="29" t="n"/>
      <x:c r="G31" s="29" t="n"/>
      <x:c r="H31" s="30" t="n"/>
    </x:row>
    <x:row r="32">
      <x:c r="A32" s="3" t="inlineStr">
        <x:is>
          <x:t xml:space="preserve">eta0</x:t>
        </x:is>
      </x:c>
      <x:c r="B32" s="9" t="n">
        <x:v>0.01</x:v>
      </x:c>
      <x:c r="C32" s="29" t="n"/>
      <x:c r="D32" s="29" t="n"/>
      <x:c r="E32" s="29" t="n"/>
      <x:c r="F32" s="29" t="n"/>
      <x:c r="G32" s="29" t="n"/>
      <x:c r="H32" s="30" t="n"/>
    </x:row>
    <x:row r="33">
      <x:c r="A33" s="3" t="inlineStr">
        <x:is>
          <x:t xml:space="preserve">learning_rate</x:t>
        </x:is>
      </x:c>
      <x:c r="B33" s="9" t="inlineStr">
        <x:is>
          <x:t xml:space="preserve">adaptive</x:t>
        </x:is>
      </x:c>
      <x:c r="C33" s="29" t="n"/>
      <x:c r="D33" s="29" t="n"/>
      <x:c r="E33" s="29" t="n"/>
      <x:c r="F33" s="29" t="n"/>
      <x:c r="G33" s="29" t="n"/>
      <x:c r="H33" s="30" t="n"/>
    </x:row>
    <x:row r="34">
      <x:c r="A34" s="3" t="inlineStr">
        <x:is>
          <x:t xml:space="preserve">RMSE</x:t>
        </x:is>
      </x:c>
      <x:c r="B34" s="12" t="n">
        <x:v>35213.64820362999</x:v>
      </x:c>
      <x:c r="C34" s="29" t="n"/>
      <x:c r="D34" s="29" t="n"/>
      <x:c r="E34" s="29" t="n"/>
      <x:c r="F34" s="29" t="n"/>
      <x:c r="G34" s="29" t="n"/>
      <x:c r="H34" s="30" t="n"/>
    </x:row>
    <x:row r="35">
      <x:c r="A35" s="3" t="inlineStr">
        <x:is>
          <x:t xml:space="preserve">MAE</x:t>
        </x:is>
      </x:c>
      <x:c r="B35" s="12" t="n">
        <x:v>21385.52002235324</x:v>
      </x:c>
      <x:c r="C35" s="29" t="n"/>
      <x:c r="D35" s="29" t="n"/>
      <x:c r="E35" s="29" t="n"/>
      <x:c r="F35" s="29" t="n"/>
      <x:c r="G35" s="29" t="n"/>
      <x:c r="H35" s="30" t="n"/>
    </x:row>
    <x:row r="36">
      <x:c r="A36" s="3" t="inlineStr">
        <x:is>
          <x:t xml:space="preserve">R2</x:t>
        </x:is>
      </x:c>
      <x:c r="B36" s="13" t="n">
        <x:v>0.8385944249555859</x:v>
      </x:c>
      <x:c r="C36" s="29" t="n"/>
      <x:c r="D36" s="29" t="n"/>
      <x:c r="E36" s="29" t="n"/>
      <x:c r="F36" s="29" t="n"/>
      <x:c r="G36" s="29" t="n"/>
      <x:c r="H36" s="30" t="n"/>
    </x:row>
    <x:row r="37">
      <x:c r="A37" s="28" t="inlineStr">
        <x:is>
          <x:t xml:space="preserve">Δ R2 t.o.v. initieel</x:t>
        </x:is>
      </x:c>
      <x:c r="B37" s="13">
        <x:f>B36-D25</x:f>
        <x:v>0.03380047151944099</x:v>
      </x:c>
      <x:c r="C37" s="29" t="n"/>
      <x:c r="D37" s="29" t="n"/>
      <x:c r="E37" s="29" t="n"/>
      <x:c r="F37" s="29" t="n"/>
      <x:c r="G37" s="29" t="n"/>
      <x:c r="H37" s="30" t="n"/>
    </x:row>
    <x:row r="38">
      <x:c r="A38" s="28" t="inlineStr">
        <x:is>
          <x:t xml:space="preserve">RMSE-verbetering %</x:t>
        </x:is>
      </x:c>
      <x:c r="B38" s="14">
        <x:f>(B25-B34)/B25</x:f>
        <x:v>0.09068860650042058</x:v>
      </x:c>
      <x:c r="C38" s="29" t="n"/>
      <x:c r="D38" s="29" t="n"/>
      <x:c r="E38" s="29" t="n"/>
      <x:c r="F38" s="29" t="n"/>
      <x:c r="G38" s="29" t="n"/>
      <x:c r="H38" s="30" t="n"/>
    </x:row>
    <x:row r="40">
      <x:c r="A40" s="15" t="inlineStr">
        <x:is>
          <x:t xml:space="preserve">Conclusie: het beste model gebruikt 10 bruikbare features, een adaptive learning rate en meer epochs. Daarmee stijgt de R2-score en dalen RMSE en MAE ten opzichte van de initiële run.</x:t>
        </x:is>
      </x:c>
      <x:c r="B40" s="33" t="n"/>
      <x:c r="C40" s="33" t="n"/>
      <x:c r="D40" s="33" t="n"/>
      <x:c r="E40" s="33" t="n"/>
      <x:c r="F40" s="33" t="n"/>
      <x:c r="G40" s="33" t="n"/>
      <x:c r="H40" s="34" t="n"/>
    </x:row>
    <x:row r="41">
      <x:c r="A41" s="35" t="n"/>
      <x:c r="H41" s="36" t="n"/>
    </x:row>
    <x:row r="42">
      <x:c r="A42" s="37" t="n"/>
      <x:c r="B42" s="38" t="n"/>
      <x:c r="C42" s="38" t="n"/>
      <x:c r="D42" s="38" t="n"/>
      <x:c r="E42" s="38" t="n"/>
      <x:c r="F42" s="38" t="n"/>
      <x:c r="G42" s="38" t="n"/>
      <x:c r="H42" s="39" t="n"/>
    </x:row>
  </x:sheetData>
  <x:mergeCells>
    <x:mergeCell ref="B6:H6"/>
    <x:mergeCell ref="B30:H30"/>
    <x:mergeCell ref="B33:H33"/>
    <x:mergeCell ref="A1:H1"/>
    <x:mergeCell ref="C12:H12"/>
    <x:mergeCell ref="A40:H42"/>
    <x:mergeCell ref="B5:H5"/>
    <x:mergeCell ref="B20:H20"/>
    <x:mergeCell ref="B37:H37"/>
    <x:mergeCell ref="B36:H36"/>
    <x:mergeCell ref="C11:H11"/>
    <x:mergeCell ref="B32:H32"/>
    <x:mergeCell ref="B35:H35"/>
    <x:mergeCell ref="B4:H4"/>
    <x:mergeCell ref="B7:H7"/>
    <x:mergeCell ref="B31:H31"/>
    <x:mergeCell ref="B22:H22"/>
    <x:mergeCell ref="A3:H3"/>
    <x:mergeCell ref="B18:H18"/>
    <x:mergeCell ref="C13:H13"/>
    <x:mergeCell ref="B21:H21"/>
    <x:mergeCell ref="A17:H17"/>
    <x:mergeCell ref="B8:H8"/>
    <x:mergeCell ref="C14:H14"/>
    <x:mergeCell ref="A10:H10"/>
    <x:mergeCell ref="A28:H28"/>
    <x:mergeCell ref="B38:H38"/>
    <x:mergeCell ref="B29:H29"/>
    <x:mergeCell ref="B19:H19"/>
    <x:mergeCell ref="B34:H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8" customWidth="1"/>
    <x:col min="3" max="3" width="14" customWidth="1"/>
    <x:col min="4" max="4" width="46" customWidth="1"/>
    <x:col min="5" max="5" width="24" customWidth="1"/>
    <x:col min="6" max="6" width="10" customWidth="1"/>
    <x:col min="7" max="7" width="10" customWidth="1"/>
    <x:col min="8" max="8" width="14" customWidth="1"/>
    <x:col min="9" max="9" width="10" customWidth="1"/>
    <x:col min="10" max="10" width="10" customWidth="1"/>
    <x:col min="11" max="11" width="14" customWidth="1"/>
    <x:col min="12" max="12" width="14" customWidth="1"/>
    <x:col min="13" max="13" width="14" customWidth="1"/>
    <x:col min="14" max="14" width="10" customWidth="1"/>
    <x:col min="15" max="15" width="14" customWidth="1"/>
    <x:col min="16" max="16" width="16" customWidth="1"/>
    <x:col min="17" max="17" width="34" customWidth="1"/>
  </x:cols>
  <x:sheetData>
    <x:row r="1">
      <x:c r="A1" s="16" t="inlineStr">
        <x:is>
          <x:t xml:space="preserve">Overzicht van alle experimenten</x:t>
        </x:is>
      </x:c>
    </x:row>
    <x:row r="2" ht="32" customHeight="1">
      <x:c r="A2" s="17" t="inlineStr">
        <x:is>
          <x:t xml:space="preserve">Run</x:t>
        </x:is>
      </x:c>
      <x:c r="B2" s="17" t="inlineStr">
        <x:is>
          <x:t xml:space="preserve">Reden</x:t>
        </x:is>
      </x:c>
      <x:c r="C2" s="17" t="inlineStr">
        <x:is>
          <x:t xml:space="preserve">Aantal features</x:t>
        </x:is>
      </x:c>
      <x:c r="D2" s="17" t="inlineStr">
        <x:is>
          <x:t xml:space="preserve">Features</x:t>
        </x:is>
      </x:c>
      <x:c r="E2" s="17" t="inlineStr">
        <x:is>
          <x:t xml:space="preserve">Categorisch</x:t>
        </x:is>
      </x:c>
      <x:c r="F2" s="17" t="inlineStr">
        <x:is>
          <x:t xml:space="preserve">max_iter</x:t>
        </x:is>
      </x:c>
      <x:c r="G2" s="17" t="inlineStr">
        <x:is>
          <x:t xml:space="preserve">eta0</x:t>
        </x:is>
      </x:c>
      <x:c r="H2" s="17" t="inlineStr">
        <x:is>
          <x:t xml:space="preserve">learning_rate</x:t>
        </x:is>
      </x:c>
      <x:c r="I2" s="17" t="inlineStr">
        <x:is>
          <x:t xml:space="preserve">penalty</x:t>
        </x:is>
      </x:c>
      <x:c r="J2" s="17" t="inlineStr">
        <x:is>
          <x:t xml:space="preserve">alpha</x:t>
        </x:is>
      </x:c>
      <x:c r="K2" s="17" t="inlineStr">
        <x:is>
          <x:t xml:space="preserve">MSE</x:t>
        </x:is>
      </x:c>
      <x:c r="L2" s="17" t="inlineStr">
        <x:is>
          <x:t xml:space="preserve">RMSE</x:t>
        </x:is>
      </x:c>
      <x:c r="M2" s="17" t="inlineStr">
        <x:is>
          <x:t xml:space="preserve">MAE</x:t>
        </x:is>
      </x:c>
      <x:c r="N2" s="17" t="inlineStr">
        <x:is>
          <x:t xml:space="preserve">R2</x:t>
        </x:is>
      </x:c>
      <x:c r="O2" s="17" t="inlineStr">
        <x:is>
          <x:t xml:space="preserve">Δ R2 vs initieel</x:t>
        </x:is>
      </x:c>
      <x:c r="P2" s="17" t="inlineStr">
        <x:is>
          <x:t xml:space="preserve">Δ RMSE % vs initieel</x:t>
        </x:is>
      </x:c>
      <x:c r="Q2" s="17" t="inlineStr">
        <x:is>
          <x:t xml:space="preserve">Interpretatie</x:t>
        </x:is>
      </x:c>
    </x:row>
    <x:row r="3">
      <x:c r="A3" s="18" t="inlineStr">
        <x:is>
          <x:t xml:space="preserve">Initieel</x:t>
        </x:is>
      </x:c>
      <x:c r="B3" s="18" t="inlineStr">
        <x:is>
          <x:t xml:space="preserve">Startmodel met 3 verwachte topfeatures</x:t>
        </x:is>
      </x:c>
      <x:c r="C3" s="18" t="n">
        <x:v>3</x:v>
      </x:c>
      <x:c r="D3" s="18" t="inlineStr">
        <x:is>
          <x:t xml:space="preserve">Overall Qual, Gr Liv Area, Neighborhood</x:t>
        </x:is>
      </x:c>
      <x:c r="E3" s="18" t="inlineStr">
        <x:is>
          <x:t xml:space="preserve">Neighborhood</x:t>
        </x:is>
      </x:c>
      <x:c r="F3" s="18" t="n">
        <x:v>1000</x:v>
      </x:c>
      <x:c r="G3" s="18" t="n">
        <x:v>0.01</x:v>
      </x:c>
      <x:c r="H3" s="18" t="inlineStr">
        <x:is>
          <x:t xml:space="preserve">constant</x:t>
        </x:is>
      </x:c>
      <x:c r="I3" s="18" t="inlineStr">
        <x:is>
          <x:t xml:space="preserve">l2</x:t>
        </x:is>
      </x:c>
      <x:c r="J3" s="18" t="n">
        <x:v>0.0001</x:v>
      </x:c>
      <x:c r="K3" s="19" t="n">
        <x:v>1499673705.480492</x:v>
      </x:c>
      <x:c r="L3" s="19" t="n">
        <x:v>38725.62078883297</x:v>
      </x:c>
      <x:c r="M3" s="19" t="n">
        <x:v>25014.78695081611</x:v>
      </x:c>
      <x:c r="N3" s="20" t="n">
        <x:v>0.8047939534361449</x:v>
      </x:c>
      <x:c r="O3" s="20">
        <x:f>N3-$N$3</x:f>
        <x:v>0</x:v>
      </x:c>
      <x:c r="P3" s="21">
        <x:f>($L$3-L3)/$L$3</x:f>
        <x:v>0</x:v>
      </x:c>
      <x:c r="Q3" s="18" t="inlineStr">
        <x:is>
          <x:t xml:space="preserve">Basismodel met 2 numerieke en 1 categorische feature.</x:t>
        </x:is>
      </x:c>
    </x:row>
    <x:row r="4">
      <x:c r="A4" s="22" t="inlineStr">
        <x:is>
          <x:t xml:space="preserve">Exp1</x:t>
        </x:is>
      </x:c>
      <x:c r="B4" s="22" t="inlineStr">
        <x:is>
          <x:t xml:space="preserve">House Style toegevoegd</x:t>
        </x:is>
      </x:c>
      <x:c r="C4" s="22" t="n">
        <x:v>4</x:v>
      </x:c>
      <x:c r="D4" s="22" t="inlineStr">
        <x:is>
          <x:t xml:space="preserve">Overall Qual, Gr Liv Area, Neighborhood, House Style</x:t>
        </x:is>
      </x:c>
      <x:c r="E4" s="22" t="inlineStr">
        <x:is>
          <x:t xml:space="preserve">Neighborhood, House Style</x:t>
        </x:is>
      </x:c>
      <x:c r="F4" s="22" t="n">
        <x:v>1000</x:v>
      </x:c>
      <x:c r="G4" s="22" t="n">
        <x:v>0.01</x:v>
      </x:c>
      <x:c r="H4" s="22" t="inlineStr">
        <x:is>
          <x:t xml:space="preserve">constant</x:t>
        </x:is>
      </x:c>
      <x:c r="I4" s="22" t="inlineStr">
        <x:is>
          <x:t xml:space="preserve">l2</x:t>
        </x:is>
      </x:c>
      <x:c r="J4" s="22" t="n">
        <x:v>0.0001</x:v>
      </x:c>
      <x:c r="K4" s="23" t="n">
        <x:v>1397752780.758055</x:v>
      </x:c>
      <x:c r="L4" s="23" t="n">
        <x:v>37386.53207718061</x:v>
      </x:c>
      <x:c r="M4" s="23" t="n">
        <x:v>23201.5760402815</x:v>
      </x:c>
      <x:c r="N4" s="24" t="n">
        <x:v>0.818060559834918</x:v>
      </x:c>
      <x:c r="O4" s="24">
        <x:f>N4-$N$3</x:f>
        <x:v>0.013266606398773084</x:v>
      </x:c>
      <x:c r="P4" s="25">
        <x:f>($L$3-L4)/$L$3</x:f>
        <x:v>0.034578883033387284</x:v>
      </x:c>
      <x:c r="Q4" s="22" t="inlineStr">
        <x:is>
          <x:t xml:space="preserve">Extra categorische informatie verbeterde het model.</x:t>
        </x:is>
      </x:c>
    </x:row>
    <x:row r="5">
      <x:c r="A5" s="18" t="inlineStr">
        <x:is>
          <x:t xml:space="preserve">Exp2</x:t>
        </x:is>
      </x:c>
      <x:c r="B5" s="18" t="inlineStr">
        <x:is>
          <x:t xml:space="preserve">Total Bsmt SF en Garage toegevoegd</x:t>
        </x:is>
      </x:c>
      <x:c r="C5" s="18" t="n">
        <x:v>6</x:v>
      </x:c>
      <x:c r="D5" s="18" t="inlineStr">
        <x:is>
          <x:t xml:space="preserve">Overall Qual, Gr Liv Area, Neighborhood, House Style, Total Bsmt SF, Garage</x:t>
        </x:is>
      </x:c>
      <x:c r="E5" s="18" t="inlineStr">
        <x:is>
          <x:t xml:space="preserve">Neighborhood, House Style, Garage</x:t>
        </x:is>
      </x:c>
      <x:c r="F5" s="18" t="n">
        <x:v>1000</x:v>
      </x:c>
      <x:c r="G5" s="18" t="n">
        <x:v>0.01</x:v>
      </x:c>
      <x:c r="H5" s="18" t="inlineStr">
        <x:is>
          <x:t xml:space="preserve">constant</x:t>
        </x:is>
      </x:c>
      <x:c r="I5" s="18" t="inlineStr">
        <x:is>
          <x:t xml:space="preserve">l2</x:t>
        </x:is>
      </x:c>
      <x:c r="J5" s="18" t="n">
        <x:v>0.0001</x:v>
      </x:c>
      <x:c r="K5" s="19" t="n">
        <x:v>1328184822.459237</x:v>
      </x:c>
      <x:c r="L5" s="19" t="n">
        <x:v>36444.27009091055</x:v>
      </x:c>
      <x:c r="M5" s="19" t="n">
        <x:v>22025.99924079415</x:v>
      </x:c>
      <x:c r="N5" s="20" t="n">
        <x:v>0.8271159203826182</x:v>
      </x:c>
      <x:c r="O5" s="20">
        <x:f>N5-$N$3</x:f>
        <x:v>0.02232196694647326</x:v>
      </x:c>
      <x:c r="P5" s="21">
        <x:f>($L$3-L5)/$L$3</x:f>
        <x:v>0.05891062948641697</x:v>
      </x:c>
      <x:c r="Q5" s="18" t="inlineStr">
        <x:is>
          <x:t xml:space="preserve">Meer relevante woningkenmerken zorgden opnieuw voor winst.</x:t>
        </x:is>
      </x:c>
    </x:row>
    <x:row r="6">
      <x:c r="A6" s="22" t="inlineStr">
        <x:is>
          <x:t xml:space="preserve">Exp3</x:t>
        </x:is>
      </x:c>
      <x:c r="B6" s="22" t="inlineStr">
        <x:is>
          <x:t xml:space="preserve">Alle 10 bruikbare features met dezelfde learning rate</x:t>
        </x:is>
      </x:c>
      <x:c r="C6" s="22" t="n">
        <x:v>10</x:v>
      </x:c>
      <x:c r="D6" s="22" t="inlineStr">
        <x:is>
          <x:t xml:space="preserve">Overall Qual, Gr Liv Area, Neighborhood, House Style, Total Bsmt SF, Garage, Lot Area, Year Built, Full Bath, Bedroom AbvGr</x:t>
        </x:is>
      </x:c>
      <x:c r="E6" s="22" t="inlineStr">
        <x:is>
          <x:t xml:space="preserve">Neighborhood, House Style, Garage</x:t>
        </x:is>
      </x:c>
      <x:c r="F6" s="22" t="n">
        <x:v>1000</x:v>
      </x:c>
      <x:c r="G6" s="22" t="n">
        <x:v>0.01</x:v>
      </x:c>
      <x:c r="H6" s="22" t="inlineStr">
        <x:is>
          <x:t xml:space="preserve">constant</x:t>
        </x:is>
      </x:c>
      <x:c r="I6" s="22" t="inlineStr">
        <x:is>
          <x:t xml:space="preserve">l2</x:t>
        </x:is>
      </x:c>
      <x:c r="J6" s="22" t="n">
        <x:v>0.0001</x:v>
      </x:c>
      <x:c r="K6" s="23" t="n">
        <x:v>1600760635.532585</x:v>
      </x:c>
      <x:c r="L6" s="23" t="n">
        <x:v>40009.5068144133</x:v>
      </x:c>
      <x:c r="M6" s="23" t="n">
        <x:v>25443.3215632948</x:v>
      </x:c>
      <x:c r="N6" s="24" t="n">
        <x:v>0.7916359045201484</x:v>
      </x:c>
      <x:c r="O6" s="24">
        <x:f>N6-$N$3</x:f>
        <x:v>-0.013158048915996479</x:v>
      </x:c>
      <x:c r="P6" s="25">
        <x:f>($L$3-L6)/$L$3</x:f>
        <x:v>-0.03315340075711705</x:v>
      </x:c>
      <x:c r="Q6" s="22" t="inlineStr">
        <x:is>
          <x:t xml:space="preserve">Slechtere score; learning rate lijkt nu te agressief.</x:t>
        </x:is>
      </x:c>
    </x:row>
    <x:row r="7">
      <x:c r="A7" s="18" t="inlineStr">
        <x:is>
          <x:t xml:space="preserve">Exp4</x:t>
        </x:is>
      </x:c>
      <x:c r="B7" s="18" t="inlineStr">
        <x:is>
          <x:t xml:space="preserve">Lagere learning rate (eta0 = 0.001)</x:t>
        </x:is>
      </x:c>
      <x:c r="C7" s="18" t="n">
        <x:v>10</x:v>
      </x:c>
      <x:c r="D7" s="18" t="inlineStr">
        <x:is>
          <x:t xml:space="preserve">Overall Qual, Gr Liv Area, Neighborhood, House Style, Total Bsmt SF, Garage, Lot Area, Year Built, Full Bath, Bedroom AbvGr</x:t>
        </x:is>
      </x:c>
      <x:c r="E7" s="18" t="inlineStr">
        <x:is>
          <x:t xml:space="preserve">Neighborhood, House Style, Garage</x:t>
        </x:is>
      </x:c>
      <x:c r="F7" s="18" t="n">
        <x:v>1000</x:v>
      </x:c>
      <x:c r="G7" s="18" t="n">
        <x:v>0.001</x:v>
      </x:c>
      <x:c r="H7" s="18" t="inlineStr">
        <x:is>
          <x:t xml:space="preserve">constant</x:t>
        </x:is>
      </x:c>
      <x:c r="I7" s="18" t="inlineStr">
        <x:is>
          <x:t xml:space="preserve">l2</x:t>
        </x:is>
      </x:c>
      <x:c r="J7" s="18" t="n">
        <x:v>0.0001</x:v>
      </x:c>
      <x:c r="K7" s="19" t="n">
        <x:v>1264689206.302179</x:v>
      </x:c>
      <x:c r="L7" s="19" t="n">
        <x:v>35562.46906926147</x:v>
      </x:c>
      <x:c r="M7" s="19" t="n">
        <x:v>21754.49279250765</x:v>
      </x:c>
      <x:c r="N7" s="20" t="n">
        <x:v>0.8353808703906495</x:v>
      </x:c>
      <x:c r="O7" s="20">
        <x:f>N7-$N$3</x:f>
        <x:v>0.03058691695450455</x:v>
      </x:c>
      <x:c r="P7" s="21">
        <x:f>($L$3-L7)/$L$3</x:f>
        <x:v>0.08168111072563208</x:v>
      </x:c>
      <x:c r="Q7" s="18" t="inlineStr">
        <x:is>
          <x:t xml:space="preserve">Lagere learning rate herstelde en verbeterde de prestaties.</x:t>
        </x:is>
      </x:c>
    </x:row>
    <x:row r="8">
      <x:c r="A8" s="22" t="inlineStr">
        <x:is>
          <x:t xml:space="preserve">Exp5</x:t>
        </x:is>
      </x:c>
      <x:c r="B8" s="22" t="inlineStr">
        <x:is>
          <x:t xml:space="preserve">Adaptive learning rate met weinig epochs</x:t>
        </x:is>
      </x:c>
      <x:c r="C8" s="22" t="n">
        <x:v>10</x:v>
      </x:c>
      <x:c r="D8" s="22" t="inlineStr">
        <x:is>
          <x:t xml:space="preserve">Overall Qual, Gr Liv Area, Neighborhood, House Style, Total Bsmt SF, Garage, Lot Area, Year Built, Full Bath, Bedroom AbvGr</x:t>
        </x:is>
      </x:c>
      <x:c r="E8" s="22" t="inlineStr">
        <x:is>
          <x:t xml:space="preserve">Neighborhood, House Style, Garage</x:t>
        </x:is>
      </x:c>
      <x:c r="F8" s="22" t="n">
        <x:v>20</x:v>
      </x:c>
      <x:c r="G8" s="22" t="n">
        <x:v>0.01</x:v>
      </x:c>
      <x:c r="H8" s="22" t="inlineStr">
        <x:is>
          <x:t xml:space="preserve">adaptive</x:t>
        </x:is>
      </x:c>
      <x:c r="I8" s="22" t="inlineStr">
        <x:is>
          <x:t xml:space="preserve">l2</x:t>
        </x:is>
      </x:c>
      <x:c r="J8" s="22" t="n">
        <x:v>0.0001</x:v>
      </x:c>
      <x:c r="K8" s="23" t="n">
        <x:v>1251766952.756965</x:v>
      </x:c>
      <x:c r="L8" s="23" t="n">
        <x:v>35380.31872039827</x:v>
      </x:c>
      <x:c r="M8" s="23" t="n">
        <x:v>22052.56343999748</x:v>
      </x:c>
      <x:c r="N8" s="24" t="n">
        <x:v>0.8370629043011186</x:v>
      </x:c>
      <x:c r="O8" s="24">
        <x:f>N8-$N$3</x:f>
        <x:v>0.03226895086497372</x:v>
      </x:c>
      <x:c r="P8" s="25">
        <x:f>($L$3-L8)/$L$3</x:f>
        <x:v>0.08638472412556823</x:v>
      </x:c>
      <x:c r="Q8" s="22" t="inlineStr">
        <x:is>
          <x:t xml:space="preserve">Adaptive hielp, maar met weinig epochs bleef nog winst liggen.</x:t>
        </x:is>
      </x:c>
    </x:row>
    <x:row r="9">
      <x:c r="A9" s="18" t="inlineStr">
        <x:is>
          <x:t xml:space="preserve">Exp6</x:t>
        </x:is>
      </x:c>
      <x:c r="B9" s="18" t="inlineStr">
        <x:is>
          <x:t xml:space="preserve">Adaptive learning rate met meer epochs</x:t>
        </x:is>
      </x:c>
      <x:c r="C9" s="18" t="n">
        <x:v>10</x:v>
      </x:c>
      <x:c r="D9" s="18" t="inlineStr">
        <x:is>
          <x:t xml:space="preserve">Overall Qual, Gr Liv Area, Neighborhood, House Style, Total Bsmt SF, Garage, Lot Area, Year Built, Full Bath, Bedroom AbvGr</x:t>
        </x:is>
      </x:c>
      <x:c r="E9" s="18" t="inlineStr">
        <x:is>
          <x:t xml:space="preserve">Neighborhood, House Style, Garage</x:t>
        </x:is>
      </x:c>
      <x:c r="F9" s="18" t="n">
        <x:v>200</x:v>
      </x:c>
      <x:c r="G9" s="18" t="n">
        <x:v>0.01</x:v>
      </x:c>
      <x:c r="H9" s="18" t="inlineStr">
        <x:is>
          <x:t xml:space="preserve">adaptive</x:t>
        </x:is>
      </x:c>
      <x:c r="I9" s="18" t="inlineStr">
        <x:is>
          <x:t xml:space="preserve">l2</x:t>
        </x:is>
      </x:c>
      <x:c r="J9" s="18" t="n">
        <x:v>0.0001</x:v>
      </x:c>
      <x:c r="K9" s="19" t="n">
        <x:v>1240001019.809014</x:v>
      </x:c>
      <x:c r="L9" s="19" t="n">
        <x:v>35213.64820362999</x:v>
      </x:c>
      <x:c r="M9" s="19" t="n">
        <x:v>21385.52002235324</x:v>
      </x:c>
      <x:c r="N9" s="20" t="n">
        <x:v>0.8385944249555859</x:v>
      </x:c>
      <x:c r="O9" s="20">
        <x:f>N9-$N$3</x:f>
        <x:v>0.03380047151944099</x:v>
      </x:c>
      <x:c r="P9" s="21">
        <x:f>($L$3-L9)/$L$3</x:f>
        <x:v>0.09068860650042058</x:v>
      </x:c>
      <x:c r="Q9" s="18" t="inlineStr">
        <x:is>
          <x:t xml:space="preserve">Beste balans tussen features, learning rate en epochs.</x:t>
        </x:is>
      </x:c>
    </x:row>
  </x:sheetData>
  <x:mergeCells>
    <x:mergeCell ref="A1:Q1"/>
  </x:mergeCells>
  <x:conditionalFormatting sqref="N3:N9">
    <x:cfRule type="colorScale" priority="1">
      <x:colorScale>
        <x:cfvo type="min"/>
        <x:cfvo type="percentile" val="50"/>
        <x:cfvo type="max"/>
        <x:color rgb="00F8696B"/>
        <x:color rgb="00FFEB84"/>
        <x:color rgb="0063BE7B"/>
      </x:colorScale>
    </x:cfRule>
  </x:conditionalFormatting>
  <x:conditionalFormatting sqref="P3:P9">
    <x:cfRule type="colorScale" priority="2">
      <x:colorScale>
        <x:cfvo type="min"/>
        <x:cfvo type="num" val="0"/>
        <x:cfvo type="max"/>
        <x:color rgb="00F8696B"/>
        <x:color rgb="00FFEB84"/>
        <x:color rgb="0063BE7B"/>
      </x:colorScale>
    </x:cfRule>
  </x:conditionalFormatting>
  <x:pageMargins left="0.7" right="0.7" top="0.75" bottom="0.75" header="0.3" footer="0.3"/>
  <x:drawing xmlns:r="http://schemas.openxmlformats.org/officeDocument/2006/relationships" r:id="Rfdeca7b270b8406a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2" customWidth="1"/>
    <x:col min="3" max="3" width="80" customWidth="1"/>
  </x:cols>
  <x:sheetData>
    <x:row r="1">
      <x:c r="A1" s="16" t="inlineStr">
        <x:is>
          <x:t xml:space="preserve">Gekozen variabelen uit de Data Dictionary</x:t>
        </x:is>
      </x:c>
    </x:row>
    <x:row r="2">
      <x:c r="A2" s="26" t="inlineStr">
        <x:is>
          <x:t xml:space="preserve">Variabele</x:t>
        </x:is>
      </x:c>
      <x:c r="B2" s="26" t="inlineStr">
        <x:is>
          <x:t xml:space="preserve">Rol</x:t>
        </x:is>
      </x:c>
      <x:c r="C2" s="26" t="inlineStr">
        <x:is>
          <x:t xml:space="preserve">Betekenis</x:t>
        </x:is>
      </x:c>
    </x:row>
    <x:row r="3">
      <x:c r="A3" s="27" t="inlineStr">
        <x:is>
          <x:t xml:space="preserve">SalePrice</x:t>
        </x:is>
      </x:c>
      <x:c r="B3" s="27" t="inlineStr">
        <x:is>
          <x:t xml:space="preserve">Target</x:t>
        </x:is>
      </x:c>
      <x:c r="C3" s="27" t="inlineStr">
        <x:is>
          <x:t xml:space="preserve">Verkoopprijs van het huis (in dollars: USD)</x:t>
        </x:is>
      </x:c>
    </x:row>
    <x:row r="4">
      <x:c r="A4" s="18" t="inlineStr">
        <x:is>
          <x:t xml:space="preserve">Overall Qual</x:t>
        </x:is>
      </x:c>
      <x:c r="B4" s="18" t="inlineStr">
        <x:is>
          <x:t xml:space="preserve">Feature</x:t>
        </x:is>
      </x:c>
      <x:c r="C4" s="18" t="inlineStr">
        <x:is>
          <x:t xml:space="preserve">Algemene kwaliteit van materialen en afwerking van het huis</x:t>
        </x:is>
      </x:c>
    </x:row>
    <x:row r="5">
      <x:c r="A5" s="27" t="inlineStr">
        <x:is>
          <x:t xml:space="preserve">Gr Liv Area</x:t>
        </x:is>
      </x:c>
      <x:c r="B5" s="27" t="inlineStr">
        <x:is>
          <x:t xml:space="preserve">Feature</x:t>
        </x:is>
      </x:c>
      <x:c r="C5" s="27" t="inlineStr">
        <x:is>
          <x:t xml:space="preserve">Woonoppervlak boven de grond (square feet)</x:t>
        </x:is>
      </x:c>
    </x:row>
    <x:row r="6">
      <x:c r="A6" s="18" t="inlineStr">
        <x:is>
          <x:t xml:space="preserve">Neighborhood</x:t>
        </x:is>
      </x:c>
      <x:c r="B6" s="18" t="inlineStr">
        <x:is>
          <x:t xml:space="preserve">Feature</x:t>
        </x:is>
      </x:c>
      <x:c r="C6" s="18" t="inlineStr">
        <x:is>
          <x:t xml:space="preserve">Wijk binnen Ames</x:t>
        </x:is>
      </x:c>
    </x:row>
    <x:row r="7">
      <x:c r="A7" s="27" t="inlineStr">
        <x:is>
          <x:t xml:space="preserve">House Style</x:t>
        </x:is>
      </x:c>
      <x:c r="B7" s="27" t="inlineStr">
        <x:is>
          <x:t xml:space="preserve">Feature</x:t>
        </x:is>
      </x:c>
      <x:c r="C7" s="27" t="inlineStr">
        <x:is>
          <x:t xml:space="preserve">Type huis (bijv. 1-verdieping, 2-verdiepingen)</x:t>
        </x:is>
      </x:c>
    </x:row>
    <x:row r="8">
      <x:c r="A8" s="18" t="inlineStr">
        <x:is>
          <x:t xml:space="preserve">Total Bsmt SF</x:t>
        </x:is>
      </x:c>
      <x:c r="B8" s="18" t="inlineStr">
        <x:is>
          <x:t xml:space="preserve">Feature</x:t>
        </x:is>
      </x:c>
      <x:c r="C8" s="18" t="inlineStr">
        <x:is>
          <x:t xml:space="preserve">Totale oppervlakte van de kelder</x:t>
        </x:is>
      </x:c>
    </x:row>
    <x:row r="9">
      <x:c r="A9" s="27" t="inlineStr">
        <x:is>
          <x:t xml:space="preserve">Garage</x:t>
        </x:is>
      </x:c>
      <x:c r="B9" s="27" t="inlineStr">
        <x:is>
          <x:t xml:space="preserve">Feature</x:t>
        </x:is>
      </x:c>
      <x:c r="C9" s="27" t="inlineStr">
        <x:is>
          <x:t xml:space="preserve">Geeft weer of het huis wel/geen garage bevat</x:t>
        </x:is>
      </x:c>
    </x:row>
    <x:row r="10">
      <x:c r="A10" s="18" t="inlineStr">
        <x:is>
          <x:t xml:space="preserve">Lot Area</x:t>
        </x:is>
      </x:c>
      <x:c r="B10" s="18" t="inlineStr">
        <x:is>
          <x:t xml:space="preserve">Feature</x:t>
        </x:is>
      </x:c>
      <x:c r="C10" s="18" t="inlineStr">
        <x:is>
          <x:t xml:space="preserve">Grootte van het perceel (square feet)</x:t>
        </x:is>
      </x:c>
    </x:row>
    <x:row r="11">
      <x:c r="A11" s="27" t="inlineStr">
        <x:is>
          <x:t xml:space="preserve">Year Built</x:t>
        </x:is>
      </x:c>
      <x:c r="B11" s="27" t="inlineStr">
        <x:is>
          <x:t xml:space="preserve">Feature</x:t>
        </x:is>
      </x:c>
      <x:c r="C11" s="27" t="inlineStr">
        <x:is>
          <x:t xml:space="preserve">Bouwjaar van het huis</x:t>
        </x:is>
      </x:c>
    </x:row>
    <x:row r="12">
      <x:c r="A12" s="18" t="inlineStr">
        <x:is>
          <x:t xml:space="preserve">Full Bath</x:t>
        </x:is>
      </x:c>
      <x:c r="B12" s="18" t="inlineStr">
        <x:is>
          <x:t xml:space="preserve">Feature</x:t>
        </x:is>
      </x:c>
      <x:c r="C12" s="18" t="inlineStr">
        <x:is>
          <x:t xml:space="preserve">Aantal volledige badkamers</x:t>
        </x:is>
      </x:c>
    </x:row>
    <x:row r="13">
      <x:c r="A13" s="27" t="inlineStr">
        <x:is>
          <x:t xml:space="preserve">Bedroom AbvGr</x:t>
        </x:is>
      </x:c>
      <x:c r="B13" s="27" t="inlineStr">
        <x:is>
          <x:t xml:space="preserve">Feature</x:t>
        </x:is>
      </x:c>
      <x:c r="C13" s="27" t="inlineStr">
        <x:is>
          <x:t xml:space="preserve">Aantal slaapkamers boven de grond</x:t>
        </x:is>
      </x:c>
    </x:row>
  </x:sheetData>
  <x:mergeCells>
    <x:mergeCell ref="A1:C1"/>
  </x:mergeCells>
  <x:pageMargins left="0.7" right="0.7" top="0.75" bottom="0.75" header="0.3" footer="0.3"/>
</x:worksheet>
</file>