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https://bayslope-my.sharepoint.com/personal/josh_bayslope_com/Documents/Josh/Infringement/Emmett/"/>
    </mc:Choice>
  </mc:AlternateContent>
  <xr:revisionPtr revIDLastSave="759" documentId="8_{C8CCB2D4-E8C8-45A7-8E4A-41BC2DB495A8}" xr6:coauthVersionLast="47" xr6:coauthVersionMax="47" xr10:uidLastSave="{B6090EC3-1328-44B7-AADF-FE978DF87649}"/>
  <bookViews>
    <workbookView xWindow="-110" yWindow="-110" windowWidth="19420" windowHeight="10300" tabRatio="601" xr2:uid="{D71AD572-B57B-48E8-B4D3-718CB3DFED99}"/>
  </bookViews>
  <sheets>
    <sheet name="Emmett" sheetId="2" r:id="rId1"/>
  </sheets>
  <definedNames>
    <definedName name="_xlnm._FilterDatabase" localSheetId="0" hidden="1">Emmett!$C$4:$U$4</definedName>
    <definedName name="_xlnm.Criteria" localSheetId="0">Emmett!#REF!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<sst xmlns="http://schemas.openxmlformats.org/spreadsheetml/2006/main" count="119" uniqueCount="95">
  <si>
    <t>S.No.</t>
  </si>
  <si>
    <t>Title</t>
  </si>
  <si>
    <t>Assignee</t>
  </si>
  <si>
    <t>Target Company</t>
  </si>
  <si>
    <t xml:space="preserve">Mapping Probability </t>
  </si>
  <si>
    <t>Product Name</t>
  </si>
  <si>
    <t>Product Link</t>
  </si>
  <si>
    <t>Revenue</t>
  </si>
  <si>
    <t>Evidence</t>
  </si>
  <si>
    <t>Comments</t>
  </si>
  <si>
    <t>Chart Strength</t>
  </si>
  <si>
    <t xml:space="preserve">Status | Josh </t>
  </si>
  <si>
    <t>Charts Prepared or Not?</t>
  </si>
  <si>
    <t>Identification Code | SPOC name</t>
  </si>
  <si>
    <t>Technology</t>
  </si>
  <si>
    <t>Comment - Future scope/Infringement Likelihood</t>
  </si>
  <si>
    <t>PatentNo.</t>
  </si>
  <si>
    <t>Priority Date</t>
  </si>
  <si>
    <t>Expiry date</t>
  </si>
  <si>
    <t>US10163177B2</t>
  </si>
  <si>
    <t>System and method for controlling drone delivery or pick up during a delivery or pick up phase of drone operation</t>
  </si>
  <si>
    <t>Emmett FarrisII William F. McGee</t>
  </si>
  <si>
    <t>Emmett</t>
  </si>
  <si>
    <t>2014-07-31</t>
  </si>
  <si>
    <t>2035-07-30</t>
  </si>
  <si>
    <t>WIP</t>
  </si>
  <si>
    <t>Drone | Package Delivery</t>
  </si>
  <si>
    <t>Skydio</t>
  </si>
  <si>
    <t>Low</t>
  </si>
  <si>
    <t>No</t>
  </si>
  <si>
    <t>Skydio Dock</t>
  </si>
  <si>
    <t xml:space="preserve">https://www.skydio.com/blog/dock-for-x10-future-scalable-autonomous-flight-data-capture
</t>
  </si>
  <si>
    <t>$103.3 Million</t>
  </si>
  <si>
    <t>Dock for X10 was born out of thousands of hours of engineering, with lessons learned from 400 deployments of Dock for X2 and S2+ over the past two years. Reliability is paramount. With no person present, the complete robotic system from dock to drone to software has to work on its own, every single time, from launch through to landing.</t>
  </si>
  <si>
    <t xml:space="preserve">During our preliminary search, we found that the Skydio Dock lacks details about receiving a verification signal from the drone after detecting a beacon signal. It does not specify authorization requirements for the drone to communicate with the homing device or guidance data to direct the drone.
</t>
  </si>
  <si>
    <t>Medium</t>
  </si>
  <si>
    <t>Skdio 2</t>
  </si>
  <si>
    <t>https://support.skydio.com/hc/en-us/articles/4506201244059-Learning-to-fly-with-Skydio-Beacon</t>
  </si>
  <si>
    <t>Landing with Beacon
When you are ready to end your flight and land Skydio 2/2+ using the Beacon, use the Wand and Decrease Range controls to bring Skydio close to you. Ensure the drone is situated over a safe landing spot that is flat, clear of debris, and not overhead of any people or animals.</t>
  </si>
  <si>
    <t>During our preliminary search, we found that the Skydio 2 uses a beacon for safe landing; however, it does not disclose any information about receiving a verification signal from the drone.</t>
  </si>
  <si>
    <t>DJI</t>
  </si>
  <si>
    <t>DJI FlyCart 30</t>
  </si>
  <si>
    <t>https://www.dji.com/global/flycart-30
https://www.youtube.com/watch?v=Hhp11I-vGHA</t>
  </si>
  <si>
    <t xml:space="preserve">
&lt;$5 Million</t>
  </si>
  <si>
    <t xml:space="preserve">DJI FlyCart 30 is here to deliver the goods. A long-distance heavy lifter with powerful signal and intelligence, DJI FlyCart 30 supports Cargo mode and Winch mode and ascends beyond traditional logistical limits to deliver a safe, economical, and efficient air transport solution. </t>
  </si>
  <si>
    <t>During our preliminary search, we found that the DJI FlyCart 30 lacks details about receiving a verification signal from the drone after detecting a beacon signal. It does not specify authorization requirements for the drone to communicate with the homing device or guidance data to direct the drone.</t>
  </si>
  <si>
    <t>RC Track Controller</t>
  </si>
  <si>
    <t>https://youtu.be/dQVjflYiaws?t=34
https://dronexl.co/2024/10/09/dji-rc-track-dji-air-3s-drone-control/</t>
  </si>
  <si>
    <t>The image shared by Ellens shows a sleek, compact device that appears to be the DJI RC Track controller. It features a circular interface with what looks like directional controls and a central button. The device also sports several LED indicators and additional buttons on its side, suggesting a range of accessible functions.</t>
  </si>
  <si>
    <t>During our preliminary search, we found that the DJI RC Track Controller includes a beacon controller for controlling the drone but does not mention receiving a verification signal from the drone. This product was recently launched in October of this year, which is why there is a lack of sources.</t>
  </si>
  <si>
    <t xml:space="preserve">FLy4future </t>
  </si>
  <si>
    <t>Fully autonomous drones</t>
  </si>
  <si>
    <t>https://fly4future.com/development-and-prototyping/autonomous-drones-for-parcel-delivery/</t>
  </si>
  <si>
    <t>&lt;$5 Million</t>
  </si>
  <si>
    <t>Advances in drone applications have made it possible to deliver packages to remote or hard-to-reach areas. Drones may play a critical role in delivering first aid supplies or postal packages to locations where traditional means of transportation are inadequate.</t>
  </si>
  <si>
    <t>During our preliminary search, we found that Fly4Future does not disclose details about receiving a verification signal from the drone after detecting a beacon signal. It does not specify any authorization requirements for the drone to communicate with the homing device or provide guidance data to direct the drone.</t>
  </si>
  <si>
    <t>Dronivo GmbH</t>
  </si>
  <si>
    <t>IR-Lock</t>
  </si>
  <si>
    <t>https://www.dronivo.de/IR-Lock-IR-Sensor-for-precise-landing</t>
  </si>
  <si>
    <t>Enhance your UAV fleet with Precision Landing and target recognition features. Attach the IR-LOCK Sensor to your UAV, and place the MarkOne Beacon where you want to land. Great for automated charging systems, package delivery, UAV-to-ground vehicle landings, and landing safely in congested spaces.  Precision Landing can be used in fully-automated UAV systems, or you can activate it manually to assist with safe and accurate landings.</t>
  </si>
  <si>
    <t>During our preliminary search, we found that Dronivo uses a third-party product, IR Lock, which assists the drone in landing. However, it does not disclose receiving a verification signal from the drone, and this company has not yet released its products in the USA market.</t>
  </si>
  <si>
    <t>Amazon</t>
  </si>
  <si>
    <t>Amazon Prime Air</t>
  </si>
  <si>
    <t>https://tinuiti.com/blog/amazon/amazon-prime-air/</t>
  </si>
  <si>
    <t>$604.3 Billion</t>
  </si>
  <si>
    <t>In fact, Amazon Prime Air deliveries are said to require Amazon-branded mats; the buyer lays them out in the yard or on some other controlled, flat area, and the drone uses it as a homing device to guide a safe and secure landing</t>
  </si>
  <si>
    <t>During our preliminary search, we found that Amazon Prime Air uses a homing device to safely land and guide the drone when delivering products. However, it does not mention receiving a verification signal from the drone.</t>
  </si>
  <si>
    <t xml:space="preserve">Dronetag </t>
  </si>
  <si>
    <t>Dronetag Beacon</t>
  </si>
  <si>
    <t>https://dronetag.com/products/beacon/</t>
  </si>
  <si>
    <t>Worry-free flight from take-off to landing
Beacon warns other closed-by pilots about potential dangers during take-off, landing, or when free-fall is detected.</t>
  </si>
  <si>
    <t>During our preliminary search, we found that the Dronetag Beacon uses a beacon to detect potential dangers during take-off and landing and shares the signal with nearby pilots for safety. However, it does not disclose whether the beacon signal is transmitted by a homing device or if it involves receiving a verification signal from the drone.</t>
  </si>
  <si>
    <t xml:space="preserve">Manna </t>
  </si>
  <si>
    <t>Drone Delivery</t>
  </si>
  <si>
    <t>https://www.manna.aero/
https://www.mannadronedelivery.com/faq</t>
  </si>
  <si>
    <t>$32.7 Million</t>
  </si>
  <si>
    <t>Once an order is placed, our drones take off from our delivery hub and fly at 60 km/h at a height between 50-65m (165-215ft) above ground level (AGL) to our customer’s gardens. Our drone then descends to a height of 15m (50ft) above the ground, and gently lowers the package on a tether before returning back to our hub. We’re able to deliver very delicate products, like fresh eggs, with ease!</t>
  </si>
  <si>
    <t>During our preliminary search, we found that the Manna drone Delivery is used for food delivery. However, Manna does not disclose the use of a beacon signal for landing guidance, nor does it mention a verification signal being shared by the drone.</t>
  </si>
  <si>
    <t>A2Z Drone</t>
  </si>
  <si>
    <t>RDSX PELICAN</t>
  </si>
  <si>
    <t>https://www.a2zdronedelivery.com/rdsxpelicanhome</t>
  </si>
  <si>
    <t>EQUIPPED WITH THE RDS2 DELIVERY WINCH SYSTEM</t>
  </si>
  <si>
    <t>During our preliminary search, we found that A2Z drone delivery utilizes the Rapid Delivery System Extended (RDSX), which includes a winch system for safely lowering packages to the ground. This system is beneficial as it allows the drone to deliver packages securely even in congested areas where landing is difficult. However, it does not mention if the system includes a homing device that transmits signals to guide the drone for landing.</t>
  </si>
  <si>
    <t>Wing</t>
  </si>
  <si>
    <t>Wing Drone Delivery</t>
  </si>
  <si>
    <t>https://newatlas.com/drones/wing-autoloaders/
https://www.freightwaves.com/news/how-its-delivered-wing-gives-glimpse-of-a-future-with-drone-delivery</t>
  </si>
  <si>
    <t xml:space="preserve">
$31 Million</t>
  </si>
  <si>
    <t xml:space="preserve">They're odd things to look at, taking up roughly a car park space. Each has a relatively small loading mechanism on it, as well as a place to hang an order. The bulk of the device is in a pair of long guide arms, which allow the lift-and-cruise-style drones to hover overhead and drop a line down into a V-shaped area, recognizable to the drones by QR codes painted on the ground, that brings the line into the loading mechanism. (source 1)
A Wing drone charges before a day of operations—QR codes (not present at customer locations) help guide it to the landing pad
</t>
  </si>
  <si>
    <t xml:space="preserve">Wing drone delivery uses QR codes, which means the drone scans the QR code to identify the loading area. When the drone returns to the landing pad after delivery, there is another QR code that helps and guides the drone to land. However, we cannot consider this QR code as a homing device because it does not generate any signal. </t>
  </si>
  <si>
    <t>Zipline</t>
  </si>
  <si>
    <t>Instant Delivery</t>
  </si>
  <si>
    <t>https://www.flyzipline.com/instant-delivery</t>
  </si>
  <si>
    <t>$319.7 Million</t>
  </si>
  <si>
    <t>We’ll help you get your integrations with Zipline set up quickly and seamlessly so your deliveries are ready to get off the ground.</t>
  </si>
  <si>
    <t>During our preliminary search, we found that the Zipline drone is used for product delivery. However, Zipline does not disclose the use of a beacon signal for landing guidance, nor does it mention a verification signal being shared by the drone.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</si>
</sst>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u/>
      <sz val="11"/>
      <color theme="10"/>
      <name val="Aptos Narrow"/>
      <family val="2"/>
      <scheme val="minor"/>
    </font>
    <font>
      <sz val="10"/>
      <color theme="1"/>
      <name val="Aptos Display"/>
      <family val="2"/>
      <scheme val="major"/>
    </font>
    <font>
      <sz val="8"/>
      <name val="Arial"/>
      <family val="2"/>
    </font>
    <font>
      <sz val="11"/>
      <color theme="1"/>
      <name val="Calibri"/>
      <family val="2"/>
    </font>
    <font>
      <u/>
      <sz val="11"/>
      <color theme="10"/>
      <name val="Calibri"/>
      <family val="2"/>
    </font>
    <font>
      <b/>
      <sz val="11"/>
      <color rgb="FFC00000"/>
      <name val="Calibri"/>
      <family val="2"/>
    </font>
    <font>
      <sz val="11"/>
      <color rgb="FF000000"/>
      <name val="Calibri"/>
      <family val="2"/>
    </font>
  </fonts>
  <fills count="5">
    <fill>
      <patternFill patternType="none"/>
    </fill>
    <fill>
      <patternFill patternType="gray125"/>
    </fill>
    <fill>
      <patternFill patternType="solid">
        <fgColor theme="0" tint="-4.9989318521683403E-2"/>
        <bgColor rgb="FFD9D9D9"/>
      </patternFill>
    </fill>
    <fill>
      <patternFill patternType="solid">
        <fgColor rgb="FFFCE4D6"/>
        <bgColor rgb="FFD9D9D9"/>
      </patternFill>
    </fill>
    <fill>
      <patternFill patternType="solid">
        <fgColor rgb="FFF1FBFF"/>
        <bgColor indexed="64"/>
      </patternFill>
    </fill>
  </fills>
  <borders count="9">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rgb="FF9FAABF"/>
      </left>
      <right style="thin">
        <color rgb="FF9FAABF"/>
      </right>
      <top style="thin">
        <color rgb="FF9FAABF"/>
      </top>
      <bottom style="thin">
        <color rgb="FF9FAABF"/>
      </bottom>
      <diagonal/>
    </border>
    <border>
      <left/>
      <right style="thin">
        <color indexed="64"/>
      </right>
      <top style="thin">
        <color indexed="64"/>
      </top>
      <bottom/>
      <diagonal/>
    </border>
    <border>
      <left/>
      <right style="thin">
        <color indexed="64"/>
      </right>
      <top/>
      <bottom/>
      <diagonal/>
    </border>
  </borders>
  <cellStyleXfs count="3">
    <xf numFmtId="0" fontId="0" fillId="0" borderId="0"/>
    <xf numFmtId="0" fontId="1" fillId="0" borderId="0" applyNumberFormat="0" applyFill="0" applyBorder="0" applyAlignment="0" applyProtection="0"/>
    <xf numFmtId="0" fontId="3" fillId="4" borderId="6">
      <alignment horizontal="left" vertical="center" wrapText="1"/>
    </xf>
  </cellStyleXfs>
  <cellXfs count="27">
    <xf numFmtId="0" fontId="0" fillId="0" borderId="0" xfId="0"/>
    <xf numFmtId="0" fontId="2" fillId="0" borderId="0" xfId="0" applyFont="1"/>
    <xf numFmtId="0" fontId="2" fillId="0" borderId="0" xfId="0" applyFont="1" applyAlignment="1">
      <alignment horizontal="center" vertical="center"/>
    </xf>
    <xf numFmtId="0" fontId="2" fillId="0" borderId="0" xfId="0" applyFont="1" applyAlignment="1">
      <alignment wrapText="1"/>
    </xf>
    <xf numFmtId="0" fontId="2" fillId="0" borderId="0" xfId="0" applyFont="1" applyAlignment="1">
      <alignment vertical="top" wrapText="1"/>
    </xf>
    <xf numFmtId="0" fontId="4" fillId="0" borderId="0" xfId="0" applyFont="1"/>
    <xf numFmtId="0" fontId="6" fillId="2" borderId="1" xfId="0" applyFont="1" applyFill="1" applyBorder="1" applyAlignment="1">
      <alignment horizontal="center" vertical="center"/>
    </xf>
    <xf numFmtId="0" fontId="6" fillId="2" borderId="2" xfId="0" applyFont="1" applyFill="1" applyBorder="1" applyAlignment="1">
      <alignment horizontal="center" vertical="center"/>
    </xf>
    <xf numFmtId="0" fontId="6" fillId="2" borderId="2" xfId="0" applyFont="1" applyFill="1" applyBorder="1" applyAlignment="1">
      <alignment horizontal="center" vertical="center" wrapText="1"/>
    </xf>
    <xf numFmtId="0" fontId="6" fillId="2" borderId="4" xfId="0" applyFont="1" applyFill="1" applyBorder="1" applyAlignment="1">
      <alignment vertical="top" wrapText="1"/>
    </xf>
    <xf numFmtId="0" fontId="4" fillId="0" borderId="3" xfId="0" applyFont="1" applyBorder="1" applyAlignment="1">
      <alignment horizontal="center" vertical="center"/>
    </xf>
    <xf numFmtId="0" fontId="4" fillId="0" borderId="5" xfId="0" applyFont="1" applyBorder="1" applyAlignment="1">
      <alignment vertical="top" wrapText="1"/>
    </xf>
    <xf numFmtId="0" fontId="4" fillId="0" borderId="3" xfId="0" applyFont="1" applyBorder="1" applyAlignment="1">
      <alignment horizontal="center" vertical="center" wrapText="1"/>
    </xf>
    <xf numFmtId="0" fontId="5" fillId="0" borderId="3" xfId="1" applyFont="1" applyBorder="1" applyAlignment="1">
      <alignment horizontal="center" vertical="center"/>
    </xf>
    <xf numFmtId="0" fontId="2" fillId="0" borderId="0" xfId="0" applyFont="1" applyAlignment="1">
      <alignment horizontal="center" vertical="center" wrapText="1"/>
    </xf>
    <xf numFmtId="0" fontId="6" fillId="3" borderId="2" xfId="0" applyFont="1" applyFill="1" applyBorder="1" applyAlignment="1">
      <alignment horizontal="center" vertical="center" wrapText="1"/>
    </xf>
    <xf numFmtId="0" fontId="6" fillId="0" borderId="2" xfId="0" applyFont="1" applyBorder="1" applyAlignment="1">
      <alignment horizontal="center" vertical="center"/>
    </xf>
    <xf numFmtId="0" fontId="2" fillId="0" borderId="0" xfId="0" applyFont="1" applyAlignment="1">
      <alignment horizontal="center" wrapText="1"/>
    </xf>
    <xf numFmtId="0" fontId="4" fillId="0" borderId="3" xfId="0" applyFont="1" applyBorder="1" applyAlignment="1">
      <alignment horizontal="center" vertical="center" wrapText="1"/>
    </xf>
    <xf numFmtId="0" fontId="7" fillId="0" borderId="3" xfId="0" applyFont="1" applyBorder="1" applyAlignment="1">
      <alignment horizontal="center" vertical="center" wrapText="1"/>
    </xf>
    <xf numFmtId="0" fontId="7" fillId="0" borderId="3" xfId="0" applyFont="1" applyBorder="1" applyAlignment="1">
      <alignment horizontal="center" vertical="center" wrapText="1"/>
    </xf>
    <xf numFmtId="0" fontId="5" fillId="0" borderId="3" xfId="1" applyFont="1" applyBorder="1" applyAlignment="1">
      <alignment vertical="top" wrapText="1"/>
    </xf>
    <xf numFmtId="0" fontId="5" fillId="0" borderId="3" xfId="1" applyFont="1" applyBorder="1" applyAlignment="1">
      <alignment horizontal="center" vertical="center" wrapText="1"/>
    </xf>
    <xf numFmtId="0" fontId="4" fillId="0" borderId="3" xfId="0" applyFont="1" applyBorder="1" applyAlignment="1">
      <alignment horizontal="left" vertical="top" wrapText="1"/>
    </xf>
    <xf numFmtId="0" fontId="7" fillId="0" borderId="3" xfId="0" applyFont="1" applyBorder="1" applyAlignment="1">
      <alignment horizontal="left" vertical="top" wrapText="1"/>
    </xf>
    <xf numFmtId="0" fontId="4" fillId="0" borderId="7" xfId="0" applyFont="1" applyBorder="1" applyAlignment="1">
      <alignment horizontal="center" vertical="center"/>
    </xf>
    <xf numFmtId="0" fontId="4" fillId="0" borderId="8" xfId="0" applyFont="1" applyBorder="1" applyAlignment="1">
      <alignment horizontal="center" vertical="center"/>
    </xf>
  </cellXfs>
  <cellStyles count="3">
    <cellStyle name="CellStyle" xfId="2" xr:uid="{1AE1411B-192B-4AC7-88F6-E8BE193D5240}"/>
    <cellStyle name="Hyperlink" xfId="1" builtinId="8"/>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C6E0B4"/>
      <color rgb="FFFFF2CC"/>
      <color rgb="FFFFEEB7"/>
      <color rgb="FFF9F99F"/>
      <color rgb="FFE8D1BA"/>
      <color rgb="FFD1FFD1"/>
      <color rgb="FFFBC5E8"/>
      <color rgb="FFDBB7FF"/>
      <color rgb="FF9933FF"/>
      <color rgb="FF8FE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dronivo.de/IR-Lock-IR-Sensor-for-precise-landing" TargetMode="External"/><Relationship Id="rId13" Type="http://schemas.openxmlformats.org/officeDocument/2006/relationships/hyperlink" Target="https://www.zoominfo.com/c/dronetag/535435140" TargetMode="External"/><Relationship Id="rId18" Type="http://schemas.openxmlformats.org/officeDocument/2006/relationships/hyperlink" Target="https://www.a2zdronedelivery.com/rdsxpelicanhome" TargetMode="External"/><Relationship Id="rId3" Type="http://schemas.openxmlformats.org/officeDocument/2006/relationships/hyperlink" Target="https://www.dji.com/global/flycart-30" TargetMode="External"/><Relationship Id="rId21" Type="http://schemas.openxmlformats.org/officeDocument/2006/relationships/hyperlink" Target="https://newatlas.com/drones/wing-autoloaders/" TargetMode="External"/><Relationship Id="rId7" Type="http://schemas.openxmlformats.org/officeDocument/2006/relationships/hyperlink" Target="https://www.zoominfo.com/c/fly4future/564442469" TargetMode="External"/><Relationship Id="rId12" Type="http://schemas.openxmlformats.org/officeDocument/2006/relationships/hyperlink" Target="https://dronetag.com/products/beacon/" TargetMode="External"/><Relationship Id="rId17" Type="http://schemas.openxmlformats.org/officeDocument/2006/relationships/hyperlink" Target="https://www.zoominfo.com/c/manna/475670896" TargetMode="External"/><Relationship Id="rId2" Type="http://schemas.openxmlformats.org/officeDocument/2006/relationships/hyperlink" Target="https://www.zoominfo.com/c/skydio-inc/384399779" TargetMode="External"/><Relationship Id="rId16" Type="http://schemas.openxmlformats.org/officeDocument/2006/relationships/hyperlink" Target="https://www.manna.aero/" TargetMode="External"/><Relationship Id="rId20" Type="http://schemas.openxmlformats.org/officeDocument/2006/relationships/hyperlink" Target="https://support.skydio.com/hc/en-us/articles/4506201244059-Learning-to-fly-with-Skydio-Beacon" TargetMode="External"/><Relationship Id="rId1" Type="http://schemas.openxmlformats.org/officeDocument/2006/relationships/hyperlink" Target="https://www.skydio.com/blog/dock-for-x10-future-scalable-autonomous-flight-data-capture" TargetMode="External"/><Relationship Id="rId6" Type="http://schemas.openxmlformats.org/officeDocument/2006/relationships/hyperlink" Target="https://fly4future.com/development-and-prototyping/autonomous-drones-for-parcel-delivery/" TargetMode="External"/><Relationship Id="rId11" Type="http://schemas.openxmlformats.org/officeDocument/2006/relationships/hyperlink" Target="https://www.zoominfo.com/c/amazoncom-inc/1475361" TargetMode="External"/><Relationship Id="rId5" Type="http://schemas.openxmlformats.org/officeDocument/2006/relationships/hyperlink" Target="https://youtu.be/dQVjflYiaws?t=34" TargetMode="External"/><Relationship Id="rId15" Type="http://schemas.openxmlformats.org/officeDocument/2006/relationships/hyperlink" Target="https://www.zoominfo.com/c/zipline-inc/385410373" TargetMode="External"/><Relationship Id="rId23" Type="http://schemas.openxmlformats.org/officeDocument/2006/relationships/printerSettings" Target="../printerSettings/printerSettings1.bin"/><Relationship Id="rId10" Type="http://schemas.openxmlformats.org/officeDocument/2006/relationships/hyperlink" Target="https://tinuiti.com/blog/amazon/amazon-prime-air/" TargetMode="External"/><Relationship Id="rId19" Type="http://schemas.openxmlformats.org/officeDocument/2006/relationships/hyperlink" Target="https://www.zoominfo.com/c/a2z-drone-delivery/540979382" TargetMode="External"/><Relationship Id="rId4" Type="http://schemas.openxmlformats.org/officeDocument/2006/relationships/hyperlink" Target="https://www.zoominfo.com/c/dji-drone/464534953" TargetMode="External"/><Relationship Id="rId9" Type="http://schemas.openxmlformats.org/officeDocument/2006/relationships/hyperlink" Target="https://www.zoominfo.com/c/dronivo-gmbh/546842367" TargetMode="External"/><Relationship Id="rId14" Type="http://schemas.openxmlformats.org/officeDocument/2006/relationships/hyperlink" Target="https://www.flyzipline.com/instant-delivery" TargetMode="External"/><Relationship Id="rId22" Type="http://schemas.openxmlformats.org/officeDocument/2006/relationships/hyperlink" Target="https://www.zoominfo.com/c/wing-city/13189133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B37C3-0F85-4270-AAF0-DDCAA9F941D8}">
  <dimension ref="C1:V16"/>
  <sheetViews>
    <sheetView showGridLines="0" tabSelected="1" zoomScale="40" zoomScaleNormal="40" workbookViewId="0">
      <pane xSplit="2" ySplit="4" topLeftCell="C5" activePane="bottomRight" state="frozen"/>
      <selection pane="topRight" activeCell="C1" sqref="C1"/>
      <selection pane="bottomLeft" activeCell="A4" sqref="A4"/>
      <selection pane="bottomRight" activeCell="D5" sqref="D5:D16"/>
    </sheetView>
  </sheetViews>
  <sheetFormatPr defaultRowHeight="40" customHeight="1" x14ac:dyDescent="0.3"/>
  <cols>
    <col min="1" max="1" width="3.36328125" style="1" customWidth="1"/>
    <col min="2" max="2" width="13.7265625" style="1" customWidth="1"/>
    <col min="3" max="3" width="10.90625" style="2" customWidth="1"/>
    <col min="4" max="4" width="20.6328125" style="14" customWidth="1"/>
    <col min="5" max="5" width="33.26953125" style="14" customWidth="1"/>
    <col min="6" max="6" width="25.7265625" style="14" customWidth="1"/>
    <col min="7" max="9" width="30.90625" style="14" customWidth="1"/>
    <col min="10" max="12" width="20.6328125" style="14" customWidth="1"/>
    <col min="13" max="13" width="20.6328125" style="17" customWidth="1"/>
    <col min="14" max="14" width="24.1796875" style="14" customWidth="1"/>
    <col min="15" max="15" width="20.6328125" style="2" customWidth="1"/>
    <col min="16" max="16" width="27.90625" style="14" customWidth="1"/>
    <col min="17" max="17" width="20.6328125" style="3" customWidth="1"/>
    <col min="18" max="18" width="20.6328125" style="2" customWidth="1"/>
    <col min="19" max="20" width="20.6328125" style="3" customWidth="1"/>
    <col min="21" max="21" width="26.6328125" style="4" customWidth="1"/>
    <col min="22" max="16384" width="8.7265625" style="1"/>
  </cols>
  <sheetData>
    <row r="1" spans="3:22" ht="13" x14ac:dyDescent="0.3"/>
    <row r="2" spans="3:22" ht="13" x14ac:dyDescent="0.3"/>
    <row r="3" spans="3:22" ht="13.5" thickBot="1" x14ac:dyDescent="0.35"/>
    <row r="4" spans="3:22" ht="33.5" customHeight="1" x14ac:dyDescent="0.35">
      <c r="C4" s="6" t="s">
        <v>0</v>
      </c>
      <c r="D4" s="7" t="s">
        <v>16</v>
      </c>
      <c r="E4" s="7" t="s">
        <v>1</v>
      </c>
      <c r="F4" s="7" t="s">
        <v>2</v>
      </c>
      <c r="G4" s="15" t="s">
        <v>13</v>
      </c>
      <c r="H4" s="8" t="s">
        <v>17</v>
      </c>
      <c r="I4" s="8" t="s">
        <v>18</v>
      </c>
      <c r="J4" s="15" t="s">
        <v>11</v>
      </c>
      <c r="K4" s="15" t="s">
        <v>14</v>
      </c>
      <c r="L4" s="7" t="s">
        <v>3</v>
      </c>
      <c r="M4" s="16" t="s">
        <v>4</v>
      </c>
      <c r="N4" s="8" t="s">
        <v>12</v>
      </c>
      <c r="O4" s="7" t="s">
        <v>10</v>
      </c>
      <c r="P4" s="7" t="s">
        <v>5</v>
      </c>
      <c r="Q4" s="8" t="s">
        <v>6</v>
      </c>
      <c r="R4" s="7" t="s">
        <v>7</v>
      </c>
      <c r="S4" s="8" t="s">
        <v>8</v>
      </c>
      <c r="T4" s="8" t="s">
        <v>9</v>
      </c>
      <c r="U4" s="9" t="s">
        <v>15</v>
      </c>
      <c r="V4" s="5"/>
    </row>
    <row r="5" spans="3:22" ht="50" customHeight="1" x14ac:dyDescent="0.35">
      <c r="C5" s="25">
        <v>1</v>
      </c>
      <c r="D5" s="18" t="s">
        <v>19</v>
      </c>
      <c r="E5" s="18" t="s">
        <v>20</v>
      </c>
      <c r="F5" s="19" t="s">
        <v>21</v>
      </c>
      <c r="G5" s="19" t="s">
        <v>22</v>
      </c>
      <c r="H5" s="18" t="s">
        <v>23</v>
      </c>
      <c r="I5" s="18" t="s">
        <v>24</v>
      </c>
      <c r="J5" s="19" t="s">
        <v>25</v>
      </c>
      <c r="K5" s="19" t="s">
        <v>26</v>
      </c>
      <c r="L5" s="20" t="s">
        <v>27</v>
      </c>
      <c r="M5" s="12" t="s">
        <v>28</v>
      </c>
      <c r="N5" s="12" t="s">
        <v>29</v>
      </c>
      <c r="O5" s="10"/>
      <c r="P5" s="20" t="s">
        <v>30</v>
      </c>
      <c r="Q5" s="21" t="s">
        <v>31</v>
      </c>
      <c r="R5" s="22" t="s">
        <v>32</v>
      </c>
      <c r="S5" s="23" t="s">
        <v>33</v>
      </c>
      <c r="T5" s="23" t="s">
        <v>34</v>
      </c>
      <c r="U5" s="11"/>
      <c r="V5" s="5"/>
    </row>
    <row r="6" spans="3:22" ht="40" customHeight="1" x14ac:dyDescent="0.3">
      <c r="C6" s="26"/>
      <c r="D6" s="18"/>
      <c r="E6" s="18"/>
      <c r="F6" s="19"/>
      <c r="G6" s="19"/>
      <c r="H6" s="18" t="e">
        <v>#N/A</v>
      </c>
      <c r="I6" s="18" t="e">
        <v>#N/A</v>
      </c>
      <c r="J6" s="19"/>
      <c r="K6" s="19"/>
      <c r="L6" s="20"/>
      <c r="M6" s="12" t="s">
        <v>35</v>
      </c>
      <c r="N6" s="12" t="s">
        <v>29</v>
      </c>
      <c r="O6" s="10"/>
      <c r="P6" s="20" t="s">
        <v>36</v>
      </c>
      <c r="Q6" s="21" t="s">
        <v>37</v>
      </c>
      <c r="R6" s="22"/>
      <c r="S6" s="23" t="s">
        <v>38</v>
      </c>
      <c r="T6" s="23" t="s">
        <v>39</v>
      </c>
    </row>
    <row r="7" spans="3:22" ht="40" customHeight="1" x14ac:dyDescent="0.3">
      <c r="C7" s="26"/>
      <c r="D7" s="18"/>
      <c r="E7" s="18"/>
      <c r="F7" s="18"/>
      <c r="G7" s="19"/>
      <c r="H7" s="18" t="e">
        <v>#N/A</v>
      </c>
      <c r="I7" s="18" t="e">
        <v>#N/A</v>
      </c>
      <c r="J7" s="19"/>
      <c r="K7" s="19"/>
      <c r="L7" s="20" t="s">
        <v>40</v>
      </c>
      <c r="M7" s="12" t="s">
        <v>28</v>
      </c>
      <c r="N7" s="12" t="s">
        <v>29</v>
      </c>
      <c r="O7" s="10"/>
      <c r="P7" s="20" t="s">
        <v>41</v>
      </c>
      <c r="Q7" s="21" t="s">
        <v>42</v>
      </c>
      <c r="R7" s="22" t="s">
        <v>43</v>
      </c>
      <c r="S7" s="24" t="s">
        <v>44</v>
      </c>
      <c r="T7" s="23" t="s">
        <v>45</v>
      </c>
    </row>
    <row r="8" spans="3:22" ht="40" customHeight="1" x14ac:dyDescent="0.3">
      <c r="C8" s="26"/>
      <c r="D8" s="18"/>
      <c r="E8" s="18"/>
      <c r="F8" s="18"/>
      <c r="G8" s="19"/>
      <c r="H8" s="18" t="e">
        <v>#N/A</v>
      </c>
      <c r="I8" s="18" t="e">
        <v>#N/A</v>
      </c>
      <c r="J8" s="19"/>
      <c r="K8" s="19"/>
      <c r="L8" s="20"/>
      <c r="M8" s="12" t="s">
        <v>28</v>
      </c>
      <c r="N8" s="12" t="s">
        <v>29</v>
      </c>
      <c r="O8" s="10"/>
      <c r="P8" s="20" t="s">
        <v>46</v>
      </c>
      <c r="Q8" s="21" t="s">
        <v>47</v>
      </c>
      <c r="R8" s="22"/>
      <c r="S8" s="23" t="s">
        <v>48</v>
      </c>
      <c r="T8" s="23" t="s">
        <v>49</v>
      </c>
    </row>
    <row r="9" spans="3:22" ht="40" customHeight="1" x14ac:dyDescent="0.3">
      <c r="C9" s="26"/>
      <c r="D9" s="18"/>
      <c r="E9" s="18"/>
      <c r="F9" s="18"/>
      <c r="G9" s="19"/>
      <c r="H9" s="18" t="e">
        <v>#N/A</v>
      </c>
      <c r="I9" s="18" t="e">
        <v>#N/A</v>
      </c>
      <c r="J9" s="19"/>
      <c r="K9" s="19"/>
      <c r="L9" s="20" t="s">
        <v>50</v>
      </c>
      <c r="M9" s="12" t="s">
        <v>28</v>
      </c>
      <c r="N9" s="12" t="s">
        <v>29</v>
      </c>
      <c r="O9" s="10"/>
      <c r="P9" s="20" t="s">
        <v>51</v>
      </c>
      <c r="Q9" s="21" t="s">
        <v>52</v>
      </c>
      <c r="R9" s="13" t="s">
        <v>53</v>
      </c>
      <c r="S9" s="23" t="s">
        <v>54</v>
      </c>
      <c r="T9" s="23" t="s">
        <v>55</v>
      </c>
    </row>
    <row r="10" spans="3:22" ht="40" customHeight="1" x14ac:dyDescent="0.3">
      <c r="C10" s="26"/>
      <c r="D10" s="18"/>
      <c r="E10" s="18"/>
      <c r="F10" s="18"/>
      <c r="G10" s="19"/>
      <c r="H10" s="18" t="e">
        <v>#N/A</v>
      </c>
      <c r="I10" s="18" t="e">
        <v>#N/A</v>
      </c>
      <c r="J10" s="19"/>
      <c r="K10" s="19"/>
      <c r="L10" s="20" t="s">
        <v>56</v>
      </c>
      <c r="M10" s="12" t="s">
        <v>35</v>
      </c>
      <c r="N10" s="12" t="s">
        <v>29</v>
      </c>
      <c r="O10" s="10"/>
      <c r="P10" s="20" t="s">
        <v>57</v>
      </c>
      <c r="Q10" s="21" t="s">
        <v>58</v>
      </c>
      <c r="R10" s="13" t="s">
        <v>53</v>
      </c>
      <c r="S10" s="23" t="s">
        <v>59</v>
      </c>
      <c r="T10" s="23" t="s">
        <v>60</v>
      </c>
    </row>
    <row r="11" spans="3:22" ht="40" customHeight="1" x14ac:dyDescent="0.3">
      <c r="C11" s="26"/>
      <c r="D11" s="18"/>
      <c r="E11" s="18"/>
      <c r="F11" s="18"/>
      <c r="G11" s="19"/>
      <c r="H11" s="18" t="e">
        <v>#N/A</v>
      </c>
      <c r="I11" s="18" t="e">
        <v>#N/A</v>
      </c>
      <c r="J11" s="19"/>
      <c r="K11" s="19"/>
      <c r="L11" s="20" t="s">
        <v>61</v>
      </c>
      <c r="M11" s="12" t="s">
        <v>35</v>
      </c>
      <c r="N11" s="12" t="s">
        <v>29</v>
      </c>
      <c r="O11" s="10"/>
      <c r="P11" s="20" t="s">
        <v>62</v>
      </c>
      <c r="Q11" s="21" t="s">
        <v>63</v>
      </c>
      <c r="R11" s="13" t="s">
        <v>64</v>
      </c>
      <c r="S11" s="23" t="s">
        <v>65</v>
      </c>
      <c r="T11" s="23" t="s">
        <v>66</v>
      </c>
    </row>
    <row r="12" spans="3:22" ht="40" customHeight="1" x14ac:dyDescent="0.3">
      <c r="C12" s="26"/>
      <c r="D12" s="18"/>
      <c r="E12" s="18"/>
      <c r="F12" s="18"/>
      <c r="G12" s="19"/>
      <c r="H12" s="18" t="e">
        <v>#N/A</v>
      </c>
      <c r="I12" s="18" t="e">
        <v>#N/A</v>
      </c>
      <c r="J12" s="19"/>
      <c r="K12" s="19"/>
      <c r="L12" s="20" t="s">
        <v>67</v>
      </c>
      <c r="M12" s="12" t="s">
        <v>28</v>
      </c>
      <c r="N12" s="12" t="s">
        <v>29</v>
      </c>
      <c r="O12" s="10"/>
      <c r="P12" s="20" t="s">
        <v>68</v>
      </c>
      <c r="Q12" s="21" t="s">
        <v>69</v>
      </c>
      <c r="R12" s="22" t="s">
        <v>43</v>
      </c>
      <c r="S12" s="23" t="s">
        <v>70</v>
      </c>
      <c r="T12" s="23" t="s">
        <v>71</v>
      </c>
    </row>
    <row r="13" spans="3:22" ht="40" customHeight="1" x14ac:dyDescent="0.3">
      <c r="C13" s="26"/>
      <c r="D13" s="18"/>
      <c r="E13" s="18"/>
      <c r="F13" s="18"/>
      <c r="G13" s="19"/>
      <c r="H13" s="18" t="e">
        <v>#N/A</v>
      </c>
      <c r="I13" s="18" t="e">
        <v>#N/A</v>
      </c>
      <c r="J13" s="19"/>
      <c r="K13" s="19"/>
      <c r="L13" s="20" t="s">
        <v>72</v>
      </c>
      <c r="M13" s="12" t="s">
        <v>28</v>
      </c>
      <c r="N13" s="12" t="s">
        <v>29</v>
      </c>
      <c r="O13" s="10"/>
      <c r="P13" s="20" t="s">
        <v>73</v>
      </c>
      <c r="Q13" s="21" t="s">
        <v>74</v>
      </c>
      <c r="R13" s="22" t="s">
        <v>75</v>
      </c>
      <c r="S13" s="23" t="s">
        <v>76</v>
      </c>
      <c r="T13" s="23" t="s">
        <v>77</v>
      </c>
    </row>
    <row r="14" spans="3:22" ht="40" customHeight="1" x14ac:dyDescent="0.3">
      <c r="C14" s="26"/>
      <c r="D14" s="18"/>
      <c r="E14" s="18"/>
      <c r="F14" s="18"/>
      <c r="G14" s="19"/>
      <c r="H14" s="18" t="e">
        <v>#N/A</v>
      </c>
      <c r="I14" s="18" t="e">
        <v>#N/A</v>
      </c>
      <c r="J14" s="19"/>
      <c r="K14" s="19"/>
      <c r="L14" s="20" t="s">
        <v>78</v>
      </c>
      <c r="M14" s="12" t="s">
        <v>28</v>
      </c>
      <c r="N14" s="12" t="s">
        <v>29</v>
      </c>
      <c r="O14" s="10"/>
      <c r="P14" s="20" t="s">
        <v>79</v>
      </c>
      <c r="Q14" s="21" t="s">
        <v>80</v>
      </c>
      <c r="R14" s="22" t="s">
        <v>53</v>
      </c>
      <c r="S14" s="23" t="s">
        <v>81</v>
      </c>
      <c r="T14" s="23" t="s">
        <v>82</v>
      </c>
    </row>
    <row r="15" spans="3:22" ht="40" customHeight="1" x14ac:dyDescent="0.3">
      <c r="C15" s="26"/>
      <c r="D15" s="18"/>
      <c r="E15" s="18"/>
      <c r="F15" s="18"/>
      <c r="G15" s="19"/>
      <c r="H15" s="18" t="e">
        <v>#N/A</v>
      </c>
      <c r="I15" s="18" t="e">
        <v>#N/A</v>
      </c>
      <c r="J15" s="19"/>
      <c r="K15" s="19"/>
      <c r="L15" s="20" t="s">
        <v>83</v>
      </c>
      <c r="M15" s="12" t="s">
        <v>35</v>
      </c>
      <c r="N15" s="12" t="s">
        <v>29</v>
      </c>
      <c r="O15" s="10"/>
      <c r="P15" s="20" t="s">
        <v>84</v>
      </c>
      <c r="Q15" s="21" t="s">
        <v>85</v>
      </c>
      <c r="R15" s="22" t="s">
        <v>86</v>
      </c>
      <c r="S15" s="23" t="s">
        <v>87</v>
      </c>
      <c r="T15" s="23" t="s">
        <v>88</v>
      </c>
    </row>
    <row r="16" spans="3:22" ht="40" customHeight="1" x14ac:dyDescent="0.3">
      <c r="C16" s="26"/>
      <c r="D16" s="18"/>
      <c r="E16" s="18"/>
      <c r="F16" s="18"/>
      <c r="G16" s="19"/>
      <c r="H16" s="18" t="e">
        <v>#N/A</v>
      </c>
      <c r="I16" s="18" t="e">
        <v>#N/A</v>
      </c>
      <c r="J16" s="19"/>
      <c r="K16" s="19"/>
      <c r="L16" s="20" t="s">
        <v>89</v>
      </c>
      <c r="M16" s="12" t="s">
        <v>28</v>
      </c>
      <c r="N16" s="12" t="s">
        <v>29</v>
      </c>
      <c r="O16" s="10"/>
      <c r="P16" s="20" t="s">
        <v>90</v>
      </c>
      <c r="Q16" s="21" t="s">
        <v>91</v>
      </c>
      <c r="R16" s="22" t="s">
        <v>92</v>
      </c>
      <c r="S16" s="23" t="s">
        <v>93</v>
      </c>
      <c r="T16" s="23" t="s">
        <v>94</v>
      </c>
    </row>
  </sheetData>
  <autoFilter ref="C4:U4" xr:uid="{6E1B37C3-0F85-4270-AAF0-DDCAA9F941D8}"/>
  <mergeCells count="9">
    <mergeCell ref="J5:J16"/>
    <mergeCell ref="K5:K16"/>
    <mergeCell ref="C5:C16"/>
    <mergeCell ref="D5:D16"/>
    <mergeCell ref="E5:E16"/>
    <mergeCell ref="F5:F16"/>
    <mergeCell ref="G5:G16"/>
    <mergeCell ref="H5:H16"/>
    <mergeCell ref="I5:I16"/>
  </mergeCells>
  <conditionalFormatting sqref="D1:D4">
    <cfRule type="duplicateValues" dxfId="1" priority="47"/>
  </conditionalFormatting>
  <conditionalFormatting sqref="D5:D16">
    <cfRule type="duplicateValues" dxfId="0" priority="1"/>
  </conditionalFormatting>
  <hyperlinks>
    <hyperlink ref="Q5" r:id="rId1" xr:uid="{5B0B314C-CFAA-4080-B5E0-46E4914EA1BA}"/>
    <hyperlink ref="R5" r:id="rId2" xr:uid="{7F42B503-7429-48A2-A3A1-992B9F7AA88E}"/>
    <hyperlink ref="Q7" r:id="rId3" display="https://www.dji.com/global/flycart-30" xr:uid="{20F6D267-A67F-496A-9C77-AB722BA96BBC}"/>
    <hyperlink ref="R7" r:id="rId4" display="https://www.zoominfo.com/c/dji-drone/464534953" xr:uid="{8A0FB81D-6C11-47A3-A98D-8183E0439395}"/>
    <hyperlink ref="Q8" r:id="rId5" display="https://youtu.be/dQVjflYiaws?t=34" xr:uid="{E9428186-B759-4194-B0AF-9E04EEBED035}"/>
    <hyperlink ref="Q9" r:id="rId6" xr:uid="{52E7466A-D38D-4D2F-B244-4CEF48FB9549}"/>
    <hyperlink ref="R9" r:id="rId7" xr:uid="{1638751D-E3AC-4803-8B40-262DE8572EB9}"/>
    <hyperlink ref="Q10" r:id="rId8" xr:uid="{FC32F3CF-9306-40BF-A5C4-00C7CD94D177}"/>
    <hyperlink ref="R10" r:id="rId9" xr:uid="{B4398ACD-46E7-413F-A13A-42B5EF769F8A}"/>
    <hyperlink ref="Q11" r:id="rId10" xr:uid="{DDEAF7C4-C390-452B-9DCC-7F47B32C39A8}"/>
    <hyperlink ref="R11" r:id="rId11" xr:uid="{BEC9CEF6-EAA2-498B-986E-CC6E1A9D5A2B}"/>
    <hyperlink ref="Q12" r:id="rId12" xr:uid="{83B364F8-CC76-49DF-B78C-4D41081BE61B}"/>
    <hyperlink ref="R12" r:id="rId13" display="https://www.zoominfo.com/c/dronetag/535435140" xr:uid="{B7DF7CED-FD17-43FA-875C-3070A025CAD5}"/>
    <hyperlink ref="Q16" r:id="rId14" xr:uid="{4FFACF9D-FC1D-4C56-B975-1ED5A29BAE11}"/>
    <hyperlink ref="R16" r:id="rId15" xr:uid="{0034037A-292C-45CD-BFE9-8C2BF32C8508}"/>
    <hyperlink ref="Q13" r:id="rId16" display="https://www.manna.aero/" xr:uid="{95E5EA9D-F90C-4607-8F31-222818DDBF18}"/>
    <hyperlink ref="R13" r:id="rId17" xr:uid="{23657746-35EC-47D8-B648-2B579A7A70D6}"/>
    <hyperlink ref="Q14" r:id="rId18" xr:uid="{6011D1F1-F12C-406E-9F29-2C9ACF1A9EBF}"/>
    <hyperlink ref="R14" r:id="rId19" xr:uid="{5AF3B49E-A3F7-4D33-BA0B-7A2D63EA0CBF}"/>
    <hyperlink ref="Q6" r:id="rId20" xr:uid="{6DA3504D-F1E9-437E-8A8E-C6E5198695A2}"/>
    <hyperlink ref="Q15" r:id="rId21" display="https://newatlas.com/drones/wing-autoloaders/" xr:uid="{DB2876A2-BED3-4BD0-8D0D-A6A81B191E5C}"/>
    <hyperlink ref="R15" r:id="rId22" display="https://www.zoominfo.com/c/wing-city/131891334" xr:uid="{E61986C0-EB0E-457D-A192-A9B429038ADB}"/>
  </hyperlinks>
  <pageMargins left="0.7" right="0.7" top="0.75" bottom="0.75" header="0.3" footer="0.3"/>
  <pageSetup orientation="portrait" r:id="rId2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Emmett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dc:creator>
  <cp:lastModifiedBy>S</cp:lastModifiedBy>
  <dcterms:created xsi:type="dcterms:W3CDTF">2024-12-20T11:10:23Z</dcterms:created>
  <dcterms:modified xsi:type="dcterms:W3CDTF">2025-09-01T19:53:10Z</dcterms:modified>
</cp:coreProperties>
</file>