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Gerald/List/"/>
    </mc:Choice>
  </mc:AlternateContent>
  <xr:revisionPtr revIDLastSave="883" documentId="8_{C8CCB2D4-E8C8-45A7-8E4A-41BC2DB495A8}" xr6:coauthVersionLast="47" xr6:coauthVersionMax="47" xr10:uidLastSave="{40B2E567-E744-4E96-8300-75C141635672}"/>
  <bookViews>
    <workbookView xWindow="-110" yWindow="-110" windowWidth="19420" windowHeight="10300" tabRatio="601" xr2:uid="{D71AD572-B57B-48E8-B4D3-718CB3DFED99}"/>
  </bookViews>
  <sheets>
    <sheet name="Gerald" sheetId="2" r:id="rId1"/>
  </sheets>
  <definedNames>
    <definedName name="_xlnm._FilterDatabase" localSheetId="0" hidden="1">Gerald!$C$4:$U$4</definedName>
    <definedName name="_xlnm.Criteria" localSheetId="0">Gerald!#REF!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<sst xmlns="http://schemas.openxmlformats.org/spreadsheetml/2006/main" count="373" uniqueCount="113">
  <si>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</si>
  <si>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</si>
  <si>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</si>
  <si>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</si>
  <si>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</si>
  <si>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</si>
  <si>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</si>
  <si>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</si>
  <si>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</si>
  <si>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</si>
  <si>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</si>
  <si>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</si>
  <si>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</si>
  <si>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</si>
  <si>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</si>
  <si>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</si>
  <si>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</si>
  <si>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</si>
  <si>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</si>
  <si>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</si>
  <si>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</si>
  <si>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Medium</t>
  </si>
  <si>
    <t>Yes</t>
  </si>
  <si>
    <t>High</t>
  </si>
  <si>
    <t>US7482916B2</t>
  </si>
  <si>
    <t>Automatic signaling systems for vehicles</t>
  </si>
  <si>
    <t>Autosignal LLC</t>
  </si>
  <si>
    <t>Gerald</t>
  </si>
  <si>
    <t>2004-03-15</t>
  </si>
  <si>
    <t>2025-01-28</t>
  </si>
  <si>
    <t>Complete</t>
  </si>
  <si>
    <t>Automotive | Automotive Signal | Automatic turn signal activation | Vehicle | Autonomous System</t>
  </si>
  <si>
    <t>Tesla</t>
  </si>
  <si>
    <t>Automatic Turn Signal</t>
  </si>
  <si>
    <t>https://www.tesla.com/ownersmanual/model3/en_us/GUID-1C209641-AA23-47AC-B0D1-3FE3779CF222.html</t>
  </si>
  <si>
    <t xml:space="preserve">$97.7 Billion </t>
  </si>
  <si>
    <t>Tesla Automatic turn signal determines the lane change and based on the determines it automatically cancels turn signal. However, Tesla Automatic turn signal does not automatically activates based on the lane detection.</t>
  </si>
  <si>
    <t>Tesla utilizes an automatically activating turn signal to perform the lane change. Additionally, the claims of the patent are broad. Tesla automatic Lane change is infringing on this patent.</t>
  </si>
  <si>
    <t>Navigate autopilot Automatic Lane change</t>
  </si>
  <si>
    <t>https://www.youtube.com/watch?v=0kh0wYzPeZ0
https://www.team-bhp.com/news/tesla-full-self-driving-mode-positives-negatives-after-long-testing</t>
  </si>
  <si>
    <t>Tesla's Navigate on Autopilot enables automatic lane changes without human intervention. Before executing a lane change, Autopilot performs a surrounding check and then activates the turn signal. Based on this functionality, we believe an infringement chart could be created against Tesla Autopilot.</t>
  </si>
  <si>
    <t>Ford</t>
  </si>
  <si>
    <t>Bluecruise 1.5 Automatic Lane Change</t>
  </si>
  <si>
    <t>https://media.ford.com/content/fordmedia/fna/us/en/news/2024/10/21/ford-introduces-automatic-lane-changes-on-bluecruise-1-5.html</t>
  </si>
  <si>
    <t>$185 Billion</t>
  </si>
  <si>
    <t>Ford Bluecruise 1.5 allows the vehicle to automatically change lane by activating the turn signals without any user input. Although more documentation is still not available for this service, as this is the latest software announced in October 2024 and is available in Mustang Mach-E 2025, which is to be launched in 2025. This means infringement is not possible as the subject patent expired in 2025.</t>
  </si>
  <si>
    <t xml:space="preserve">The likelihood of this invention being detected in modern vehicles is high, especially with Ford Bluecruise 1.5  has already implemented automatic lane change where turn signals are activated automatically. However, the Mustang Mach-E 2025 is to be launched in 2025. This means infringement is not possible as the subject patent expired in 2025. </t>
  </si>
  <si>
    <t>Volkswagen</t>
  </si>
  <si>
    <t>Emergency Assist 2.0</t>
  </si>
  <si>
    <t>https://www.youtube.com/watch?v=vEx5zazFLZ8
https://www.youtube.com/watch?v=gtb0AFW7PCo</t>
  </si>
  <si>
    <t>$294.199 Billion</t>
  </si>
  <si>
    <t>Volkswagen Emergency Assist 2.0 is a feature that allows the vehicle to automatically change lanes while automatically activating the turn signals. The vehicle utilizes multiple sensors including radar to determine the surrounding conditions and activates the turn indicator before or when a portion of the vehicle reaches a boundary. However, this feature was launched 2018 Volkswagen Arteon in Europe and in USA version this feature was missing.</t>
  </si>
  <si>
    <t>The likelihood of this invention being detected in modern vehicles is high, especially with Volkswagen has already implemented automatic lane change where turn signals are activated automatically. However, this feature is available in vehicles launched in the Europe market. Although the infringement read is very good in Volkswagen Emergency assist 2.0 but the product isn't available is the USA.</t>
  </si>
  <si>
    <t>General Motors</t>
  </si>
  <si>
    <t>Super Cruise Auto Lane Change</t>
  </si>
  <si>
    <t xml:space="preserve">https://www.gm.com/innovation/av-safe-deployment 
https://www.gmc.com/ownercenter/onstar/shop/super-cruise 
https://www.chevrolet.com/super-cruise </t>
  </si>
  <si>
    <t xml:space="preserve">$187.4 Billion </t>
  </si>
  <si>
    <t>General Motors offers a feature called Super Cruise, which enables hands-free driving. This system utilizes multiple sensors to perform a surround check before activating the turn signal and executing a lane change. Based on this functionality, we believe there is infringement.</t>
  </si>
  <si>
    <t>General Motors Super Cruise automatically activates the turn signal of the vehicle to perform the lane change. Additionally, the claims of the patent are broad. General Motors Super Cruise automatic Lane change is infringing on this patent.</t>
  </si>
  <si>
    <t>Mercedes</t>
  </si>
  <si>
    <t>Automatic Lane change</t>
  </si>
  <si>
    <t>https://www.youtube.com/watch?v=y8sod5Js0G8&amp;t=9s</t>
  </si>
  <si>
    <t>$161.20 Billion</t>
  </si>
  <si>
    <t>Mercedes introduces automatic Lane change, where it automatically activates turn signal light. But this is launched for European market. Therefore, no infringement in USA.</t>
  </si>
  <si>
    <t>The likelihood of this invention being detected in modern vehicles is high, especially with Mercedes has already implemented automatic lane change where turn signals are activated automatically. However, this feature is available in vehicles launched in the Europe market. Although the infringement read is very good in Mercedes but the product isn't available is the USA.</t>
  </si>
  <si>
    <t>Nissan</t>
  </si>
  <si>
    <t>ProPilot 2.1 automatic Lane Change</t>
  </si>
  <si>
    <t>https://www.youtube.com/watch?v=Ypkdv5MYxnk
https://www.frederictonnissan.com/en/news/view/propilot-assist-2-1-features-benefits-and-how-it-works/133347?srsltid=AfmBOopeXE-AqOd_fCaKIsim965iVpJ0gLzh3Xj4x3mK0H-GyRNRw1us
https://www.silsbeenissan.com/new-nissan-rogue</t>
  </si>
  <si>
    <t>$66.1 billion</t>
  </si>
  <si>
    <t>Nissan ProPilot 2.1 lane change assist is a feature that enables the vehicle to automatically change lanes by automatically activating the turn signals when detecting slower traffic ahead and no vehicles or objects in the adjacent lane.
Further, the Nissan ProPilot 2.1 is available in the Nissan 2025 Rogue, which was launched in August 2024.</t>
  </si>
  <si>
    <t>Nissan Pro-pilot automatic Lane change activates the turn signal of the vehicle to perform the lane change. Additionally, the claims of the patent are broad. Nissan pro-pilot automatic Lane change is infringing on this patent.</t>
  </si>
  <si>
    <t>US7986223B2</t>
  </si>
  <si>
    <t>AUTOMATIC SIGNALING SYSTEM FOR VEHICLES</t>
  </si>
  <si>
    <t>AUTOSIGNAL LLC</t>
  </si>
  <si>
    <t xml:space="preserve">Tesla's Navigate on Autopilot enables automatic lane changes without human intervention. Before executing a lane change, Autopilot performs a surrounding check and then activates the turn signal. However, identifying a lane boundary based on the signal received from the sensor is not detected in this product. </t>
  </si>
  <si>
    <t xml:space="preserve">Ford Bluecruise 1.5 allows the vehicle to automatically change lane by activating the turn signals without any user input. Although more documentation is still not available for this service, as this is the latest software announced in October 2024 and is available in Mustang Mach-E 2025. More hands-on videos of the Mustang Mach-E 2025 need to be analysed. However, identifying a lane boundary based on the signal received from the sensor is not detected in this product. </t>
  </si>
  <si>
    <t xml:space="preserve">Volkswagen Emergency Assist 2.0 is a feature that allows the vehicle to automatically change lanes while automatically activating the turn signals. The vehicle utilizes multiple sensors including radar to determine the surrounding conditions and activates the turn indicator before or when a portion of the vehicle reaches a boundary. However, this feature was launched 2018 Volkswagen Arteon in Europe and in USA version this feature was missing. </t>
  </si>
  <si>
    <t xml:space="preserve">General Motors offers a feature called Super Cruise, which enables hands-free driving. This system utilizes multiple sensors to perform a surround check before activating the turn signal and executing a lane change. However, identifying a lane boundary based on the signal received from the sensor is not detected in this product. </t>
  </si>
  <si>
    <t>Nissan ProPilot 2.1 lane change assist is a feature that enables the vehicle to automatically change lanes by automatically activating the turn signals when detecting slower traffic ahead and no vehicles or objects in the adjacent lane. However, identifying a lane boundary based on the signal received from the sensor is not detected in this product. 
Further, the Nissan ProPilot 2.1 is available in the Nissan 2025 Rogue, which was launched in August 2024.</t>
  </si>
  <si>
    <t>US8378805B2</t>
  </si>
  <si>
    <t>Ford Bluecruise 1.5 allows the vehicle to automatically change lanes by activating the turn signals without any user input. Although more documentation is still not available for this service, as this is the latest software announced in October 2024 and is available in Mustang Mach-E 2025, which is to be launched in 2025. This means infringement is not possible as the subject patent expired in 2025.</t>
  </si>
  <si>
    <t>US9248777B2</t>
  </si>
  <si>
    <t xml:space="preserve">Tesla's Navigate on Autopilot enables automatic lane changes without human intervention. Before executing a lane change, Autopilot performs a surrounding check and then activates the turn signal. However, determining whether the vehicle is within a threshold distance from a lane boundary is not detected in this product. </t>
  </si>
  <si>
    <t xml:space="preserve">The scope of the patent claims is limited due to the inclusion of the specific feature: "determining whether the vehicle is within a threshold distance from a lane boundary." This narrowly defined requirement reduces the number of companies implementing such functionality. As a result, no clear infringement could be identified.
</t>
  </si>
  <si>
    <t xml:space="preserve">Ford Bluecruise 1.5 allows the vehicle to automatically change lane by activating the turn signals without any user input. Although more documentation is still not available for this service, as this is the latest software announced in October 2024 and is available in Mustang Mach-E 2025. More hands-on videos of the Mustang Mach-E 2025 need to be analysed. However, determining whether the vehicle is within a threshold distance from a lane boundary is not detected in this product.  </t>
  </si>
  <si>
    <t xml:space="preserve">General Motors offers a feature called Super Cruise, which enables hands-free driving. This system utilizes multiple sensors to perform a surround check before activating the turn signal and executing a lane change. However, determining whether the vehicle is within a threshold distance from a lane boundary is not detected in this product.  </t>
  </si>
  <si>
    <t>US10046696B2</t>
  </si>
  <si>
    <t>Automatic control systems for vehicles</t>
  </si>
  <si>
    <t xml:space="preserve">Tesla's Navigate on Autopilot enables automatic lane changes without human intervention. Before executing a lane change, Autopilot performs a surrounding check and then activates the turn signal. However, evidences for performing statistical analysis does not seem to disclosed in the documentation of this product. </t>
  </si>
  <si>
    <t xml:space="preserve">The scope of the patent claims is limited due to the inclusion of the specific feature: "performing statistical analysis". This narrowly defined requirement reduces the number of companies implementing such functionality. As a result, no clear infringement could be identified.
</t>
  </si>
  <si>
    <t>General Motors offers a feature called Super Cruise, which enables hands-free driving. This system utilizes multiple sensors to perform a surround check before activating the turn signal and executing a lane change. However, evidences for performing statistical analysis does not seem to disclosed in the documentation of this product.</t>
  </si>
  <si>
    <t>US10293743B2</t>
  </si>
  <si>
    <t xml:space="preserve">Automotive | Automotive Signal | Automatic turn signal activation | Vehicle | Autonomous System | Laser sensor Device | </t>
  </si>
  <si>
    <t>General Motors offers a feature called Super Cruise, which enables hands-free driving. This system utilizes multiple sensors to perform a surround check before activating the turn signal and executing a lane change. Further, the SuperCruise does not specifically describe using the laser device but it does indicate using LiDAR map data. Therefore, we believe there is an instance of potential infringement.</t>
  </si>
  <si>
    <t xml:space="preserve">General Motors Super Cruise automatically activates the turn signal of the vehicle to perform the lane change. Additionally, the use of the laser device in the claims of the patent makes the invention a little narrow. </t>
  </si>
  <si>
    <t>Tesla's Navigate on Autopilot enables automatic lane changes without human intervention. Before executing a lane change, Autopilot performs a surrounding check and then activates the turn signal. However, Tesla Autopilot does not seem to use the laser device .</t>
  </si>
  <si>
    <t>Tesla utilizes an automatically activating turn signal to perform the lane change. Additionally, the claims of the patent include the use of the laser device which narrows the scope of the claims. Therefore, Tesla does not infringe over this patent.</t>
  </si>
  <si>
    <t>Nissan ProPilot 2.1 lane change assist is a feature that enables the vehicle to automatically change lanes by automatically activating the turn signals when detecting slower traffic ahead and no vehicles or objects in the adjacent lane. Further, Nissan ProPilot 2.1 does use multiple radar sensors however, it does not explicitly disclose the use of the laser device. To confirm whether the radar sensor is LiDAR which has laser, we need to perform either a deep dive analysis of documentation or refer to the disassembly of the vehicle. 
Further, the Nissan ProPilot 2.1 is available in the Nissan 2025 Rogue, which was launched in August 2024.</t>
  </si>
  <si>
    <t>US10569700B2</t>
  </si>
  <si>
    <t>Camera systems for vehicles</t>
  </si>
  <si>
    <t xml:space="preserve">Automotive | Automotive Signal | Automatic turn signal activation | Vehicle | Autonomous System  </t>
  </si>
  <si>
    <t>https://media.ford.com/content/fordmedia/fna/us/en/news/2024/10/21/ford-introduces-automatic-lane-changes-on-bluecruise-1-5.html
https://www.ford.com/technology/bluecruise/</t>
  </si>
  <si>
    <t>General Motors offers a feature called Super Cruise, which enables hands-free driving. This system utilizes multiple sensors to perform a surround check before activating the turn signal and executing a lane change. Based on this functionality, we believe there is an instance of potential infringement.</t>
  </si>
  <si>
    <t>US11897388B2</t>
  </si>
  <si>
    <t xml:space="preserve">Automotive | Automotive Signal | Automatic turn signal activation | Vehicle | Autonomous System </t>
  </si>
  <si>
    <t>Tesla’s Navigate on Autopilot enables automatic lane changes without human intervention. Before initiating a lane change, Autopilot performs a check of the surrounding environment and then activates the turn signal. The claim further describes processing a first image and a second image. Although the evidence does not explicitly state that the first and second images are received from a first and second camera, the functionality still aligns with the claim elements. Therefore, infringement is present, and a medium strength claim chart can be developed.</t>
  </si>
  <si>
    <t xml:space="preserve">Tesla utilizes an automatically activated turn signal to perform lane changes. While the use of image processing involving a first and second camera may narrow the scope of infringement, Tesla’s automatic lane change feature still infringes on the patent.
</t>
  </si>
  <si>
    <t>General Motors offers a feature called Super Cruise, which enables hands-free driving. This system utilizes multiple sensors to perform a surround check before activating the turn signal and executing a lane change. The claim further describes processing a first image and a second image. Although the evidence does not explicitly state that the first and second images are received from a first and second camera, the functionality still aligns with the claim elements. Therefore, infringement is present, and a medium strength claim chart can be developed.</t>
  </si>
  <si>
    <t>General Motors’ Super Cruise system automatically activates the vehicle’s turn signal to perform a lane change. Although the use of image processing involving a first and second camera may narrow the scope of infringement, the automatic lane change feature of Super Cruise still infringes on the patent.</t>
  </si>
  <si>
    <t>Nissan ProPilot 2.1 lane change assist is a feature that enables the vehicle to automatically change lanes by automatically activating the turn signals when detecting slower traffic ahead and no vehicles or objects in the adjacent lane. The claim further describes processing a first image and a second image. Although the evidence does not explicitly state that the first and second images are received from a first and second camera, the functionality still aligns with the claim elements. Therefore, infringement is present, and a medium strength claim chart can be developed.
Further, the Nissan ProPilot 2.1 is available in the Nissan 2025 Rogue, which was launched in August 2024.</t>
  </si>
  <si>
    <t>Nissan Pro-pilot automatic Lane change activates the turn signal of the vehicle to perform the lane change. the vehicle’s turn signal to perform a lane change. Although the use of image processing involving a first and second camera may narrow the scope of infringement, Nissan pro-pilot automatic Lane change is infringing on this patent.</t>
  </si>
  <si>
    <t>https://www.youtube.com/watch?v=pEJ1VjJIs1c</t>
  </si>
  <si>
    <t>Mercedes introduces active Lane change assist, where it turn signal light and analyzes the images received from the camera. However, in the claimed invention the images should be analyzed before turning on the turn signal light. Therefore, no infringement.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</si>
</sst>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C6E0B4"/>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35">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4" fillId="0" borderId="6" xfId="0" applyFont="1" applyBorder="1" applyAlignment="1">
      <alignment wrapText="1"/>
    </xf>
    <xf numFmtId="0" fontId="5" fillId="0" borderId="3" xfId="1" applyFont="1" applyBorder="1" applyAlignment="1">
      <alignment horizontal="center" vertical="center"/>
    </xf>
    <xf numFmtId="0" fontId="4" fillId="5" borderId="3" xfId="0" applyFont="1" applyFill="1" applyBorder="1" applyAlignment="1">
      <alignment horizontal="center" vertical="center" wrapText="1"/>
    </xf>
    <xf numFmtId="0" fontId="5" fillId="0" borderId="6" xfId="1" applyFont="1" applyBorder="1" applyAlignment="1">
      <alignment horizontal="center" vertical="center"/>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5" fillId="0" borderId="3" xfId="1" applyFont="1" applyBorder="1" applyAlignment="1">
      <alignment horizontal="center" vertical="center" wrapText="1"/>
    </xf>
    <xf numFmtId="0" fontId="4" fillId="0" borderId="3" xfId="0" applyFont="1" applyBorder="1" applyAlignment="1">
      <alignment vertical="top" wrapText="1"/>
    </xf>
    <xf numFmtId="0" fontId="4" fillId="0" borderId="9" xfId="0" applyFont="1" applyBorder="1" applyAlignment="1">
      <alignment vertical="top" wrapText="1"/>
    </xf>
    <xf numFmtId="0" fontId="4" fillId="0" borderId="9" xfId="0" applyFont="1" applyBorder="1" applyAlignment="1">
      <alignment horizontal="center" vertical="top" wrapText="1"/>
    </xf>
    <xf numFmtId="0" fontId="4" fillId="0" borderId="9" xfId="0" applyFont="1" applyBorder="1" applyAlignment="1">
      <alignment horizontal="center" vertical="top" wrapText="1"/>
    </xf>
    <xf numFmtId="0" fontId="4" fillId="0" borderId="6" xfId="0" applyFont="1" applyBorder="1" applyAlignment="1">
      <alignment vertical="top" wrapText="1"/>
    </xf>
    <xf numFmtId="0" fontId="4" fillId="0" borderId="10" xfId="0" applyFont="1" applyBorder="1" applyAlignment="1">
      <alignment vertical="top" wrapText="1"/>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tatista.com/statistics/272120/revenue-of-tesla/" TargetMode="External"/><Relationship Id="rId18" Type="http://schemas.openxmlformats.org/officeDocument/2006/relationships/hyperlink" Target="https://www.statista.com/statistics/267305/total-revenue-of-ford/" TargetMode="External"/><Relationship Id="rId26" Type="http://schemas.openxmlformats.org/officeDocument/2006/relationships/hyperlink" Target="https://www.macrotrends.net/stocks/charts/VWAGY/volkswagen-ag/revenue" TargetMode="External"/><Relationship Id="rId39" Type="http://schemas.openxmlformats.org/officeDocument/2006/relationships/hyperlink" Target="https://www.statista.com/statistics/314849/total-net-revenues-of-nissan/" TargetMode="External"/><Relationship Id="rId21" Type="http://schemas.openxmlformats.org/officeDocument/2006/relationships/hyperlink" Target="https://www.statista.com/statistics/267305/total-revenue-of-ford/" TargetMode="External"/><Relationship Id="rId34" Type="http://schemas.openxmlformats.org/officeDocument/2006/relationships/hyperlink" Target="https://companiesmarketcap.com/mercedes-benz-group/revenue/" TargetMode="External"/><Relationship Id="rId7" Type="http://schemas.openxmlformats.org/officeDocument/2006/relationships/hyperlink" Target="https://www.statista.com/statistics/225349/revenue-of-general-motors/" TargetMode="External"/><Relationship Id="rId2" Type="http://schemas.openxmlformats.org/officeDocument/2006/relationships/hyperlink" Target="https://www.statista.com/statistics/225349/revenue-of-general-motors/" TargetMode="External"/><Relationship Id="rId16" Type="http://schemas.openxmlformats.org/officeDocument/2006/relationships/hyperlink" Target="https://www.statista.com/statistics/272120/revenue-of-tesla/" TargetMode="External"/><Relationship Id="rId20" Type="http://schemas.openxmlformats.org/officeDocument/2006/relationships/hyperlink" Target="https://www.statista.com/statistics/267305/total-revenue-of-ford/" TargetMode="External"/><Relationship Id="rId29" Type="http://schemas.openxmlformats.org/officeDocument/2006/relationships/hyperlink" Target="https://companiesmarketcap.com/mercedes-benz-group/revenue/" TargetMode="External"/><Relationship Id="rId41" Type="http://schemas.openxmlformats.org/officeDocument/2006/relationships/printerSettings" Target="../printerSettings/printerSettings1.bin"/><Relationship Id="rId1" Type="http://schemas.openxmlformats.org/officeDocument/2006/relationships/hyperlink" Target="mailto:US7482916B@" TargetMode="External"/><Relationship Id="rId6" Type="http://schemas.openxmlformats.org/officeDocument/2006/relationships/hyperlink" Target="https://www.statista.com/statistics/225349/revenue-of-general-motors/" TargetMode="External"/><Relationship Id="rId11" Type="http://schemas.openxmlformats.org/officeDocument/2006/relationships/hyperlink" Target="https://www.statista.com/statistics/272120/revenue-of-tesla/" TargetMode="External"/><Relationship Id="rId24" Type="http://schemas.openxmlformats.org/officeDocument/2006/relationships/hyperlink" Target="https://www.macrotrends.net/stocks/charts/VWAGY/volkswagen-ag/revenue" TargetMode="External"/><Relationship Id="rId32" Type="http://schemas.openxmlformats.org/officeDocument/2006/relationships/hyperlink" Target="https://companiesmarketcap.com/mercedes-benz-group/revenue/" TargetMode="External"/><Relationship Id="rId37" Type="http://schemas.openxmlformats.org/officeDocument/2006/relationships/hyperlink" Target="https://www.statista.com/statistics/314849/total-net-revenues-of-nissan/" TargetMode="External"/><Relationship Id="rId40" Type="http://schemas.openxmlformats.org/officeDocument/2006/relationships/hyperlink" Target="https://www.statista.com/statistics/314849/total-net-revenues-of-nissan/" TargetMode="External"/><Relationship Id="rId5" Type="http://schemas.openxmlformats.org/officeDocument/2006/relationships/hyperlink" Target="https://www.statista.com/statistics/225349/revenue-of-general-motors/" TargetMode="External"/><Relationship Id="rId15" Type="http://schemas.openxmlformats.org/officeDocument/2006/relationships/hyperlink" Target="https://www.statista.com/statistics/272120/revenue-of-tesla/" TargetMode="External"/><Relationship Id="rId23" Type="http://schemas.openxmlformats.org/officeDocument/2006/relationships/hyperlink" Target="https://www.statista.com/statistics/267305/total-revenue-of-ford/" TargetMode="External"/><Relationship Id="rId28" Type="http://schemas.openxmlformats.org/officeDocument/2006/relationships/hyperlink" Target="https://companiesmarketcap.com/mercedes-benz-group/revenue/" TargetMode="External"/><Relationship Id="rId36" Type="http://schemas.openxmlformats.org/officeDocument/2006/relationships/hyperlink" Target="https://www.statista.com/statistics/314849/total-net-revenues-of-nissan/" TargetMode="External"/><Relationship Id="rId10" Type="http://schemas.openxmlformats.org/officeDocument/2006/relationships/hyperlink" Target="https://www.statista.com/statistics/272120/revenue-of-tesla/" TargetMode="External"/><Relationship Id="rId19" Type="http://schemas.openxmlformats.org/officeDocument/2006/relationships/hyperlink" Target="https://www.statista.com/statistics/267305/total-revenue-of-ford/" TargetMode="External"/><Relationship Id="rId31" Type="http://schemas.openxmlformats.org/officeDocument/2006/relationships/hyperlink" Target="https://companiesmarketcap.com/mercedes-benz-group/revenue/" TargetMode="External"/><Relationship Id="rId4" Type="http://schemas.openxmlformats.org/officeDocument/2006/relationships/hyperlink" Target="https://www.statista.com/statistics/225349/revenue-of-general-motors/" TargetMode="External"/><Relationship Id="rId9" Type="http://schemas.openxmlformats.org/officeDocument/2006/relationships/hyperlink" Target="https://www.statista.com/statistics/225349/revenue-of-general-motors/" TargetMode="External"/><Relationship Id="rId14" Type="http://schemas.openxmlformats.org/officeDocument/2006/relationships/hyperlink" Target="https://www.statista.com/statistics/272120/revenue-of-tesla/" TargetMode="External"/><Relationship Id="rId22" Type="http://schemas.openxmlformats.org/officeDocument/2006/relationships/hyperlink" Target="https://www.statista.com/statistics/267305/total-revenue-of-ford/" TargetMode="External"/><Relationship Id="rId27" Type="http://schemas.openxmlformats.org/officeDocument/2006/relationships/hyperlink" Target="https://www.macrotrends.net/stocks/charts/VWAGY/volkswagen-ag/revenue" TargetMode="External"/><Relationship Id="rId30" Type="http://schemas.openxmlformats.org/officeDocument/2006/relationships/hyperlink" Target="https://companiesmarketcap.com/mercedes-benz-group/revenue/" TargetMode="External"/><Relationship Id="rId35" Type="http://schemas.openxmlformats.org/officeDocument/2006/relationships/hyperlink" Target="https://www.statista.com/statistics/314849/total-net-revenues-of-nissan/" TargetMode="External"/><Relationship Id="rId8" Type="http://schemas.openxmlformats.org/officeDocument/2006/relationships/hyperlink" Target="https://www.statista.com/statistics/225349/revenue-of-general-motors/" TargetMode="External"/><Relationship Id="rId3" Type="http://schemas.openxmlformats.org/officeDocument/2006/relationships/hyperlink" Target="https://www.statista.com/statistics/225349/revenue-of-general-motors/" TargetMode="External"/><Relationship Id="rId12" Type="http://schemas.openxmlformats.org/officeDocument/2006/relationships/hyperlink" Target="https://www.statista.com/statistics/272120/revenue-of-tesla/" TargetMode="External"/><Relationship Id="rId17" Type="http://schemas.openxmlformats.org/officeDocument/2006/relationships/hyperlink" Target="https://www.statista.com/statistics/267305/total-revenue-of-ford/" TargetMode="External"/><Relationship Id="rId25" Type="http://schemas.openxmlformats.org/officeDocument/2006/relationships/hyperlink" Target="https://www.macrotrends.net/stocks/charts/VWAGY/volkswagen-ag/revenue" TargetMode="External"/><Relationship Id="rId33" Type="http://schemas.openxmlformats.org/officeDocument/2006/relationships/hyperlink" Target="https://companiesmarketcap.com/mercedes-benz-group/revenue/" TargetMode="External"/><Relationship Id="rId38" Type="http://schemas.openxmlformats.org/officeDocument/2006/relationships/hyperlink" Target="https://www.statista.com/statistics/314849/total-net-revenues-of-niss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45"/>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D5" sqref="D5:D11"/>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5">
      <c r="C5" s="33">
        <v>1</v>
      </c>
      <c r="D5" s="26" t="s">
        <v>24</v>
      </c>
      <c r="E5" s="24" t="s">
        <v>25</v>
      </c>
      <c r="F5" s="24" t="s">
        <v>26</v>
      </c>
      <c r="G5" s="24" t="s">
        <v>27</v>
      </c>
      <c r="H5" s="24" t="s">
        <v>28</v>
      </c>
      <c r="I5" s="24" t="s">
        <v>29</v>
      </c>
      <c r="J5" s="24" t="s">
        <v>30</v>
      </c>
      <c r="K5" s="24" t="s">
        <v>31</v>
      </c>
      <c r="L5" s="24" t="s">
        <v>32</v>
      </c>
      <c r="M5" s="12" t="s">
        <v>21</v>
      </c>
      <c r="N5" s="12" t="s">
        <v>20</v>
      </c>
      <c r="O5" s="10"/>
      <c r="P5" s="12" t="s">
        <v>33</v>
      </c>
      <c r="Q5" s="17" t="s">
        <v>34</v>
      </c>
      <c r="R5" s="21" t="s">
        <v>35</v>
      </c>
      <c r="S5" s="11"/>
      <c r="T5" s="27" t="s">
        <v>36</v>
      </c>
      <c r="U5" s="28" t="s">
        <v>37</v>
      </c>
    </row>
    <row r="6" spans="3:22" ht="40" customHeight="1" x14ac:dyDescent="0.35">
      <c r="C6" s="33"/>
      <c r="D6" s="26"/>
      <c r="E6" s="24"/>
      <c r="F6" s="24"/>
      <c r="G6" s="24"/>
      <c r="H6" s="24" t="e">
        <v>#N/A</v>
      </c>
      <c r="I6" s="24" t="e">
        <v>#N/A</v>
      </c>
      <c r="J6" s="24"/>
      <c r="K6" s="24"/>
      <c r="L6" s="24"/>
      <c r="M6" s="12" t="s">
        <v>23</v>
      </c>
      <c r="N6" s="22" t="s">
        <v>22</v>
      </c>
      <c r="O6" s="10" t="s">
        <v>23</v>
      </c>
      <c r="P6" s="12" t="s">
        <v>38</v>
      </c>
      <c r="Q6" s="17" t="s">
        <v>39</v>
      </c>
      <c r="R6" s="21"/>
      <c r="S6" s="11"/>
      <c r="T6" s="27" t="s">
        <v>40</v>
      </c>
      <c r="U6" s="28"/>
    </row>
    <row r="7" spans="3:22" ht="40" customHeight="1" x14ac:dyDescent="0.35">
      <c r="C7" s="33"/>
      <c r="D7" s="26"/>
      <c r="E7" s="24"/>
      <c r="F7" s="24"/>
      <c r="G7" s="24"/>
      <c r="H7" s="24" t="e">
        <v>#N/A</v>
      </c>
      <c r="I7" s="24" t="e">
        <v>#N/A</v>
      </c>
      <c r="J7" s="24"/>
      <c r="K7" s="24"/>
      <c r="L7" s="12" t="s">
        <v>41</v>
      </c>
      <c r="M7" s="12" t="s">
        <v>21</v>
      </c>
      <c r="N7" s="12" t="s">
        <v>20</v>
      </c>
      <c r="O7" s="10"/>
      <c r="P7" s="12" t="s">
        <v>42</v>
      </c>
      <c r="Q7" s="11" t="s">
        <v>43</v>
      </c>
      <c r="R7" s="21" t="s">
        <v>44</v>
      </c>
      <c r="S7" s="11"/>
      <c r="T7" s="27" t="s">
        <v>45</v>
      </c>
      <c r="U7" s="28" t="s">
        <v>46</v>
      </c>
    </row>
    <row r="8" spans="3:22" ht="40" customHeight="1" x14ac:dyDescent="0.35">
      <c r="C8" s="33"/>
      <c r="D8" s="26"/>
      <c r="E8" s="24"/>
      <c r="F8" s="24"/>
      <c r="G8" s="24"/>
      <c r="H8" s="24" t="e">
        <v>#N/A</v>
      </c>
      <c r="I8" s="24" t="e">
        <v>#N/A</v>
      </c>
      <c r="J8" s="24"/>
      <c r="K8" s="24"/>
      <c r="L8" s="12" t="s">
        <v>47</v>
      </c>
      <c r="M8" s="12" t="s">
        <v>19</v>
      </c>
      <c r="N8" s="12" t="s">
        <v>20</v>
      </c>
      <c r="O8" s="10"/>
      <c r="P8" s="12" t="s">
        <v>48</v>
      </c>
      <c r="Q8" s="11" t="s">
        <v>49</v>
      </c>
      <c r="R8" s="21" t="s">
        <v>50</v>
      </c>
      <c r="S8" s="11"/>
      <c r="T8" s="27" t="s">
        <v>51</v>
      </c>
      <c r="U8" s="28" t="s">
        <v>52</v>
      </c>
    </row>
    <row r="9" spans="3:22" ht="40" customHeight="1" x14ac:dyDescent="0.35">
      <c r="C9" s="33"/>
      <c r="D9" s="26"/>
      <c r="E9" s="24"/>
      <c r="F9" s="24"/>
      <c r="G9" s="24"/>
      <c r="H9" s="24" t="e">
        <v>#N/A</v>
      </c>
      <c r="I9" s="24" t="e">
        <v>#N/A</v>
      </c>
      <c r="J9" s="24"/>
      <c r="K9" s="24"/>
      <c r="L9" s="12" t="s">
        <v>53</v>
      </c>
      <c r="M9" s="12" t="s">
        <v>23</v>
      </c>
      <c r="N9" s="22" t="s">
        <v>22</v>
      </c>
      <c r="O9" s="10" t="s">
        <v>23</v>
      </c>
      <c r="P9" s="12" t="s">
        <v>54</v>
      </c>
      <c r="Q9" s="11" t="s">
        <v>55</v>
      </c>
      <c r="R9" s="21" t="s">
        <v>56</v>
      </c>
      <c r="S9" s="11"/>
      <c r="T9" s="27" t="s">
        <v>57</v>
      </c>
      <c r="U9" s="28" t="s">
        <v>58</v>
      </c>
    </row>
    <row r="10" spans="3:22" ht="40" customHeight="1" x14ac:dyDescent="0.35">
      <c r="C10" s="33"/>
      <c r="D10" s="26"/>
      <c r="E10" s="24"/>
      <c r="F10" s="24"/>
      <c r="G10" s="24"/>
      <c r="H10" s="24" t="e">
        <v>#N/A</v>
      </c>
      <c r="I10" s="24" t="e">
        <v>#N/A</v>
      </c>
      <c r="J10" s="24"/>
      <c r="K10" s="24"/>
      <c r="L10" s="12" t="s">
        <v>59</v>
      </c>
      <c r="M10" s="12" t="s">
        <v>19</v>
      </c>
      <c r="N10" s="12" t="s">
        <v>20</v>
      </c>
      <c r="O10" s="10"/>
      <c r="P10" s="12" t="s">
        <v>60</v>
      </c>
      <c r="Q10" s="11" t="s">
        <v>61</v>
      </c>
      <c r="R10" s="21" t="s">
        <v>62</v>
      </c>
      <c r="S10" s="11"/>
      <c r="T10" s="27" t="s">
        <v>63</v>
      </c>
      <c r="U10" s="28" t="s">
        <v>64</v>
      </c>
    </row>
    <row r="11" spans="3:22" ht="40" customHeight="1" x14ac:dyDescent="0.35">
      <c r="C11" s="33"/>
      <c r="D11" s="26"/>
      <c r="E11" s="24"/>
      <c r="F11" s="24"/>
      <c r="G11" s="24"/>
      <c r="H11" s="24" t="e">
        <v>#N/A</v>
      </c>
      <c r="I11" s="24" t="e">
        <v>#N/A</v>
      </c>
      <c r="J11" s="24"/>
      <c r="K11" s="24"/>
      <c r="L11" s="12" t="s">
        <v>65</v>
      </c>
      <c r="M11" s="12" t="s">
        <v>23</v>
      </c>
      <c r="N11" s="12" t="s">
        <v>20</v>
      </c>
      <c r="O11" s="10"/>
      <c r="P11" s="12" t="s">
        <v>66</v>
      </c>
      <c r="Q11" s="11" t="s">
        <v>67</v>
      </c>
      <c r="R11" s="21" t="s">
        <v>68</v>
      </c>
      <c r="S11" s="11"/>
      <c r="T11" s="27" t="s">
        <v>69</v>
      </c>
      <c r="U11" s="28" t="s">
        <v>70</v>
      </c>
    </row>
    <row r="12" spans="3:22" ht="40" customHeight="1" x14ac:dyDescent="0.35">
      <c r="C12" s="33">
        <v>2</v>
      </c>
      <c r="D12" s="24" t="s">
        <v>71</v>
      </c>
      <c r="E12" s="24" t="s">
        <v>72</v>
      </c>
      <c r="F12" s="24" t="s">
        <v>73</v>
      </c>
      <c r="G12" s="24"/>
      <c r="H12" s="24"/>
      <c r="I12" s="24"/>
      <c r="J12" s="24" t="s">
        <v>30</v>
      </c>
      <c r="K12" s="24" t="s">
        <v>31</v>
      </c>
      <c r="L12" s="12" t="s">
        <v>32</v>
      </c>
      <c r="M12" s="12" t="s">
        <v>21</v>
      </c>
      <c r="N12" s="12" t="s">
        <v>20</v>
      </c>
      <c r="O12" s="10"/>
      <c r="P12" s="12" t="s">
        <v>38</v>
      </c>
      <c r="Q12" s="17" t="s">
        <v>39</v>
      </c>
      <c r="R12" s="21" t="s">
        <v>35</v>
      </c>
      <c r="S12" s="11"/>
      <c r="T12" s="27" t="s">
        <v>74</v>
      </c>
      <c r="U12" s="28"/>
    </row>
    <row r="13" spans="3:22" ht="40" customHeight="1" x14ac:dyDescent="0.35">
      <c r="C13" s="33"/>
      <c r="D13" s="24"/>
      <c r="E13" s="24"/>
      <c r="F13" s="24"/>
      <c r="G13" s="24"/>
      <c r="H13" s="24"/>
      <c r="I13" s="24"/>
      <c r="J13" s="24"/>
      <c r="K13" s="24"/>
      <c r="L13" s="12" t="s">
        <v>41</v>
      </c>
      <c r="M13" s="12" t="s">
        <v>19</v>
      </c>
      <c r="N13" s="12" t="s">
        <v>20</v>
      </c>
      <c r="O13" s="10"/>
      <c r="P13" s="12" t="s">
        <v>42</v>
      </c>
      <c r="Q13" s="11" t="s">
        <v>43</v>
      </c>
      <c r="R13" s="21" t="s">
        <v>44</v>
      </c>
      <c r="S13" s="11"/>
      <c r="T13" s="27" t="s">
        <v>75</v>
      </c>
      <c r="U13" s="28"/>
    </row>
    <row r="14" spans="3:22" ht="40" customHeight="1" x14ac:dyDescent="0.35">
      <c r="C14" s="33"/>
      <c r="D14" s="24"/>
      <c r="E14" s="24"/>
      <c r="F14" s="24"/>
      <c r="G14" s="24"/>
      <c r="H14" s="24"/>
      <c r="I14" s="24"/>
      <c r="J14" s="24"/>
      <c r="K14" s="24"/>
      <c r="L14" s="12" t="s">
        <v>47</v>
      </c>
      <c r="M14" s="12" t="s">
        <v>19</v>
      </c>
      <c r="N14" s="12" t="s">
        <v>20</v>
      </c>
      <c r="O14" s="10"/>
      <c r="P14" s="12" t="s">
        <v>48</v>
      </c>
      <c r="Q14" s="11" t="s">
        <v>49</v>
      </c>
      <c r="R14" s="21" t="s">
        <v>50</v>
      </c>
      <c r="S14" s="11"/>
      <c r="T14" s="27" t="s">
        <v>76</v>
      </c>
      <c r="U14" s="28"/>
    </row>
    <row r="15" spans="3:22" ht="40" customHeight="1" x14ac:dyDescent="0.35">
      <c r="C15" s="33"/>
      <c r="D15" s="24"/>
      <c r="E15" s="24"/>
      <c r="F15" s="24"/>
      <c r="G15" s="24"/>
      <c r="H15" s="24"/>
      <c r="I15" s="24"/>
      <c r="J15" s="24"/>
      <c r="K15" s="24"/>
      <c r="L15" s="12" t="s">
        <v>53</v>
      </c>
      <c r="M15" s="12" t="s">
        <v>21</v>
      </c>
      <c r="N15" s="12" t="s">
        <v>20</v>
      </c>
      <c r="O15" s="10"/>
      <c r="P15" s="12" t="s">
        <v>54</v>
      </c>
      <c r="Q15" s="11" t="s">
        <v>55</v>
      </c>
      <c r="R15" s="21" t="s">
        <v>56</v>
      </c>
      <c r="S15" s="11"/>
      <c r="T15" s="27" t="s">
        <v>77</v>
      </c>
      <c r="U15" s="28"/>
    </row>
    <row r="16" spans="3:22" ht="40" customHeight="1" x14ac:dyDescent="0.35">
      <c r="C16" s="33"/>
      <c r="D16" s="24"/>
      <c r="E16" s="24"/>
      <c r="F16" s="24"/>
      <c r="G16" s="24"/>
      <c r="H16" s="24"/>
      <c r="I16" s="24"/>
      <c r="J16" s="24"/>
      <c r="K16" s="24"/>
      <c r="L16" s="12" t="s">
        <v>59</v>
      </c>
      <c r="M16" s="12" t="s">
        <v>19</v>
      </c>
      <c r="N16" s="12" t="s">
        <v>20</v>
      </c>
      <c r="O16" s="10"/>
      <c r="P16" s="12" t="s">
        <v>60</v>
      </c>
      <c r="Q16" s="11" t="s">
        <v>61</v>
      </c>
      <c r="R16" s="21" t="s">
        <v>62</v>
      </c>
      <c r="S16" s="11"/>
      <c r="T16" s="27" t="s">
        <v>63</v>
      </c>
      <c r="U16" s="28"/>
    </row>
    <row r="17" spans="3:21" ht="40" customHeight="1" x14ac:dyDescent="0.35">
      <c r="C17" s="33"/>
      <c r="D17" s="24"/>
      <c r="E17" s="24"/>
      <c r="F17" s="24"/>
      <c r="G17" s="24"/>
      <c r="H17" s="24"/>
      <c r="I17" s="24"/>
      <c r="J17" s="24"/>
      <c r="K17" s="24"/>
      <c r="L17" s="12" t="s">
        <v>65</v>
      </c>
      <c r="M17" s="12" t="s">
        <v>21</v>
      </c>
      <c r="N17" s="12" t="s">
        <v>20</v>
      </c>
      <c r="O17" s="10"/>
      <c r="P17" s="12" t="s">
        <v>66</v>
      </c>
      <c r="Q17" s="11" t="s">
        <v>67</v>
      </c>
      <c r="R17" s="21" t="s">
        <v>68</v>
      </c>
      <c r="S17" s="11"/>
      <c r="T17" s="27" t="s">
        <v>78</v>
      </c>
      <c r="U17" s="28"/>
    </row>
    <row r="18" spans="3:21" ht="40" customHeight="1" x14ac:dyDescent="0.35">
      <c r="C18" s="33">
        <v>3</v>
      </c>
      <c r="D18" s="24" t="s">
        <v>79</v>
      </c>
      <c r="E18" s="24" t="s">
        <v>72</v>
      </c>
      <c r="F18" s="24" t="s">
        <v>73</v>
      </c>
      <c r="G18" s="24"/>
      <c r="H18" s="24"/>
      <c r="I18" s="24"/>
      <c r="J18" s="24" t="s">
        <v>30</v>
      </c>
      <c r="K18" s="24" t="s">
        <v>31</v>
      </c>
      <c r="L18" s="12" t="s">
        <v>53</v>
      </c>
      <c r="M18" s="12" t="s">
        <v>23</v>
      </c>
      <c r="N18" s="22" t="s">
        <v>22</v>
      </c>
      <c r="O18" s="10" t="s">
        <v>23</v>
      </c>
      <c r="P18" s="12" t="s">
        <v>54</v>
      </c>
      <c r="Q18" s="11" t="s">
        <v>55</v>
      </c>
      <c r="R18" s="21" t="s">
        <v>56</v>
      </c>
      <c r="S18" s="11"/>
      <c r="T18" s="27" t="s">
        <v>57</v>
      </c>
      <c r="U18" s="28" t="s">
        <v>58</v>
      </c>
    </row>
    <row r="19" spans="3:21" ht="40" customHeight="1" x14ac:dyDescent="0.35">
      <c r="C19" s="33"/>
      <c r="D19" s="24"/>
      <c r="E19" s="24"/>
      <c r="F19" s="24"/>
      <c r="G19" s="24"/>
      <c r="H19" s="24"/>
      <c r="I19" s="24"/>
      <c r="J19" s="24"/>
      <c r="K19" s="24"/>
      <c r="L19" s="12" t="s">
        <v>32</v>
      </c>
      <c r="M19" s="12" t="s">
        <v>23</v>
      </c>
      <c r="N19" s="12" t="s">
        <v>20</v>
      </c>
      <c r="O19" s="10"/>
      <c r="P19" s="12" t="s">
        <v>38</v>
      </c>
      <c r="Q19" s="17" t="s">
        <v>39</v>
      </c>
      <c r="R19" s="21" t="s">
        <v>35</v>
      </c>
      <c r="S19" s="11"/>
      <c r="T19" s="27" t="s">
        <v>40</v>
      </c>
      <c r="U19" s="28" t="s">
        <v>37</v>
      </c>
    </row>
    <row r="20" spans="3:21" ht="40" customHeight="1" x14ac:dyDescent="0.35">
      <c r="C20" s="33"/>
      <c r="D20" s="24"/>
      <c r="E20" s="24"/>
      <c r="F20" s="24"/>
      <c r="G20" s="24"/>
      <c r="H20" s="24"/>
      <c r="I20" s="24"/>
      <c r="J20" s="24"/>
      <c r="K20" s="24"/>
      <c r="L20" s="12" t="s">
        <v>65</v>
      </c>
      <c r="M20" s="12" t="s">
        <v>23</v>
      </c>
      <c r="N20" s="12" t="s">
        <v>20</v>
      </c>
      <c r="O20" s="10"/>
      <c r="P20" s="12" t="s">
        <v>66</v>
      </c>
      <c r="Q20" s="11" t="s">
        <v>67</v>
      </c>
      <c r="R20" s="21" t="s">
        <v>68</v>
      </c>
      <c r="S20" s="11"/>
      <c r="T20" s="27" t="s">
        <v>69</v>
      </c>
      <c r="U20" s="28" t="s">
        <v>70</v>
      </c>
    </row>
    <row r="21" spans="3:21" ht="40" customHeight="1" x14ac:dyDescent="0.35">
      <c r="C21" s="33"/>
      <c r="D21" s="24"/>
      <c r="E21" s="24"/>
      <c r="F21" s="24"/>
      <c r="G21" s="24"/>
      <c r="H21" s="24"/>
      <c r="I21" s="24"/>
      <c r="J21" s="24"/>
      <c r="K21" s="24"/>
      <c r="L21" s="12" t="s">
        <v>59</v>
      </c>
      <c r="M21" s="12" t="s">
        <v>19</v>
      </c>
      <c r="N21" s="12" t="s">
        <v>20</v>
      </c>
      <c r="O21" s="10"/>
      <c r="P21" s="12" t="s">
        <v>60</v>
      </c>
      <c r="Q21" s="11" t="s">
        <v>61</v>
      </c>
      <c r="R21" s="21" t="s">
        <v>62</v>
      </c>
      <c r="S21" s="11"/>
      <c r="T21" s="27" t="s">
        <v>63</v>
      </c>
      <c r="U21" s="28"/>
    </row>
    <row r="22" spans="3:21" ht="40" customHeight="1" x14ac:dyDescent="0.35">
      <c r="C22" s="33"/>
      <c r="D22" s="24"/>
      <c r="E22" s="24"/>
      <c r="F22" s="24"/>
      <c r="G22" s="24"/>
      <c r="H22" s="24"/>
      <c r="I22" s="24"/>
      <c r="J22" s="24"/>
      <c r="K22" s="24"/>
      <c r="L22" s="12" t="s">
        <v>41</v>
      </c>
      <c r="M22" s="12" t="s">
        <v>21</v>
      </c>
      <c r="N22" s="12" t="s">
        <v>20</v>
      </c>
      <c r="O22" s="10"/>
      <c r="P22" s="12" t="s">
        <v>42</v>
      </c>
      <c r="Q22" s="11" t="s">
        <v>43</v>
      </c>
      <c r="R22" s="21" t="s">
        <v>44</v>
      </c>
      <c r="S22" s="11"/>
      <c r="T22" s="27" t="s">
        <v>80</v>
      </c>
      <c r="U22" s="28" t="s">
        <v>46</v>
      </c>
    </row>
    <row r="23" spans="3:21" ht="40" customHeight="1" x14ac:dyDescent="0.35">
      <c r="C23" s="33">
        <v>4</v>
      </c>
      <c r="D23" s="24" t="s">
        <v>81</v>
      </c>
      <c r="E23" s="24" t="s">
        <v>72</v>
      </c>
      <c r="F23" s="24" t="s">
        <v>73</v>
      </c>
      <c r="G23" s="24"/>
      <c r="H23" s="24"/>
      <c r="I23" s="24"/>
      <c r="J23" s="24" t="s">
        <v>30</v>
      </c>
      <c r="K23" s="24" t="s">
        <v>31</v>
      </c>
      <c r="L23" s="12" t="s">
        <v>32</v>
      </c>
      <c r="M23" s="12" t="s">
        <v>21</v>
      </c>
      <c r="N23" s="12" t="s">
        <v>20</v>
      </c>
      <c r="O23" s="10"/>
      <c r="P23" s="12" t="s">
        <v>38</v>
      </c>
      <c r="Q23" s="17" t="s">
        <v>39</v>
      </c>
      <c r="R23" s="21" t="s">
        <v>35</v>
      </c>
      <c r="S23" s="11"/>
      <c r="T23" s="27" t="s">
        <v>82</v>
      </c>
      <c r="U23" s="29" t="s">
        <v>83</v>
      </c>
    </row>
    <row r="24" spans="3:21" ht="40" customHeight="1" x14ac:dyDescent="0.35">
      <c r="C24" s="33"/>
      <c r="D24" s="24"/>
      <c r="E24" s="24"/>
      <c r="F24" s="24"/>
      <c r="G24" s="24"/>
      <c r="H24" s="24"/>
      <c r="I24" s="24" t="e">
        <v>#N/A</v>
      </c>
      <c r="J24" s="24"/>
      <c r="K24" s="24"/>
      <c r="L24" s="12" t="s">
        <v>41</v>
      </c>
      <c r="M24" s="12" t="s">
        <v>19</v>
      </c>
      <c r="N24" s="12" t="s">
        <v>20</v>
      </c>
      <c r="O24" s="10"/>
      <c r="P24" s="12" t="s">
        <v>42</v>
      </c>
      <c r="Q24" s="11" t="s">
        <v>43</v>
      </c>
      <c r="R24" s="21" t="s">
        <v>44</v>
      </c>
      <c r="S24" s="11"/>
      <c r="T24" s="27" t="s">
        <v>84</v>
      </c>
      <c r="U24" s="29"/>
    </row>
    <row r="25" spans="3:21" ht="40" customHeight="1" x14ac:dyDescent="0.35">
      <c r="C25" s="33"/>
      <c r="D25" s="24"/>
      <c r="E25" s="24"/>
      <c r="F25" s="24"/>
      <c r="G25" s="24"/>
      <c r="H25" s="24"/>
      <c r="I25" s="24" t="e">
        <v>#N/A</v>
      </c>
      <c r="J25" s="24"/>
      <c r="K25" s="24"/>
      <c r="L25" s="12" t="s">
        <v>47</v>
      </c>
      <c r="M25" s="12" t="s">
        <v>19</v>
      </c>
      <c r="N25" s="12" t="s">
        <v>20</v>
      </c>
      <c r="O25" s="10"/>
      <c r="P25" s="12" t="s">
        <v>48</v>
      </c>
      <c r="Q25" s="11" t="s">
        <v>49</v>
      </c>
      <c r="R25" s="21" t="s">
        <v>50</v>
      </c>
      <c r="S25" s="11"/>
      <c r="T25" s="27" t="s">
        <v>76</v>
      </c>
      <c r="U25" s="29"/>
    </row>
    <row r="26" spans="3:21" ht="40" customHeight="1" x14ac:dyDescent="0.35">
      <c r="C26" s="33"/>
      <c r="D26" s="24"/>
      <c r="E26" s="24"/>
      <c r="F26" s="24"/>
      <c r="G26" s="24"/>
      <c r="H26" s="24"/>
      <c r="I26" s="24" t="e">
        <v>#N/A</v>
      </c>
      <c r="J26" s="24"/>
      <c r="K26" s="24"/>
      <c r="L26" s="12" t="s">
        <v>53</v>
      </c>
      <c r="M26" s="12" t="s">
        <v>21</v>
      </c>
      <c r="N26" s="12" t="s">
        <v>20</v>
      </c>
      <c r="O26" s="10"/>
      <c r="P26" s="12" t="s">
        <v>54</v>
      </c>
      <c r="Q26" s="11" t="s">
        <v>55</v>
      </c>
      <c r="R26" s="21" t="s">
        <v>56</v>
      </c>
      <c r="S26" s="11"/>
      <c r="T26" s="27" t="s">
        <v>85</v>
      </c>
      <c r="U26" s="29"/>
    </row>
    <row r="27" spans="3:21" ht="40" customHeight="1" x14ac:dyDescent="0.35">
      <c r="C27" s="33"/>
      <c r="D27" s="24"/>
      <c r="E27" s="24"/>
      <c r="F27" s="24"/>
      <c r="G27" s="24"/>
      <c r="H27" s="24"/>
      <c r="I27" s="24" t="e">
        <v>#N/A</v>
      </c>
      <c r="J27" s="24"/>
      <c r="K27" s="24"/>
      <c r="L27" s="12" t="s">
        <v>59</v>
      </c>
      <c r="M27" s="12" t="s">
        <v>19</v>
      </c>
      <c r="N27" s="12" t="s">
        <v>20</v>
      </c>
      <c r="O27" s="10"/>
      <c r="P27" s="12" t="s">
        <v>60</v>
      </c>
      <c r="Q27" s="11" t="s">
        <v>61</v>
      </c>
      <c r="R27" s="21" t="s">
        <v>62</v>
      </c>
      <c r="S27" s="11"/>
      <c r="T27" s="27" t="s">
        <v>63</v>
      </c>
      <c r="U27" s="29"/>
    </row>
    <row r="28" spans="3:21" ht="40" customHeight="1" x14ac:dyDescent="0.35">
      <c r="C28" s="33">
        <v>5</v>
      </c>
      <c r="D28" s="24" t="s">
        <v>86</v>
      </c>
      <c r="E28" s="24" t="s">
        <v>87</v>
      </c>
      <c r="F28" s="24" t="s">
        <v>73</v>
      </c>
      <c r="G28" s="24"/>
      <c r="H28" s="24"/>
      <c r="I28" s="24"/>
      <c r="J28" s="24" t="s">
        <v>30</v>
      </c>
      <c r="K28" s="24" t="s">
        <v>31</v>
      </c>
      <c r="L28" s="12" t="s">
        <v>32</v>
      </c>
      <c r="M28" s="12" t="s">
        <v>21</v>
      </c>
      <c r="N28" s="12" t="s">
        <v>20</v>
      </c>
      <c r="O28" s="10"/>
      <c r="P28" s="12" t="s">
        <v>38</v>
      </c>
      <c r="Q28" s="17" t="s">
        <v>39</v>
      </c>
      <c r="R28" s="21" t="s">
        <v>35</v>
      </c>
      <c r="S28" s="11"/>
      <c r="T28" s="27" t="s">
        <v>88</v>
      </c>
      <c r="U28" s="30" t="s">
        <v>89</v>
      </c>
    </row>
    <row r="29" spans="3:21" ht="40" customHeight="1" x14ac:dyDescent="0.35">
      <c r="C29" s="33"/>
      <c r="D29" s="24"/>
      <c r="E29" s="24"/>
      <c r="F29" s="24"/>
      <c r="G29" s="24"/>
      <c r="H29" s="24"/>
      <c r="I29" s="24"/>
      <c r="J29" s="24"/>
      <c r="K29" s="24"/>
      <c r="L29" s="12" t="s">
        <v>41</v>
      </c>
      <c r="M29" s="12" t="s">
        <v>19</v>
      </c>
      <c r="N29" s="12" t="s">
        <v>20</v>
      </c>
      <c r="O29" s="10"/>
      <c r="P29" s="12" t="s">
        <v>42</v>
      </c>
      <c r="Q29" s="11" t="s">
        <v>43</v>
      </c>
      <c r="R29" s="21" t="s">
        <v>44</v>
      </c>
      <c r="S29" s="11"/>
      <c r="T29" s="27" t="s">
        <v>45</v>
      </c>
      <c r="U29" s="30"/>
    </row>
    <row r="30" spans="3:21" ht="40" customHeight="1" x14ac:dyDescent="0.35">
      <c r="C30" s="33"/>
      <c r="D30" s="24"/>
      <c r="E30" s="24"/>
      <c r="F30" s="24"/>
      <c r="G30" s="24"/>
      <c r="H30" s="24"/>
      <c r="I30" s="24"/>
      <c r="J30" s="24"/>
      <c r="K30" s="24"/>
      <c r="L30" s="12" t="s">
        <v>47</v>
      </c>
      <c r="M30" s="12" t="s">
        <v>19</v>
      </c>
      <c r="N30" s="12" t="s">
        <v>20</v>
      </c>
      <c r="O30" s="10"/>
      <c r="P30" s="12" t="s">
        <v>48</v>
      </c>
      <c r="Q30" s="11" t="s">
        <v>49</v>
      </c>
      <c r="R30" s="21" t="s">
        <v>50</v>
      </c>
      <c r="S30" s="11"/>
      <c r="T30" s="27" t="s">
        <v>76</v>
      </c>
      <c r="U30" s="30"/>
    </row>
    <row r="31" spans="3:21" ht="40" customHeight="1" x14ac:dyDescent="0.35">
      <c r="C31" s="33"/>
      <c r="D31" s="24"/>
      <c r="E31" s="24"/>
      <c r="F31" s="24"/>
      <c r="G31" s="24"/>
      <c r="H31" s="24"/>
      <c r="I31" s="24"/>
      <c r="J31" s="24"/>
      <c r="K31" s="24"/>
      <c r="L31" s="12" t="s">
        <v>53</v>
      </c>
      <c r="M31" s="12" t="s">
        <v>21</v>
      </c>
      <c r="N31" s="12" t="s">
        <v>20</v>
      </c>
      <c r="O31" s="10"/>
      <c r="P31" s="12" t="s">
        <v>54</v>
      </c>
      <c r="Q31" s="11" t="s">
        <v>55</v>
      </c>
      <c r="R31" s="21" t="s">
        <v>56</v>
      </c>
      <c r="S31" s="11"/>
      <c r="T31" s="27" t="s">
        <v>90</v>
      </c>
      <c r="U31" s="30"/>
    </row>
    <row r="32" spans="3:21" ht="40" customHeight="1" x14ac:dyDescent="0.35">
      <c r="C32" s="33"/>
      <c r="D32" s="24"/>
      <c r="E32" s="24"/>
      <c r="F32" s="24"/>
      <c r="G32" s="24"/>
      <c r="H32" s="24"/>
      <c r="I32" s="24"/>
      <c r="J32" s="24"/>
      <c r="K32" s="24"/>
      <c r="L32" s="12" t="s">
        <v>59</v>
      </c>
      <c r="M32" s="12" t="s">
        <v>19</v>
      </c>
      <c r="N32" s="12" t="s">
        <v>20</v>
      </c>
      <c r="O32" s="10"/>
      <c r="P32" s="12" t="s">
        <v>60</v>
      </c>
      <c r="Q32" s="11" t="s">
        <v>61</v>
      </c>
      <c r="R32" s="21" t="s">
        <v>62</v>
      </c>
      <c r="S32" s="11"/>
      <c r="T32" s="27" t="s">
        <v>63</v>
      </c>
      <c r="U32" s="30"/>
    </row>
    <row r="33" spans="3:21" ht="40" customHeight="1" x14ac:dyDescent="0.35">
      <c r="C33" s="33">
        <v>6</v>
      </c>
      <c r="D33" s="24" t="s">
        <v>91</v>
      </c>
      <c r="E33" s="24" t="s">
        <v>87</v>
      </c>
      <c r="F33" s="24" t="s">
        <v>73</v>
      </c>
      <c r="G33" s="24"/>
      <c r="H33" s="24"/>
      <c r="I33" s="24"/>
      <c r="J33" s="24" t="s">
        <v>30</v>
      </c>
      <c r="K33" s="24" t="s">
        <v>92</v>
      </c>
      <c r="L33" s="12" t="s">
        <v>53</v>
      </c>
      <c r="M33" s="12" t="s">
        <v>23</v>
      </c>
      <c r="N33" s="12" t="s">
        <v>20</v>
      </c>
      <c r="O33" s="10"/>
      <c r="P33" s="12" t="s">
        <v>54</v>
      </c>
      <c r="Q33" s="11" t="s">
        <v>55</v>
      </c>
      <c r="R33" s="21" t="s">
        <v>56</v>
      </c>
      <c r="S33" s="11"/>
      <c r="T33" s="27" t="s">
        <v>93</v>
      </c>
      <c r="U33" s="28" t="s">
        <v>94</v>
      </c>
    </row>
    <row r="34" spans="3:21" ht="40" customHeight="1" x14ac:dyDescent="0.35">
      <c r="C34" s="33"/>
      <c r="D34" s="24"/>
      <c r="E34" s="24"/>
      <c r="F34" s="24"/>
      <c r="G34" s="24"/>
      <c r="H34" s="24"/>
      <c r="I34" s="24"/>
      <c r="J34" s="24"/>
      <c r="K34" s="24"/>
      <c r="L34" s="12" t="s">
        <v>32</v>
      </c>
      <c r="M34" s="12" t="s">
        <v>21</v>
      </c>
      <c r="N34" s="12" t="s">
        <v>20</v>
      </c>
      <c r="O34" s="10"/>
      <c r="P34" s="12" t="s">
        <v>38</v>
      </c>
      <c r="Q34" s="17" t="s">
        <v>39</v>
      </c>
      <c r="R34" s="21" t="s">
        <v>35</v>
      </c>
      <c r="S34" s="11"/>
      <c r="T34" s="27" t="s">
        <v>95</v>
      </c>
      <c r="U34" s="28" t="s">
        <v>96</v>
      </c>
    </row>
    <row r="35" spans="3:21" ht="40" customHeight="1" x14ac:dyDescent="0.35">
      <c r="C35" s="33"/>
      <c r="D35" s="24"/>
      <c r="E35" s="24"/>
      <c r="F35" s="24"/>
      <c r="G35" s="24"/>
      <c r="H35" s="24"/>
      <c r="I35" s="24"/>
      <c r="J35" s="24"/>
      <c r="K35" s="24"/>
      <c r="L35" s="12" t="s">
        <v>65</v>
      </c>
      <c r="M35" s="12" t="s">
        <v>21</v>
      </c>
      <c r="N35" s="12" t="s">
        <v>20</v>
      </c>
      <c r="O35" s="10"/>
      <c r="P35" s="12" t="s">
        <v>66</v>
      </c>
      <c r="Q35" s="11" t="s">
        <v>67</v>
      </c>
      <c r="R35" s="21" t="s">
        <v>68</v>
      </c>
      <c r="S35" s="11"/>
      <c r="T35" s="27" t="s">
        <v>97</v>
      </c>
      <c r="U35" s="28" t="s">
        <v>70</v>
      </c>
    </row>
    <row r="36" spans="3:21" ht="40" customHeight="1" x14ac:dyDescent="0.35">
      <c r="C36" s="33">
        <v>7</v>
      </c>
      <c r="D36" s="24" t="s">
        <v>98</v>
      </c>
      <c r="E36" s="24" t="s">
        <v>99</v>
      </c>
      <c r="F36" s="24" t="s">
        <v>73</v>
      </c>
      <c r="G36" s="24"/>
      <c r="H36" s="24"/>
      <c r="I36" s="24"/>
      <c r="J36" s="24" t="s">
        <v>30</v>
      </c>
      <c r="K36" s="24" t="s">
        <v>100</v>
      </c>
      <c r="L36" s="12" t="s">
        <v>59</v>
      </c>
      <c r="M36" s="12" t="s">
        <v>19</v>
      </c>
      <c r="N36" s="12" t="s">
        <v>20</v>
      </c>
      <c r="O36" s="10"/>
      <c r="P36" s="12" t="s">
        <v>60</v>
      </c>
      <c r="Q36" s="11" t="s">
        <v>61</v>
      </c>
      <c r="R36" s="21" t="s">
        <v>62</v>
      </c>
      <c r="S36" s="11"/>
      <c r="T36" s="27" t="s">
        <v>63</v>
      </c>
      <c r="U36" s="28"/>
    </row>
    <row r="37" spans="3:21" ht="40" customHeight="1" x14ac:dyDescent="0.35">
      <c r="C37" s="33"/>
      <c r="D37" s="24"/>
      <c r="E37" s="24"/>
      <c r="F37" s="24"/>
      <c r="G37" s="24"/>
      <c r="H37" s="24"/>
      <c r="I37" s="24"/>
      <c r="J37" s="24"/>
      <c r="K37" s="24"/>
      <c r="L37" s="12" t="s">
        <v>41</v>
      </c>
      <c r="M37" s="12" t="s">
        <v>21</v>
      </c>
      <c r="N37" s="12" t="s">
        <v>20</v>
      </c>
      <c r="O37" s="10"/>
      <c r="P37" s="12" t="s">
        <v>42</v>
      </c>
      <c r="Q37" s="11" t="s">
        <v>101</v>
      </c>
      <c r="R37" s="21" t="s">
        <v>44</v>
      </c>
      <c r="S37" s="11"/>
      <c r="T37" s="27" t="s">
        <v>80</v>
      </c>
      <c r="U37" s="28" t="s">
        <v>46</v>
      </c>
    </row>
    <row r="38" spans="3:21" ht="40" customHeight="1" x14ac:dyDescent="0.35">
      <c r="C38" s="33"/>
      <c r="D38" s="24"/>
      <c r="E38" s="24"/>
      <c r="F38" s="24"/>
      <c r="G38" s="24"/>
      <c r="H38" s="24"/>
      <c r="I38" s="24"/>
      <c r="J38" s="24"/>
      <c r="K38" s="24"/>
      <c r="L38" s="12" t="s">
        <v>53</v>
      </c>
      <c r="M38" s="12" t="s">
        <v>23</v>
      </c>
      <c r="N38" s="12" t="s">
        <v>20</v>
      </c>
      <c r="O38" s="10"/>
      <c r="P38" s="12" t="s">
        <v>54</v>
      </c>
      <c r="Q38" s="11" t="s">
        <v>55</v>
      </c>
      <c r="R38" s="21" t="s">
        <v>56</v>
      </c>
      <c r="S38" s="11"/>
      <c r="T38" s="27" t="s">
        <v>102</v>
      </c>
      <c r="U38" s="28" t="s">
        <v>58</v>
      </c>
    </row>
    <row r="39" spans="3:21" ht="40" customHeight="1" x14ac:dyDescent="0.35">
      <c r="C39" s="33"/>
      <c r="D39" s="24"/>
      <c r="E39" s="24"/>
      <c r="F39" s="24"/>
      <c r="G39" s="24"/>
      <c r="H39" s="24"/>
      <c r="I39" s="24"/>
      <c r="J39" s="24"/>
      <c r="K39" s="24"/>
      <c r="L39" s="12" t="s">
        <v>32</v>
      </c>
      <c r="M39" s="12" t="s">
        <v>23</v>
      </c>
      <c r="N39" s="12" t="s">
        <v>20</v>
      </c>
      <c r="O39" s="10"/>
      <c r="P39" s="12" t="s">
        <v>38</v>
      </c>
      <c r="Q39" s="17" t="s">
        <v>39</v>
      </c>
      <c r="R39" s="21" t="s">
        <v>35</v>
      </c>
      <c r="S39" s="11"/>
      <c r="T39" s="27" t="s">
        <v>40</v>
      </c>
      <c r="U39" s="28" t="s">
        <v>37</v>
      </c>
    </row>
    <row r="40" spans="3:21" ht="40" customHeight="1" x14ac:dyDescent="0.35">
      <c r="C40" s="33"/>
      <c r="D40" s="24"/>
      <c r="E40" s="24"/>
      <c r="F40" s="24"/>
      <c r="G40" s="24"/>
      <c r="H40" s="24"/>
      <c r="I40" s="24"/>
      <c r="J40" s="24"/>
      <c r="K40" s="24"/>
      <c r="L40" s="12" t="s">
        <v>65</v>
      </c>
      <c r="M40" s="12" t="s">
        <v>23</v>
      </c>
      <c r="N40" s="12" t="s">
        <v>20</v>
      </c>
      <c r="O40" s="10"/>
      <c r="P40" s="12" t="s">
        <v>66</v>
      </c>
      <c r="Q40" s="11" t="s">
        <v>67</v>
      </c>
      <c r="R40" s="21" t="s">
        <v>68</v>
      </c>
      <c r="S40" s="11"/>
      <c r="T40" s="27" t="s">
        <v>69</v>
      </c>
      <c r="U40" s="28" t="s">
        <v>70</v>
      </c>
    </row>
    <row r="41" spans="3:21" ht="40" customHeight="1" x14ac:dyDescent="0.35">
      <c r="C41" s="33">
        <v>8</v>
      </c>
      <c r="D41" s="24" t="s">
        <v>103</v>
      </c>
      <c r="E41" s="24" t="s">
        <v>99</v>
      </c>
      <c r="F41" s="24" t="s">
        <v>73</v>
      </c>
      <c r="G41" s="24"/>
      <c r="H41" s="24"/>
      <c r="I41" s="24"/>
      <c r="J41" s="24" t="s">
        <v>30</v>
      </c>
      <c r="K41" s="24" t="s">
        <v>104</v>
      </c>
      <c r="L41" s="12" t="s">
        <v>32</v>
      </c>
      <c r="M41" s="12" t="s">
        <v>23</v>
      </c>
      <c r="N41" s="12" t="s">
        <v>20</v>
      </c>
      <c r="O41" s="10"/>
      <c r="P41" s="12" t="s">
        <v>38</v>
      </c>
      <c r="Q41" s="17" t="s">
        <v>39</v>
      </c>
      <c r="R41" s="21" t="s">
        <v>35</v>
      </c>
      <c r="S41" s="11"/>
      <c r="T41" s="27" t="s">
        <v>105</v>
      </c>
      <c r="U41" s="28" t="s">
        <v>106</v>
      </c>
    </row>
    <row r="42" spans="3:21" ht="40" customHeight="1" x14ac:dyDescent="0.35">
      <c r="C42" s="33"/>
      <c r="D42" s="24"/>
      <c r="E42" s="24"/>
      <c r="F42" s="24"/>
      <c r="G42" s="24"/>
      <c r="H42" s="24"/>
      <c r="I42" s="24"/>
      <c r="J42" s="24"/>
      <c r="K42" s="24"/>
      <c r="L42" s="12" t="s">
        <v>53</v>
      </c>
      <c r="M42" s="12" t="s">
        <v>23</v>
      </c>
      <c r="N42" s="12" t="s">
        <v>20</v>
      </c>
      <c r="O42" s="10"/>
      <c r="P42" s="12" t="s">
        <v>54</v>
      </c>
      <c r="Q42" s="11" t="s">
        <v>55</v>
      </c>
      <c r="R42" s="21" t="s">
        <v>56</v>
      </c>
      <c r="S42" s="11"/>
      <c r="T42" s="27" t="s">
        <v>107</v>
      </c>
      <c r="U42" s="28" t="s">
        <v>108</v>
      </c>
    </row>
    <row r="43" spans="3:21" ht="40" customHeight="1" x14ac:dyDescent="0.35">
      <c r="C43" s="33"/>
      <c r="D43" s="24"/>
      <c r="E43" s="24"/>
      <c r="F43" s="24"/>
      <c r="G43" s="24"/>
      <c r="H43" s="24"/>
      <c r="I43" s="24"/>
      <c r="J43" s="24"/>
      <c r="K43" s="24"/>
      <c r="L43" s="12" t="s">
        <v>65</v>
      </c>
      <c r="M43" s="12" t="s">
        <v>23</v>
      </c>
      <c r="N43" s="12" t="s">
        <v>20</v>
      </c>
      <c r="O43" s="10"/>
      <c r="P43" s="12" t="s">
        <v>66</v>
      </c>
      <c r="Q43" s="11" t="s">
        <v>67</v>
      </c>
      <c r="R43" s="21" t="s">
        <v>68</v>
      </c>
      <c r="S43" s="11"/>
      <c r="T43" s="27" t="s">
        <v>109</v>
      </c>
      <c r="U43" s="28" t="s">
        <v>110</v>
      </c>
    </row>
    <row r="44" spans="3:21" ht="40" customHeight="1" x14ac:dyDescent="0.35">
      <c r="C44" s="33"/>
      <c r="D44" s="24"/>
      <c r="E44" s="24"/>
      <c r="F44" s="24"/>
      <c r="G44" s="24"/>
      <c r="H44" s="24"/>
      <c r="I44" s="24"/>
      <c r="J44" s="24"/>
      <c r="K44" s="24"/>
      <c r="L44" s="12" t="s">
        <v>59</v>
      </c>
      <c r="M44" s="12" t="s">
        <v>19</v>
      </c>
      <c r="N44" s="12" t="s">
        <v>20</v>
      </c>
      <c r="O44" s="10"/>
      <c r="P44" s="12" t="s">
        <v>60</v>
      </c>
      <c r="Q44" s="11" t="s">
        <v>111</v>
      </c>
      <c r="R44" s="21" t="s">
        <v>62</v>
      </c>
      <c r="S44" s="11"/>
      <c r="T44" s="27" t="s">
        <v>112</v>
      </c>
      <c r="U44" s="28"/>
    </row>
    <row r="45" spans="3:21" ht="40" customHeight="1" thickBot="1" x14ac:dyDescent="0.4">
      <c r="C45" s="34"/>
      <c r="D45" s="25"/>
      <c r="E45" s="25"/>
      <c r="F45" s="25"/>
      <c r="G45" s="25"/>
      <c r="H45" s="25"/>
      <c r="I45" s="25"/>
      <c r="J45" s="25"/>
      <c r="K45" s="25"/>
      <c r="L45" s="18" t="s">
        <v>41</v>
      </c>
      <c r="M45" s="18" t="s">
        <v>21</v>
      </c>
      <c r="N45" s="18" t="s">
        <v>20</v>
      </c>
      <c r="O45" s="19"/>
      <c r="P45" s="18" t="s">
        <v>42</v>
      </c>
      <c r="Q45" s="20" t="s">
        <v>101</v>
      </c>
      <c r="R45" s="23" t="s">
        <v>44</v>
      </c>
      <c r="S45" s="20"/>
      <c r="T45" s="31" t="s">
        <v>80</v>
      </c>
      <c r="U45" s="32" t="s">
        <v>46</v>
      </c>
    </row>
  </sheetData>
  <autoFilter ref="C4:U4" xr:uid="{6E1B37C3-0F85-4270-AAF0-DDCAA9F941D8}"/>
  <mergeCells count="67">
    <mergeCell ref="C33:C35"/>
    <mergeCell ref="C36:C40"/>
    <mergeCell ref="C41:C45"/>
    <mergeCell ref="C5:C11"/>
    <mergeCell ref="C12:C17"/>
    <mergeCell ref="C18:C22"/>
    <mergeCell ref="C23:C27"/>
    <mergeCell ref="C28:C32"/>
    <mergeCell ref="D41:D45"/>
    <mergeCell ref="E41:E45"/>
    <mergeCell ref="F41:F45"/>
    <mergeCell ref="H41:H45"/>
    <mergeCell ref="I41:I45"/>
    <mergeCell ref="D36:D40"/>
    <mergeCell ref="E36:E40"/>
    <mergeCell ref="F36:F40"/>
    <mergeCell ref="H36:H40"/>
    <mergeCell ref="I36:I40"/>
    <mergeCell ref="U28:U32"/>
    <mergeCell ref="D33:D35"/>
    <mergeCell ref="E33:E35"/>
    <mergeCell ref="F33:F35"/>
    <mergeCell ref="H33:H35"/>
    <mergeCell ref="I33:I35"/>
    <mergeCell ref="J33:J35"/>
    <mergeCell ref="K33:K35"/>
    <mergeCell ref="D28:D32"/>
    <mergeCell ref="E28:E32"/>
    <mergeCell ref="F28:F32"/>
    <mergeCell ref="H28:H32"/>
    <mergeCell ref="I28:I32"/>
    <mergeCell ref="D23:D27"/>
    <mergeCell ref="E23:E27"/>
    <mergeCell ref="F23:F27"/>
    <mergeCell ref="H23:H27"/>
    <mergeCell ref="I23:I27"/>
    <mergeCell ref="D18:D22"/>
    <mergeCell ref="E18:E22"/>
    <mergeCell ref="F18:F22"/>
    <mergeCell ref="H18:H22"/>
    <mergeCell ref="I18:I22"/>
    <mergeCell ref="L5:L6"/>
    <mergeCell ref="D12:D17"/>
    <mergeCell ref="E12:E17"/>
    <mergeCell ref="F12:F17"/>
    <mergeCell ref="H12:H17"/>
    <mergeCell ref="I12:I17"/>
    <mergeCell ref="J12:J17"/>
    <mergeCell ref="K12:K17"/>
    <mergeCell ref="G5:G45"/>
    <mergeCell ref="H5:H11"/>
    <mergeCell ref="I5:I11"/>
    <mergeCell ref="J5:J11"/>
    <mergeCell ref="K5:K11"/>
    <mergeCell ref="J18:J22"/>
    <mergeCell ref="K18:K22"/>
    <mergeCell ref="J23:J27"/>
    <mergeCell ref="K23:K27"/>
    <mergeCell ref="J28:J32"/>
    <mergeCell ref="K28:K32"/>
    <mergeCell ref="J36:J40"/>
    <mergeCell ref="K36:K40"/>
    <mergeCell ref="J41:J45"/>
    <mergeCell ref="K41:K45"/>
    <mergeCell ref="D5:D11"/>
    <mergeCell ref="E5:E11"/>
    <mergeCell ref="F5:F11"/>
  </mergeCells>
  <conditionalFormatting sqref="D1:D4">
    <cfRule type="duplicateValues" dxfId="1" priority="60"/>
  </conditionalFormatting>
  <conditionalFormatting sqref="D5 D12 D18 D23 D28 D33 D41 D36">
    <cfRule type="duplicateValues" dxfId="0" priority="1"/>
  </conditionalFormatting>
  <hyperlinks>
    <hyperlink ref="D5" r:id="rId1" display="US7482916B@" xr:uid="{9A0D706F-70C4-4DE9-80B6-11214B07881D}"/>
    <hyperlink ref="R42" r:id="rId2" xr:uid="{5ED87A3F-5E3A-42AC-B551-1F9916782271}"/>
    <hyperlink ref="R38" r:id="rId3" xr:uid="{0C8360E7-4118-4EDE-95DD-5B84AD1494C9}"/>
    <hyperlink ref="R33" r:id="rId4" xr:uid="{BE5D93FE-6F0F-47CF-92A9-0819785A8CF2}"/>
    <hyperlink ref="R31" r:id="rId5" xr:uid="{3D0462EB-679A-475D-A7C0-E3AE20CBF187}"/>
    <hyperlink ref="R26" r:id="rId6" xr:uid="{4D0F5843-2AF3-4005-AFD4-0DD2B644342B}"/>
    <hyperlink ref="R18" r:id="rId7" xr:uid="{66ED3313-207F-48D1-A707-2FED8D9407F1}"/>
    <hyperlink ref="R15" r:id="rId8" xr:uid="{3D97AF8A-8743-4E5F-8428-B718C0990A7D}"/>
    <hyperlink ref="R9" r:id="rId9" xr:uid="{A6D3E9C7-A708-4DE1-A7AB-5B71A657D8C6}"/>
    <hyperlink ref="R5:R6" r:id="rId10" display="$97.7 Billion " xr:uid="{67A5D11F-4D47-4698-9F73-5BC883013A73}"/>
    <hyperlink ref="R19" r:id="rId11" xr:uid="{F4D97D2C-277E-4D82-97D7-C84487EA1466}"/>
    <hyperlink ref="R23" r:id="rId12" xr:uid="{9FBFCEFD-390B-41C1-BF34-38BBF07F242F}"/>
    <hyperlink ref="R28" r:id="rId13" xr:uid="{3260A77D-C1E6-451A-9BA9-12E25C0C3549}"/>
    <hyperlink ref="R34" r:id="rId14" xr:uid="{FC927F59-EB45-443F-9220-F2ADB9D2F190}"/>
    <hyperlink ref="R39" r:id="rId15" xr:uid="{883FDABE-FF85-46CA-9D19-CD01F28CC4E0}"/>
    <hyperlink ref="R41" r:id="rId16" xr:uid="{17960AD4-0EAA-424A-A77E-F9E1FEBFB94E}"/>
    <hyperlink ref="R37" r:id="rId17" xr:uid="{A957A89C-20C5-4378-A91B-89C624CC27FB}"/>
    <hyperlink ref="R45" r:id="rId18" xr:uid="{5534370F-5FF6-4D71-9587-E3B7DBD4C730}"/>
    <hyperlink ref="R29" r:id="rId19" xr:uid="{C1EBD916-54C4-475B-B7AA-E694FF733C49}"/>
    <hyperlink ref="R24" r:id="rId20" xr:uid="{4381A3F0-739A-4766-9FF8-CB2AC570CD12}"/>
    <hyperlink ref="R22" r:id="rId21" xr:uid="{4180750E-5D4C-400F-B1C5-DF432229AF42}"/>
    <hyperlink ref="R13" r:id="rId22" xr:uid="{EC98119C-CB86-4286-AE17-9167DCF84448}"/>
    <hyperlink ref="R7" r:id="rId23" xr:uid="{BEC2EF99-8B32-41E0-9ED1-1F428DB6ED29}"/>
    <hyperlink ref="R8" r:id="rId24" xr:uid="{6D03C8C6-82AD-4ED3-B83A-2350F8167E86}"/>
    <hyperlink ref="R14" r:id="rId25" xr:uid="{3B868CFF-29C4-42CD-92BA-A347A4B29F86}"/>
    <hyperlink ref="R25" r:id="rId26" xr:uid="{29E98E6A-BD7D-4F1C-9A8E-A756E2A8F5EB}"/>
    <hyperlink ref="R30" r:id="rId27" xr:uid="{F5E6B704-E0D6-4F73-8BCC-3B9149DEB61F}"/>
    <hyperlink ref="R44" r:id="rId28" location="google_vignette" xr:uid="{EAE2223C-23E5-44B7-9670-9179A4C29C5F}"/>
    <hyperlink ref="R36" r:id="rId29" location="google_vignette" xr:uid="{3D75AD1C-20B4-47EC-95C6-E4C88BD1D19F}"/>
    <hyperlink ref="R32" r:id="rId30" location="google_vignette" xr:uid="{E257F11A-5C5B-45B3-A4ED-E85272D81A1D}"/>
    <hyperlink ref="R27" r:id="rId31" location="google_vignette" xr:uid="{34513F58-0DF3-4649-B2D6-65A9836960EF}"/>
    <hyperlink ref="R21" r:id="rId32" location="google_vignette" xr:uid="{C0949025-3440-4AD6-A41E-42B33688F686}"/>
    <hyperlink ref="R16" r:id="rId33" location="google_vignette" xr:uid="{AFF01767-2AF1-4C53-A5A8-C89B57F4FB19}"/>
    <hyperlink ref="R10" r:id="rId34" location="google_vignette" xr:uid="{8DAECA38-883E-4A74-A966-44B5DEDC1253}"/>
    <hyperlink ref="R11" r:id="rId35" xr:uid="{136ACB88-B5C5-4D22-AD2B-4C77C6871091}"/>
    <hyperlink ref="R17" r:id="rId36" xr:uid="{B64C09F5-CF3C-43DE-AF6B-4DDEDF088CE5}"/>
    <hyperlink ref="R20" r:id="rId37" xr:uid="{3DA35AC9-65C8-44EB-B0D6-DAA912328132}"/>
    <hyperlink ref="R35" r:id="rId38" xr:uid="{30EA4B1A-1D94-4623-83A9-A75179F0DF8E}"/>
    <hyperlink ref="R40" r:id="rId39" xr:uid="{51112296-8428-4D5F-8DD5-09AEF34C5DEE}"/>
    <hyperlink ref="R43" r:id="rId40" xr:uid="{BF4C0303-4B3A-4CAA-A682-D7E0A5D42C8F}"/>
  </hyperlinks>
  <pageMargins left="0.7" right="0.7" top="0.75" bottom="0.75" header="0.3" footer="0.3"/>
  <pageSetup orientation="portrait" r:id="rId4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Gerald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2025-09-03T11:49:28Z</dcterms:modified>
</cp:coreProperties>
</file>