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bayslope-my.sharepoint.com/personal/josh_bayslope_com/Documents/Josh/Infringement/JLondon/JLondon_List_Excel/"/>
    </mc:Choice>
  </mc:AlternateContent>
  <xr:revisionPtr revIDLastSave="94" documentId="8_{CB4390E0-3F09-4FBD-912B-C2D754D1871D}" xr6:coauthVersionLast="47" xr6:coauthVersionMax="47" xr10:uidLastSave="{3BD9CDA1-DBF7-416D-A120-370631ECDF71}"/>
  <bookViews>
    <workbookView xWindow="-110" yWindow="-110" windowWidth="19420" windowHeight="10300" xr2:uid="{42E32545-15D0-4735-A948-BAE11D9B705C}"/>
  </bookViews>
  <sheets>
    <sheet name="JLondon" sheetId="4" r:id="rId1"/>
    <sheet name="Bibliographic Details" sheetId="5" r:id="rId2"/>
  </sheets>
  <definedNames>
    <definedName name="_xlnm._FilterDatabase" localSheetId="0" hidden="1">JLondon!$B$4:$P$46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<sst xmlns="http://schemas.openxmlformats.org/spreadsheetml/2006/main" count="636" uniqueCount="307">
  <si>
    <t>S.No.</t>
  </si>
  <si>
    <t>Title</t>
  </si>
  <si>
    <t>Assignee</t>
  </si>
  <si>
    <t>Technology</t>
  </si>
  <si>
    <t>Chart Strength</t>
  </si>
  <si>
    <t>Target Company</t>
  </si>
  <si>
    <t xml:space="preserve">Mapping Probability </t>
  </si>
  <si>
    <t>Product Name</t>
  </si>
  <si>
    <t>Product Link</t>
  </si>
  <si>
    <t>Apple</t>
  </si>
  <si>
    <t>Medium</t>
  </si>
  <si>
    <t>Low</t>
  </si>
  <si>
    <t>High</t>
  </si>
  <si>
    <t>Google</t>
  </si>
  <si>
    <t>Amazon</t>
  </si>
  <si>
    <t>IBM</t>
  </si>
  <si>
    <t>Samsung</t>
  </si>
  <si>
    <t>Patent No.</t>
  </si>
  <si>
    <t xml:space="preserve">Family ID </t>
  </si>
  <si>
    <t>No</t>
  </si>
  <si>
    <t>Yes</t>
  </si>
  <si>
    <t>Charts Prepared or Not?</t>
  </si>
  <si>
    <t>NA</t>
  </si>
  <si>
    <t>Adaptive virtual intelligent agent</t>
  </si>
  <si>
    <t>Justin London</t>
  </si>
  <si>
    <t>US10945662</t>
  </si>
  <si>
    <t>Smart fitness apparatus</t>
  </si>
  <si>
    <t>US11069219</t>
  </si>
  <si>
    <t>Multi-modal tracking locator alarm system</t>
  </si>
  <si>
    <t>US9189742</t>
  </si>
  <si>
    <t>US10410506</t>
  </si>
  <si>
    <t>US9786153</t>
  </si>
  <si>
    <t>US10455887</t>
  </si>
  <si>
    <t>Fitness apparatus</t>
  </si>
  <si>
    <t>Adaptive Learning Systems | Personal digital assistants  | Graph-Based Knowledge Representation | AI-Based Conversational Systems</t>
  </si>
  <si>
    <t xml:space="preserve">https://cloud.ibm.com/docs/watson-assistant?topic=watson-assistant-dialog-start
https://cloud.ibm.com/docs/watson-assistant?topic=watson-assistant-deploy-phone
https://cloud.ibm.com/docs/watson-assistant?topic=watson-assistant-dialog-tips
https://cloud.ibm.com/docs/watson-assistant?topic=watson-assistant-dialog-overview
https://cloud.ibm.com/docs/watson-assistant?topic=watson-assistant-api-client-get-context
</t>
  </si>
  <si>
    <t>IBM watsonx Assistant</t>
  </si>
  <si>
    <t xml:space="preserve">Microsoft </t>
  </si>
  <si>
    <t>https://docs.aws.amazon.com/lexv2/latest/APIReference/API_runtime_StartConversation.html
https://docs.aws.amazon.com/lexv2/latest/dg/managing-sessions.html
https://docs.aws.amazon.com/lexv2/latest/dg/lambda.html
https://docs.aws.amazon.com/lexv2/latest/dg/add-intents.html
https://docs.aws.amazon.com/lexv2/latest/dg/using-intent-confidence-scores.html
https://docs.aws.amazon.com/lexv2/latest/dg/built-in-intent-fallback.html</t>
  </si>
  <si>
    <t>Amazon Lex 2</t>
  </si>
  <si>
    <t>https://developer.amazon.com/en-US/blogs/alexa/alexa-skills-kit/2018/07/use-the-new-fallback-intent-to-respond-gracefully-to-unexpected-customer-requests?
https://developer.amazon.com/en-US/docs/alexa/custom-skills/standard-built-in-intents.html
https://developer.amazon.com/en-US/docs/alexa/smapi/intent-request-history.html</t>
  </si>
  <si>
    <t xml:space="preserve">  US10565509</t>
  </si>
  <si>
    <t>https://cloud.google.com/dialogflow/es/docs/intents-matching
https://support.google.com/assistant/answer/9071681?co=GENIE.Platform%3DAndroid&amp;hl=en#zippy=%2Chow-voice-match-works%2Cvoice-match-personal-results</t>
  </si>
  <si>
    <t>Google Nest/Home</t>
  </si>
  <si>
    <t>https://www.bmwusa.com/explore/connecteddrive.html
https://www.youtube.com/watch?v=MeXygUbR4HU
https://www.bmw.ie/en/digital-services/bmw-intelligent-personal-assistant.html
https://www.bmw.co.uk/uk/s/article/BMW-iDrive-Personalisation-Link-vehicle-key-to-other-BMW-ID-wgAkk?language=en_GB</t>
  </si>
  <si>
    <t>BMW Voice assiatnt</t>
  </si>
  <si>
    <t>BMW</t>
  </si>
  <si>
    <t>https://cloud.google.com/dialogflow/es/docs/intents-matching
https://support.google.com/assistant/answer/9071681?co=GENIE.Platform%3DAndroid&amp;hl=en#zippy=%2Chow-voice-match-works%2Cvoice-match-personal-results
https://www.hakia.com/posts/how-google-uses-knowledge-graphs-to-answer-your-questions</t>
  </si>
  <si>
    <t>AI-enhanced MBUX Voice Assistant</t>
  </si>
  <si>
    <t>https://www.mbscottsdale.com/blog/how-to-use-voice-commands-with-mercedes-benz-mbux-for-maximum-efficiency/
https://www.mercedesbenzhoustonnorth.com/features/mercedes-benz-driver-profile.htm
https://media.mbusa.com/releases/human-like-conversations-with-your-mercedes-benz-enabled-by-mbux-voice-assistant-and-ai-driven-knowledge-feature</t>
  </si>
  <si>
    <t xml:space="preserve">https://techcommunity.microsoft.com/blog/microsoftteamsblog/get-more-out-of-hybrid-meetings-with-teams-rooms-and-copilot/4057302
https://learn.microsoft.com/en-us/microsoftteams/rooms/voice-recognition
</t>
  </si>
  <si>
    <t>Microsoft Teams</t>
  </si>
  <si>
    <t>Apple AirTag</t>
  </si>
  <si>
    <t>Samsung SmartTag2</t>
  </si>
  <si>
    <t>https://www.samsung.com/levant/support/apps-services/use-the-samsung-galaxy-smarttag-and-smarttag-plus/
https://www.techgearlab.com/reviews/cool-gadgets/bluetooth-tracker/samsung-smarttag2
https://www.techgearlab.com/reviews/cool-gadgets/bluetooth-tracker/samsung-smarttag2
https://www.samsung.com/us/mobile/mobile-accessories/phones/galaxy-smarttag2-black-ei-t5600bbegus/</t>
  </si>
  <si>
    <t>https://ageeksworld.com/are-airtags-loud/
https://discussions.apple.com/thread/255741163?sortBy=rank
https://support.apple.com/en-us/111847
https://support.apple.com/en-in/guide/iphone/iph5fe280d90/ios</t>
  </si>
  <si>
    <t>https://support.life360.com/hc/en-us/articles/30583028539799-How-Tile-Works
https://support.life360.com/hc/en-us/articles/30583004404119-Change-My-Tile-s-Ringtone
https://support.life360.com/hc/en-us/articles/30583054431895-Set-Up-Tile-Smart-Alerts
https://support.life360.com/hc/en-us/articles/30582864785559-Adjust-the-Volume-of-Tile</t>
  </si>
  <si>
    <t>Tile Pro</t>
  </si>
  <si>
    <t>Life 360</t>
  </si>
  <si>
    <t xml:space="preserve">Tag tracker + GPS Location data + asset‑tracking + Sensor‑driven alert </t>
  </si>
  <si>
    <t>Pebblebee</t>
  </si>
  <si>
    <t>Pebblebee’s Found LTE GPS tracker</t>
  </si>
  <si>
    <t xml:space="preserve">https://help.pebblebee.com/article/bkkz746hfg-how-can-i-attach-the-found
https://help.pebblebee.com/article/jceicvefmf-found-tracking-modes
https://help.pebblebee.com/article/hbft5f5qer-found
https://help.pebblebee.com/article/4eoaichduo-alert-feature
https://help.pebblebee.com/article/l8sklz3d9p-found-live-tracking
https://pdf.lowes.com/productdocuments/3f3e07b5-025e-4ac6-8a08-b86dfe54194b/61056297.pdf?_gl=1*wcrxvo*_gcl_au*Mzc2MjIzOTQxLjE3NTM5NDc4NjE.
https://us.amazon.com/Pebblebee-Tracker-Resistance-Bluetooth-Subscription/dp/B09XSSN6Y7?
</t>
  </si>
  <si>
    <t>Jiobit tracker</t>
  </si>
  <si>
    <t>https://www.omi.me/blogs/iot-devices-faq/how-to-fix-jiobit-tracker-not-connecting?srsltid=AfmBOooqOFaDXZs8SZ3XuZq0c41ocW-hXb5-GqyCHit9ViAHhS4HBqyY
https://www.jiobit.com/features/places?srsltid=AfmBOorjcBIrOv8MY3X7apF-0vIkC4FDsCeeH7hJVcjoaxohoTgaCpDc
https://www.jiobit.com/product?srsltid=AfmBOopJfJo2Gka0er8otevi1VOhw6mF5AFG3A595fH8MfHTNQZrmuEt
https://support.life360.com/hc/en-us/sections/29981579404311-Jiobit-App
https://www.jiobit.com/pets
https://support.life360.com/hc/en-us/articles/30583032827927-Ring-Jiobit</t>
  </si>
  <si>
    <t>LandAirSea</t>
  </si>
  <si>
    <t>LandAirSea 54 GPS Tracker</t>
  </si>
  <si>
    <t xml:space="preserve">https://landairsea.com/products/landairsea-54?srsltid=AfmBOopv71p1avncpdVzTvVr89fWCNn7CBDLLiyGJm2B-ZdsTMiFL4Vr
https://landairsea.com/blogs/feature-blog/best-obd-ii-gps-tracker-the-ultimate-choice-for-vehicle-monitoring
https://landairsea.com/pages/gps-tracking-features
</t>
  </si>
  <si>
    <t>Invoxia Smart GPS Tracker</t>
  </si>
  <si>
    <t>Invoxia</t>
  </si>
  <si>
    <t>https://support.invoxia.com/hc/en-us/articles/360000024457-How-to-find-your-tracker-by-making-it-ring-iOS
https://support.invoxia.com/hc/en-us/articles/360018606778-Understanding-Different-Alert-Types
https://files.finqu.com/merchant/24381/pettracker-customer-support-guidelines-englisch.pdf</t>
  </si>
  <si>
    <t>Tracki</t>
  </si>
  <si>
    <t>Alterlock</t>
  </si>
  <si>
    <t>https://www.amazon.com/AlterLock-Anti-Theft-Communication-App-Connected-Lightweight/dp/B0D3V74WTB
https://alterlock.net/en/how-gen2-works
https://www.cyclingnews.com/reviews/alterlock-anti-theft-gps-tracking-device-review</t>
  </si>
  <si>
    <t>AlterLock Gen3</t>
  </si>
  <si>
    <t>https://tracki.com/pages/how-tracki-gps-works
https://in-tracki.glopalstore.com/pages/light-and-sound-indications?srsltid=AfmBOopIuIYsyYfSZKDrjPhWT8twKAZexI-h_aoXZ855I9ada4GvZehg&amp;utm_campaign=oth_r&amp;utm_source=tracki.com&amp;utm_medium=wi_proxy&amp;utm_content=hi_IN&amp;utm_term=c&amp;glReturnTo=https%3A%2F%2Ftracki.com%2Fpages%2Flight-and-sound-indications%3Fsrsltid%3DAfmBOopIuIYsyYfSZKDrjPhWT8twKAZexI-h_aoXZ855I9ada4GvZehg%26wi%3Dproxy</t>
  </si>
  <si>
    <t>Tracki GPS Tracker</t>
  </si>
  <si>
    <t>Anoxia</t>
  </si>
  <si>
    <t>IBM WatsonX Assistant</t>
  </si>
  <si>
    <t>BMW Voice assistant</t>
  </si>
  <si>
    <t>Mercedes</t>
  </si>
  <si>
    <t>Amazon Alexa</t>
  </si>
  <si>
    <t>Priority Date</t>
  </si>
  <si>
    <t>Expiry date</t>
  </si>
  <si>
    <t>Citations Count</t>
  </si>
  <si>
    <r>
      <t>BAYSL</t>
    </r>
    <r>
      <rPr>
        <b/>
        <sz val="16"/>
        <color theme="0" tint="-0.249977111117893"/>
        <rFont val="Calibri "/>
      </rPr>
      <t>O</t>
    </r>
    <r>
      <rPr>
        <b/>
        <sz val="16"/>
        <color rgb="FFC00000"/>
        <rFont val="Calibri "/>
      </rPr>
      <t>PE</t>
    </r>
  </si>
  <si>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</si>
  <si>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</si>
  <si>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</si>
  <si>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</si>
  <si>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</si>
  <si>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</si>
  <si>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</si>
  <si>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</si>
  <si>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</si>
  <si>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</si>
  <si>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</si>
  <si>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</si>
  <si>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</si>
  <si>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</si>
  <si>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</si>
  <si>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</si>
  <si>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</si>
  <si>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</si>
  <si>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</si>
  <si>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</si>
  <si>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</si>
  <si>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</si>
  <si>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</si>
  <si>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</si>
  <si>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</si>
  <si>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</si>
  <si>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</si>
  <si>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</si>
  <si>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</si>
  <si>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</si>
  <si>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</si>
  <si>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</si>
  <si>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</si>
  <si>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</si>
  <si>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</si>
  <si>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</si>
  <si>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</si>
  <si>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</si>
  <si>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</si>
  <si>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</si>
  <si>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</si>
  <si>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</si>
  <si>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</si>
  <si>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</si>
  <si>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</si>
  <si>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</si>
  <si>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</si>
  <si>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US9786153B2</t>
  </si>
  <si>
    <t>MULTI-MODAL TRACKING LOCATOR ALARM SYSTEM</t>
  </si>
  <si>
    <t>Tagged receivers, tracking locator alert systems, and methods of transmitting an alert are disclosed. A tagged receiver receives a command over the network interface hardware, executes the received command, send data indicative of the status of an asset to which the tagged receiver is attached over the network interface hardware, determines an alert event has occurred, and activates an alert in response to determining that the alert event has occurred. The command includes arming the tagged receiver, disarming the tagged receiver, emitting an alert from the tagged receiver, sending data indicative of location, or a combination thereof. The alert event includes the motion sensors sensing a movement of the asset, receiving a command to emit an alert over the network interface hardware, the asset leaving a predetermined geo-fenced area, or a combination thereof.</t>
  </si>
  <si>
    <t>1. A tagged receiver comprising:
one or more processors;
one or more memory modules communicatively coupled to the one or more processors;
an alarm light indicator communicatively coupled to the one or more processors;
a speaker communicatively coupled to the one or more processors;
network interface hardware communicatively coupled to the one or more processors;
one or more motion sensors communicatively coupled to the one or more processors;
a power supply, providing power to the tagged receiver, comprising one or more embedded chips, wherein the one or more embedded chips comprise one or more WiFi Chips, one or more GPS chips, one or more Bluetooth Chips, one or more RFID Chips, or a combination thereof;
a satellite antenna for sending and receiving GPS location data; and
machine readable instructions stored in the one or more memory modules that cause the tagged receiver to perform at least the following when executed by the one or more processors:
receive a command over the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network interface hardware;
determine an alert event has occurred, wherein the alert event includes the motion sensors sensing a movement of the asset, receiving a command to emit an alert over the network interface hardware, the asset leaving a predetermined geo-fenced area, or a combination thereof; and
activate an alert in response to determining that the alert event has occurred, wherein the alert includes a user programmable audio alarm output with the speaker, wherein the user programmable audio alarm optionally comprises a high decibel alarm that is output at a higher decibel than an output of the speaker when the alert event has not occurred.</t>
  </si>
  <si>
    <t>1. A tagged receiver comprising:
one or more processors;
one or more memory modules communicatively coupled to the one or more processors;
an alarm light indicator communicatively coupled to the one or more processors;
a speaker communicatively coupled to the one or more processors;
network interface hardware communicatively coupled to the one or more processors;
one or more motion sensors communicatively coupled to the one or more processors;
a power supply, providing power to the tagged receiver, comprising one or more embedded chips, wherein the one or more embedded chips comprise one or more WiFi Chips, one or more GPS chips, one or more Bluetooth Chips, one or more RFID Chips, or a combination thereof;
a satellite antenna for sending and receiving GPS location data; and
machine readable instructions stored in the one or more memory modules that cause the tagged receiver to perform at least the following when executed by the one or more processors:
receive a command over the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network interface hardware;
determine an alert event has occurred, wherein the alert event includes the motion sensors sensing a movement of the asset, receiving a command to emit an alert over the network interface hardware, the asset leaving a predetermined geo-fenced area, or a combination thereof; and
activate an alert in response to determining that the alert event has occurred, wherein the alert includes a user programmable audio alarm output with the speaker, wherein the user programmable audio alarm optionally comprises a high decibel alarm that is output at a higher decibel than an output of the speaker when the alert event has not occurred.  
11. A tracking locator alert system comprising:
a control device comprising:
a first one or more processors;
a first one or more memory modules communicatively coupled to the one or more processors;
a first display communicatively coupled to the first one or more processors;
a first power supply, providing power to the control device;
a digital compass including a magnetic sensor, wherein the digital compass is communicatively coupled to the one or more processors;
a first microphone communicatively coupled to the first one or more processors;
first tactile input hardware communicatively coupled to the first one or more processors;
first network interface hardware communicatively coupled to the first one or more processors;
a first satellite antenna for sending and receiving GPS location data;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a magnet that emits a magnetic field that can be detected by magnetic sensors;
mounting hardware configured to affix the tagged receiver to a tracked asset;
a second alarm light indicator communicatively coupled to the second one or more processors;
a second speaker communicatively coupled to the second one or more processors;
second network interface hardware communicatively coupled to the second one or more processors;
one or more motion sensors communicatively coupled to the second one or more processors;
a second power supply, providing power to the tagged receiver, comprising one or more embedded chips, wherein the one or more embedded chips include one or more WiFi chips, one or more GPS chips, one or more Bluetooth chips, one or more RFID chips, or a combination thereof;
a second satellite antenna for sending and receiving GPS location data;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  
17. A method of transmitting an alert comprising:
syncing a tagged receiver configured to attach to and track an asset to a control device such that the tagged receiver and the control device wirelessly communicate with each other;
setting user preferences including geo-fencing parameters, sensitivity of motion sensors, personalized alert output, personalized alert events, or a combination thereof;
monitoring the asset for an alert event;
determining that the alert event has occurred;
activating an alert in response to determining that the alert event has occurred, wherein the alert includes a user programmable audio alarm output with a speaker, wherein the user programmable audio alarm optionally comprises a high decibel alarm that is output at a higher decibel than an output of the speaker when the alert event has not occurred; and
transmitting an alert message comprising GPS coordinates of the tagged receiver to the control device, an internet server, or a combination thereof.</t>
  </si>
  <si>
    <t>1. A tagged receiver comprising:
one or more processors;
one or more memory modules communicatively coupled to the one or more processors;
an alarm light indicator communicatively coupled to the one or more processors;
a speaker communicatively coupled to the one or more processors;
network interface hardware communicatively coupled to the one or more processors;
one or more motion sensors communicatively coupled to the one or more processors;
a power supply, providing power to the tagged receiver, comprising one or more embedded chips, wherein the one or more embedded chips comprise one or more WiFi Chips, one or more GPS chips, one or more Bluetooth Chips, one or more RFID Chips, or a combination thereof;
a satellite antenna for sending and receiving GPS location data; and
machine readable instructions stored in the one or more memory modules that cause the tagged receiver to perform at least the following when executed by the one or more processors:
receive a command over the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network interface hardware;
determine an alert event has occurred, wherein the alert event includes the motion sensors sensing a movement of the asset, receiving a command to emit an alert over the network interface hardware, the asset leaving a predetermined geo-fenced area, or a combination thereof; and
activate an alert in response to determining that the alert event has occurred, wherein the alert includes a user programmable audio alarm output with the speaker, wherein the user programmable audio alarm optionally comprises a high decibel alarm that is output at a higher decibel than an output of the speaker when the alert event has not occurred.
2. The tagged receiver of claim 1 further comprising:
a body;
a removable body panel, wherein the one or more motion sensors are configured to sense an unauthorized motion of the removable body panel; and
an activation switch located behind the removable body panel, wherein the activation switch is configured to place the tagged receiver in an on state or an off state.
3. The tagged receiver of claim 1 further comprising a display communicatively coupled to the one or more processors, wherein the one or more processors execute machine readable instructions to visually output on the display data regarding the armed status of the asset.
4. The tagged receiver of claim 3 further comprising an accelerometer configured to measure the speed and acceleration of the tagged receiver.
5. The tagged receiver of claim 1 further comprising a camera communicatively coupled to the one or more processors, wherein the one or more processors automatically execute machine readable instructions in response to an alarm event to actuate the camera to automatically capture images in the vicinity of the tagged receiver.
6. The tagged receiver of claim 1, wherein the user programmable audio alarm is personalized to the type of asset to which the tagged receiver is attached.
7. The tagged receiver of claim 1 further comprising tactile input hardware communicatively coupled to the one or more processors, wherein the tactile input hardware includes an alarm activation button, that when depressed, cause the one or more processors to execute machine readable instructions to the alert.
8. The tagged receiver of claim 1 further comprising tactile input hardware communicatively coupled to the one or more processors, wherein the tactile input hardware includes a passcode entry system that includes a keypad, a security card receiving slot, a retina scanner, a finger print scanner, or a combination thereof.
9. The tagged receiver of claim 1 further comprising a microphone communicatively coupled to the one or more processors, wherein the microphone receives acoustic vibrations, and the one or more processors execute machine readable instructions to transform the acoustic vibrations received by the microphone into a speech input signal.
10. The tagged receiver of claim 1 further comprising and RFID scanner, wherein the one or more memory modules comprise one or more RFID decoder algorithms, wherein the one or more processors execute the RFID decoder algorithms to process RFID signals read by the RFID scanner.
11. A tracking locator alert system comprising:
a control device comprising:
a first one or more processors;
a first one or more memory modules communicatively coupled to the one or more processors;
a first display communicatively coupled to the first one or more processors;
a first power supply, providing power to the control device;
a digital compass including a magnetic sensor, wherein the digital compass is communicatively coupled to the one or more processors;
a first microphone communicatively coupled to the first one or more processors;
first tactile input hardware communicatively coupled to the first one or more processors;
first network interface hardware communicatively coupled to the first one or more processors;
a first satellite antenna for sending and receiving GPS location data;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a magnet that emits a magnetic field that can be detected by magnetic sensors;
mounting hardware configured to affix the tagged receiver to a tracked asset;
a second alarm light indicator communicatively coupled to the second one or more processors;
a second speaker communicatively coupled to the second one or more processors;
second network interface hardware communicatively coupled to the second one or more processors;
one or more motion sensors communicatively coupled to the second one or more processors;
a second power supply, providing power to the tagged receiver, comprising one or more embedded chips, wherein the one or more embedded chips include one or more WiFi chips, one or more GPS chips, one or more Bluetooth chips, one or more RFID chips, or a combination thereof;
a second satellite antenna for sending and receiving GPS location data;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
12. The tracking locator alert system of claim 11, wherein the control device further comprises a speaker communicatively coupled to the first one or more processors of the control device, wherein the speaker outputs audible prompts and information regarding the status of an asset, the location of an asset, turn by turn directions to an asset, or a combination thereof.
13. The tracking locator alert system of claim 11, the control device further comprising a first alarm light indicator communicatively coupled to the first one or more processors, wherein the first alarm light indicator provides a visual indicator of when the tracking locator alert system is armed and when the tagged receiver experiences the alert event.
14. The tracking locator alert system of claim 11, wherein the control device and the tagged receiver are remotely synced over one of their respective RFID scanners, Bluetooth chips, WiFi chips, GPS chips, or a combination thereof.
15. The tracking locator alert system of claim 11 further comprising a remote server, wherein location data sent from the tagged receiver through the second network interface hardware is stored and is accessible by one of the control device through the first network interface hardware, an application on a mobile device, and authorized third parties.
16. The tracking locator alert system of claim 11, wherein the tagged receiver further comprises a casing, the casing comprising:
an electronic lock including an associated passcode entry key system, wherein the electronic lock is communicatively coupled to the second one or more processors of the tagged receiver;
a security card reader; and
a security card enabled to be read by the security card reader, wherein the security card is encoded at least to do one of arming the tracking locator alarm system, disarming the tracking locator alarm system, unlocking the electronic lock, or a combination thereof.
17. A method of transmitting an alert comprising:
syncing a tagged receiver configured to attach to and track an asset to a control device such that the tagged receiver and the control device wirelessly communicate with each other;
setting user preferences including geo-fencing parameters, sensitivity of motion sensors, personalized alert output, personalized alert events, or a combination thereof;
monitoring the asset for an alert event;
determining that the alert event has occurred;
activating an alert in response to determining that the alert event has occurred, wherein the alert includes a user programmable audio alarm output with a speaker, wherein the user programmable audio alarm optionally comprises a high decibel alarm that is output at a higher decibel than an output of the speaker when the alert event has not occurred; and
transmitting an alert message comprising GPS coordinates of the tagged receiver to the control device, an internet server, or a combination thereof.
18. The method of claim 17, wherein the tagged receiver comprises a camera, the method further comprising:
capturing images of the vicinity of the tagged receiver with the camera in response to activating the alert; and
transmitting the image to the control device, an internet server, or a combination thereof.
19. The method of claim 17 further comprising:
disarming the tagged receiver by remotely transmitting a command from the control device to the tagged receiver to disarm the tagged receiver; and
programming the user programmable audio alarm on the tagged receiver so that it cannot be deactivated without the user disarming it.
20. The method of claim 17, further comprising:
displaying the location of the asset; and
directing the user to the location of the asset once the user is in the geographic vicinity of the asset.</t>
  </si>
  <si>
    <t>active</t>
  </si>
  <si>
    <t>2015-11-24</t>
  </si>
  <si>
    <t>2015</t>
  </si>
  <si>
    <t>2017-10-10</t>
  </si>
  <si>
    <t>2017</t>
  </si>
  <si>
    <t>2014-11-26</t>
  </si>
  <si>
    <t>2014</t>
  </si>
  <si>
    <t>2035-11-24</t>
  </si>
  <si>
    <t>2035</t>
  </si>
  <si>
    <t>LONDON JUSTIN</t>
  </si>
  <si>
    <t>US</t>
  </si>
  <si>
    <t>B2</t>
  </si>
  <si>
    <t>US201514950556</t>
  </si>
  <si>
    <t>US20060226975A1|US7817038B2|US20080174425A1|US8508363B2|US20100289646A1|US20120223822A1|US8723656B2|US20120242481A1|US8717165B2|US20130162429A1|US8686853B2|US20140073262A1|US9196139B2|US20140173439A1|US20140230057A1|US9734359B2|US20140240088A1|US9311586B2|US20150126234A1|US20150156567A1|US20150186773A1|US20150242665A1|US20150356858A1|US9392404B2|US20150359127A1|US9564774B2|US3772645A|US3828310A|US4030087A|US4187497A|US4663611A|US4901054A|US4968973A|US4980667A|US5023596A|US5059948A|US5117217A|US5194845A|US5262757A|US5270681A|US5408212A|US5499014A|US5534847A|US5721532A|US5737247A|US5760681A|US5764135A|US5781102A|US5815069A|US5836002A|US5889463A|US5900705A|US5917405A|US5986548A|US6040764A|US6043733A|US6060982A|US6172607B1|US6233506B1|US6236307B1|US6317036B1|US6433683B1|US6463385B1|US6510380B1|US6693585B1|US6700533B1|US6734790B1|US6759947B2|US20030206097A1|US6771972B2|US20020019238A1|US6806814B1|US6831557B1|US6864789B2|US20020070856A1|US6919803B2|US20030227382A1|US7034665B2|US20040036609A1|US7049914B2|US20040217832A1|US7104091B2|US20060162407A1|US7171187B2|US20030050038A1|US7212103B2|US20040246111A1|US7218227B2|US20050174235A1|US7221263B2|US20050134439A1|US20140000322A1|US8854207B2|US20110148625A1|US8866607B2|US20020113704A1|US6798344B2|US20040004542A1|US20040039522A1|US20040041708A1|US20040119583A1|US7248170B2|US20040155781A1|US20040160319A1|US20040162875A1|US7221928B2|US20050085257A1|US7138914B2|US20050128074A1|US20050179541A1|US7567166B2|US20060164217A1|US7196621B2|US20060187026A1|US7646286B2|US20060214779A1|US8159338B2|US20060220842A1|US7518510B2|US20070040678A1|US20070182548A1</t>
  </si>
  <si>
    <t>US12373773B2|US20230376888A1|US12363502B2|US20230292085A1|US20230206734A1|US11665504B2|US20220116738A1|WO2022231154A1|US11246004B2|US20200336861A1|US11226500B2|US20190391414A1|US10909830B1|US10244347B2|US20170303131A1|US10210733B1|US10102749B1|US9964627B1|US9841490B1</t>
  </si>
  <si>
    <t>US10410506B2|US11069219B2|US20160240067A1|US20180096585A1|US20200126394A1|WO2016085931A1</t>
  </si>
  <si>
    <t>[NA]</t>
  </si>
  <si>
    <t>G08G 1/09|G08B 3/10|G08B 6/00|G08B 13/14|G08B 21/02|G08B 21/24|H04M 11/04|H04W 4/021</t>
  </si>
  <si>
    <t>G08B 21/24|G08B 3/10|G08B 6/00|G08B 13/1427|G08B 21/023|G08B 21/0261|G08B 21/0269|G08B 21/0275|G08B 21/0277|G08B 21/028|G08B 21/0288|H04M 11/04|H04W 4/021|H04W 4/027</t>
  </si>
  <si>
    <t>Milwaukee Electric Tool|Booz Allen Hamilton|T-Mobile|LAMPRAKES CATHERINE|WAGNER ROBERT M|Samsung|SOLMARK INT INC|KIDDE TECH INC|PICA PRODUCT DEV LLC|AMALGAMATED LLC</t>
  </si>
  <si>
    <t>ACCO Brands|GERNANDT TASSILO|ROBINETTE JAMIE|Verizon|WILLIAMS DONALD S|ARGO TECH CORP|PFUHL RICHARD EDWARD|Microsoft|ZERO NINE DESIGN LLC|PEBBLEBEE LLC|BOURGINE DE MEDER LAURENT|Toyota|Automotive Technologies International|RED WOLF TECHNOLOGIES INC|FIRST PRINCIPLES INC|FAULKNER JAMES OTIS|Intel|KOCHIS GARY|GLIER MICHAEL|MCGREGOR|ACEVES MANUEL|PB INC|GERALD C|WATERS JOHN DERYK|DENNIS|CRISCI|SMITH LAWRENCE M|T P S INC COSTA MESA|HASELTON MARTIE G|JACK LYNN E|PELTZ MARA R|JOHNSON CURTIS B|VANCLEAVE JAMES P|MORSTEIN RHONDA|HOLTROP|LAMB WAYNE A|ALEKTRO SAFEGUARD LTD OY|MICO PRODUCTS INC|HESS BRIAN K|YAMASHITA AKIHIKO|MORSTEIN JEROME|DEOME DENNIS E|MORSTEIN JASON|Honeywell|KUHBLANK MARTIN|CYCLERT INC|CRAY MICHAEL B|HUMPHREY CHRIS W|KEEBLER ERNEST F JR|Cisco|OYAGI MASAYUKI|AMERICAN CALCAR INC|BOOTY DONALD J|CARL E|DEOME LUCY|PROMETHEUS PRODUCT DEV CORP|MICHAEL I|PHIL ORBANES PRODUCTIONS INC|BlackBerry|INTELLIGENT TECH INT INC|FRANCES E|POPAT PRADEEP P|RALPH M|ELECTRONIC SECURITY PRODUCTS O|LAIRD MARK D|WOLFE DANIEL G|Honda|STURZA MARK A|LEHMANN|HODGER SCOTTY|Hewlett Packard (HP)|GENE E|ABBATE MICHAEL|QUATTLEBAUM AUGUSTUS E|OLIVER IAN JAMES|BRIO CORP|RONALD L|MILLER E K|AMES STEVEN|ROGER W|RAYMOND ANTHONY|RF TECHNOLOGIES INC|YAMASHITA SEIICHI|RAAD GEORGE|ARADIANT CORP|GREENWALDT|Toshiba|SPECTRUM TRACKING SYSTEMS INC|DENNIS L|WATERMAN SERVILLE|HUANG|MCDONALD CHARLES F|PECK|LIND|JUDD|JOAO|DAVIES RIC|BROWN WILLIAM W|MCDONNELL JAMES THOMAS EDWARD|FURLONG GREG R|C2 GLOBAL TECHNOLOGIES INC|KOJIKA KEN|HAAVE LUTHER|Shimano|WEILL LAWRENCE R|HOWELL STEVEN G|LONGVIEW ADVANTAGE INC|BREED DAVID S|KOBAYASHI HIDEYUKI|DATATOOL ALARMS LTD|CULPEPPER JERRY W|BLAKE RICHARD MATYEL|BLAKE RICHARD MARVEL|DALY JEROME|HAAVE KRISTOFFER|Fujitsu|WEAVER MALCOLM I|FRY WILLIAM R|P B DEALS INC|ANDO TANICHI|GIACCHERINI THOMAS N|SWANSON|PERRYN H J|TATTLETALE PORTABLE ALARM SYST|LINDEN EDWARD A|HARLESS ORVILLE F|HATAYAMA ATUSHI|ECOB STEPHEN EDWARD|BIKE ALARM LTD|OKUMURA MOTOHARU|TRONICS 2000 INC|WARREN|GORDON E|Omron|SATTEN|DAVIS BRIAN J|MACRO TEC DEV AG|JWO STAR|TUCK EDWARD F|RICKS LAMAP F|ROBINSON CARL|CROUCH SIMON E|JOAO RAYMOND ANTHONY|IIC KK</t>
  </si>
  <si>
    <t>13</t>
  </si>
  <si>
    <t>264504056</t>
  </si>
  <si>
    <t>56074948</t>
  </si>
  <si>
    <t>Radio-frequency identification|Computer network|Receiver (radio)|Telecommunication|Field-programmable gate array|Integrated circuit|Telecommunications network|Application-specific integrated circuit|Network interface controller|Wireless network|Printed circuit board|Speech recognition|Graphical user interface|User interface|Data transmission|Electromagnetism|Wi-Fi|Wireless access point|Plasma display|Wireless USB</t>
  </si>
  <si>
    <t>tagged receiver|tracking locator alert|communicatively coupled|control device|modal tracking|multi modal|chips|machine readable|readable instructions|alert event</t>
  </si>
  <si>
    <t>Traffic Control Systems|Signalling &amp; Alarming Systems|Telephonic Communication|Wireless Communication Networks</t>
  </si>
  <si>
    <t>Traffic control systems for road vehicles|Audible signaling systems|Tactile signaling systems|Burglar, theft, or intruder alarms|Alarms systems for the safety of person|Telephonic communication systems combined with electrical systems|Providing wireless communication services to user via network</t>
  </si>
  <si>
    <t>1|0|1. A tagged receiver comprising:
one or more processors;
one or more memory modules communicatively coupled to the one or more processors;
an alarm light indicator communicatively coupled to the one or more processors;
a speaker communicatively coupled to the one or more processors;
network interface hardware communicatively coupled to the one or more processors;
one or more motion sensors communicatively coupled to the one or more processors;
a power supply, providing power to the tagged receiver, comprising one or more embedded chips, wherein the one or more embedded chips comprise one or more WiFi Chips, one or more GPS chips, one or more Bluetooth Chips, one or more RFID Chips, or a combination thereof;
a satellite antenna for sending and receiving GPS location data; and
machine readable instructions stored in the one or more memory modules that cause the tagged receiver to perform at least the following when executed by the one or more processors:
receive a command over the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network interface hardware;
determine an alert event has occurred, wherein the alert event includes the motion sensors sensing a movement of the asset, receiving a command to emit an alert over the network interface hardware, the asset leaving a predetermined geo-fenced area, or a combination thereof; and
activate an alert in response to determining that the alert event has occurred, wherein the alert includes a user programmable audio alarm output with the speaker, wherein the user programmable audio alarm optionally comprises a high decibel alarm that is output at a higher decibel than an output of the speaker when the alert event has not occurred.||2|1|2. The tagged receiver of claim 1 further comprising:
a body;
a removable body panel, wherein the one or more motion sensors are configured to sense an unauthorized motion of the removable body panel; and
an activation switch located behind the removable body panel, wherein the activation switch is configured to place the tagged receiver in an on state or an off state.||3|1|3. The tagged receiver of claim 1 further comprising a display communicatively coupled to the one or more processors, wherein the one or more processors execute machine readable instructions to visually output on the display data regarding the armed status of the asset.||4|3|4. The tagged receiver of claim 3 further comprising an accelerometer configured to measure the speed and acceleration of the tagged receiver.||5|1|5. The tagged receiver of claim 1 further comprising a camera communicatively coupled to the one or more processors, wherein the one or more processors automatically execute machine readable instructions in response to an alarm event to actuate the camera to automatically capture images in the vicinity of the tagged receiver.||6|1|6. The tagged receiver of claim 1, wherein the user programmable audio alarm is personalized to the type of asset to which the tagged receiver is attached.||7|1|7. The tagged receiver of claim 1 further comprising tactile input hardware communicatively coupled to the one or more processors, wherein the tactile input hardware includes an alarm activation button, that when depressed, cause the one or more processors to execute machine readable instructions to the alert.||8|1|8. The tagged receiver of claim 1 further comprising tactile input hardware communicatively coupled to the one or more processors, wherein the tactile input hardware includes a passcode entry system that includes a keypad, a security card receiving slot, a retina scanner, a finger print scanner, or a combination thereof.||9|1|9. The tagged receiver of claim 1 further comprising a microphone communicatively coupled to the one or more processors, wherein the microphone receives acoustic vibrations, and the one or more processors execute machine readable instructions to transform the acoustic vibrations received by the microphone into a speech input signal.||10|1|10. The tagged receiver of claim 1 further comprising and RFID scanner, wherein the one or more memory modules comprise one or more RFID decoder algorithms, wherein the one or more processors execute the RFID decoder algorithms to process RFID signals read by the RFID scanner.||11|0|11. A tracking locator alert system comprising:
a control device comprising:
a first one or more processors;
a first one or more memory modules communicatively coupled to the one or more processors;
a first display communicatively coupled to the first one or more processors;
a first power supply, providing power to the control device;
a digital compass including a magnetic sensor, wherein the digital compass is communicatively coupled to the one or more processors;
a first microphone communicatively coupled to the first one or more processors;
first tactile input hardware communicatively coupled to the first one or more processors;
first network interface hardware communicatively coupled to the first one or more processors;
a first satellite antenna for sending and receiving GPS location data;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a magnet that emits a magnetic field that can be detected by magnetic sensors;
mounting hardware configured to affix the tagged receiver to a tracked asset;
a second alarm light indicator communicatively coupled to the second one or more processors;
a second speaker communicatively coupled to the second one or more processors;
second network interface hardware communicatively coupled to the second one or more processors;
one or more motion sensors communicatively coupled to the second one or more processors;
a second power supply, providing power to the tagged receiver, comprising one or more embedded chips, wherein the one or more embedded chips include one or more WiFi chips, one or more GPS chips, one or more Bluetooth chips, one or more RFID chips, or a combination thereof;
a second satellite antenna for sending and receiving GPS location data;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occurred.||12|11|12. The tracking locator alert system of claim 11, wherein the control device further comprises a speaker communicatively coupled to the first one or more processors of the control device, wherein the speaker outputs audible prompts and information regarding the status of an asset, the location of an asset, turn by turn directions to an asset, or a combination thereof.||13|11|13. The tracking locator alert system of claim 11, the control device further comprising a first alarm light indicator communicatively coupled to the first one or more processors, wherein the first alarm light indicator provides a visual indicator of when the tracking locator alert system is armed and when the tagged receiver experiences the alert event.||14|11|14. The tracking locator alert system of claim 11, wherein the control device and the tagged receiver are remotely synced over one of their respective RFID scanners, Bluetooth chips, WiFi chips, GPS chips, or a combination thereof.||15|11|15. The tracking locator alert system of claim 11 further comprising a remote server, wherein location data sent from the tagged receiver through the second network interface hardware is stored and is accessible by one of the control device through the first network interface hardware, an application on a mobile device, and authorized third parties.||16|11|16. The tracking locator alert system of claim 11, wherein the tagged receiver further comprises a casing, the casing comprising:
an electronic lock including an associated passcode entry key system, wherein the electronic lock is communicatively coupled to the second one or more processors of the tagged receiver;
a security card reader; and
a security card enabled to be read by the security card reader, wherein the security card is encoded at least to do one of arming the tracking locator alarm system, disarming the tracking locator alarm system, unlocking the electronic lock, or a combination thereof.||17|0|17. A method of transmitting an alert comprising:
syncing a tagged receiver configured to attach to and track an asset to a control device such that the tagged receiver and the control device wirelessly communicate with each other;
setting user preferences including geo-fencing parameters, sensitivity of motion sensors, personalized alert output, personalized alert events, or a combination thereof;
monitoring the asset for an alert event;
determining that the alert event has occurred;
activating an alert in response to determining that the alert event has occurred, wherein the alert includes a user programmable audio alarm output with a speaker, wherein the user programmable audio alarm optionally comprises a high decibel alarm that is output at a higher decibel than an output of the speaker when the alert event has not occurred; and
transmitting an alert message comprising GPS coordinates of the tagged receiver to the control device, an internet server, or a combination thereof.||18|17|18. The method of claim 17, wherein the tagged receiver comprises a camera, the method further comprising:
capturing images of the vicinity of the tagged receiver with the camera in response to activating the alert; and
transmitting the image to the control device, an internet server, or a combination thereof.||19|17|19. The method of claim 17 further comprising:
disarming the tagged receiver by remotely transmitting a command from the control device to the tagged receiver to disarm the tagged receiver; and
programming the user programmable audio alarm on the tagged receiver so that it cannot be deactivated without the user disarming it.||20|17|20. The method of claim 17, further comprising:
displaying the location of the asset; and
directing the user to the location of the asset once the user is in the geographic vicinity of the asset.</t>
  </si>
  <si>
    <t>Grant</t>
  </si>
  <si>
    <t>Utility Invention</t>
  </si>
  <si>
    <t>US10945662B2</t>
  </si>
  <si>
    <t>In one embodiment, a shoe includes a top portion configured to provide covering to a top of a user's foot, a sole portion coupled to the top portion, and one or more processors embedded within the sole portion. Communicatively coupled to the one or more processors are one or more memory modules, one or more user input devices, and a user output device. The user input device includes at least a microphone. Machine readable instructions stored in the one or more memory modules, when executed by the one or more processors, cause the shoe to: receive a command from a user with the one or more user input devices; process the command from the user; and output information with the user output device relevant to the command from the user.</t>
  </si>
  <si>
    <t>1. A shoe comprising:
top portion configured to provide covering to a top of a user's foot;
a sole portion coupled to the top portion;
one or more processors embedded within the sole portion;
one or more pressure sensors communicatively coupled to the one or more processors and configured to output a pressure signal indicative of pressure applied by the user's foot to a portion of the sole portion;
a pneumatic adjustment system operable to adjust a cushioning of the sole portion; one or more memory modules communicatively coupled to the one or more processors;
machine readable instructions stored in the one or more memory modules that, when executed by the one or more processors, cause the shoe
to determine a pressure applied by the user's foot to the portion of the sole portion based on the pressure signal from the one or more pressure sensors;
to calculate a cushioning adjustment;
to adjust the cushioning of the sole portion with the pneumatic adjustment system;
one or more user input devices communicatively coupled to the one or more processors,
wherein the one or more user input devices comprise at least a microphone;
a user output device communicatively coupled to the one or more processors; and
machine readable instructions stored in the one or more memory modules that when executed by the one or more processors, cause the shoe
to receive a command from a user with the one or more user input devices;
to process the command from the user and to output information with the user output device relevant to the command from the user.</t>
  </si>
  <si>
    <t>1. A shoe comprising:
top portion configured to provide covering to a top of a user's foot;
a sole portion coupled to the top portion;
one or more processors embedded within the sole portion;
one or more pressure sensors communicatively coupled to the one or more processors and configured to output a pressure signal indicative of pressure applied by the user's foot to a portion of the sole portion;
a pneumatic adjustment system operable to adjust a cushioning of the sole portion; one or more memory modules communicatively coupled to the one or more processors;
machine readable instructions stored in the one or more memory modules that, when executed by the one or more processors, cause the shoe
to determine a pressure applied by the user's foot to the portion of the sole portion based on the pressure signal from the one or more pressure sensors;
to calculate a cushioning adjustment;
to adjust the cushioning of the sole portion with the pneumatic adjustment system;
one or more user input devices communicatively coupled to the one or more processors,
wherein the one or more user input devices comprise at least a microphone;
a user output device communicatively coupled to the one or more processors; and
machine readable instructions stored in the one or more memory modules that when executed by the one or more processors, cause the shoe
to receive a command from a user with the one or more user input devices;
to process the command from the user and to output information with the user output device relevant to the command from the user.
2. The shoe of claim 1, wherein the sole portion comprises an inner sole and an bottom sole wherein the inner sole sits on top of the bottom sole.
3. The shoe of claim 2, wherein the one or more pressure sensors are coupled to the inner sole and the pneumatic adjustment system coupled to the bottom sole at a position below the inner sole.
4. The shoe of claim 1, wherein the machine readable instructions, when executed by the one or more processors, cause the shoe to dynamically adjust the cushioning of the sole portion with the pneumatic adjustment system throughout a use session of the shoe.
5. The shoe of claim 1, wherein the pneumatic adjustment system comprises a motor and a pneumatic spring operatively coupled to the pneumatic spring, wherein the motor is operable to supply compressed air to the pneumatic spring.
6. The shoe of claim 1, wherein the user output device comprises a speaker coupled to at least one of the top portion and the sole portion.
7. The shoe of claim 1, further comprising a GPS chip, wherein information relevant to the command includes navigation instructions.
8. The shoe of claim 1, further comprising network interface hardware communicatively coupled to the one or more processors, wherein the network interface hardware is configured to communicatively couple the one or more processors to a remote speaker.</t>
  </si>
  <si>
    <t>2017-11-21</t>
  </si>
  <si>
    <t>2021-03-16</t>
  </si>
  <si>
    <t>2021</t>
  </si>
  <si>
    <t>2016-12-12</t>
  </si>
  <si>
    <t>2016</t>
  </si>
  <si>
    <t>2039-04-21</t>
  </si>
  <si>
    <t>2039</t>
  </si>
  <si>
    <t>US201715819794</t>
  </si>
  <si>
    <t>US20070260421A1|US7607243B2|US20100289971A1|US8421822B2|US20040103563A1|US20110131839A1|US20150181314A1|US9723381B2|US5452269A|US5457900A|US5471405A|US6434485B1|US8641220B1|US20070011919A1|US8028443B2|US20110308113A1|US8474146B2|US20140157632A1|US10455887B2|US20160338441A1|CN204120323U|CN204120325U|CN204191690U|JP3196251U|US20150181315A1|US9532118B2</t>
  </si>
  <si>
    <t>US20230189919A1|US12035442B2|US20240121873A1|US11915592B2|US20210361021A1|US11904206B2|US20200215388A1|US11900810B2|US20210361022A1|US11886247B2|US20230113126A1|US11763676B2|US20210298407A1|US11727808B2|US20230015018A1|US11678713B2|US20210368906A1|US11553754B2|US20210368905A1|US11495207B2|US20200394993A1|JP2022097336A|US11350877B2|US20200093438A1|CN109106352A|US11176854B2|US20190246733A1|US10962185B2|US20190145594A1|US20200056776A1|CN109247913A|WO2020161202A1|US10524531B2|US20190053566A1</t>
  </si>
  <si>
    <t>US20180160975A1|US20210345963A1</t>
  </si>
  <si>
    <t>A43B 3/00|A43B 13/20|A61B 5/00|A61B 5/0205|A61B 5/021|A61B 5/024|A61B 5/103|A61B 5/11</t>
  </si>
  <si>
    <t>A61B 5/0205|A43B 3/0078|A61B 5/1112|A61B 5/6807|A43B 13/20|A61B 5/021|A61B 5/02055|A61B 5/0004|A61B 5/1036|A61B 5/02438|A61B 5/1118|A43B 3/50|A43B 3/36|A43B 3/46|A61B 5/00</t>
  </si>
  <si>
    <t>Nike|SHIPKA MADISON E|MILLER ANDREW T|TAYLOR BRAYDEN N|FULLY ELECTRONICS CO LTD|CANADAS MATTHEW D|BLANCHETTE PAUL K|TSENG SHEN KO|GRAVES GREG|IMPACT TECH LABS LTD|NIXON RAHEEM J|VUONG JULIE|QIAO ZHI|KIKUCHI TETSUO|CHINIMILLI PRUDHVI|NURVV LTD|JIANGSU YIBEI IND CO LTD|Arizona State University|BINKE PUDA BEIJING TECH CO LTD|ZHANG WENLONG|GBO GES FUR BETRIEBSORGANISATION MBH|MARTIN KENNETH|MANROE JAMES</t>
  </si>
  <si>
    <t>Nike|ODLAND DAVID|LONDON JUSTIN|ODLAND KATHRYN|NUtech Ventures|ROY AVERY J|BOOT LTD C|CASE CHARLES W JR|LINGE JULIE E|THOMPSON JAMES|YANG HUI|KIM JILL|DAZZY|STERN DAVID|MARSH STEPHEN A|CHEN FEIWU|FUJIAN YIBAO OPTOELECTRONICS TECHNOLOGY CO LTD|Garmin|ZHENG ZELONG</t>
  </si>
  <si>
    <t>20</t>
  </si>
  <si>
    <t>276859746</t>
  </si>
  <si>
    <t>62488103</t>
  </si>
  <si>
    <t>Printed circuit board|Integrated circuit|Application-specific integrated circuit|Telecommunication|Smartphone|Radio-frequency identification|Field-programmable gate array|Wireless network|Telecommunication circuit|Mobile device|Telecommunications network|Electromagnetism|Signal processing|Speech recognition|Pneumatics|Polymer|GPS navigation device|Power supply|Input device|Random-access memory</t>
  </si>
  <si>
    <t>sole portion|memory modules|lfg display|machine readable instructions|user output devices|top portion|processors|user or mobile|adjust the cushioning|input devices</t>
  </si>
  <si>
    <t>Diagnosis &amp; Surgery Identification|Apparel - Footwear</t>
  </si>
  <si>
    <t>Medical diagnostics|Footwear shape or use|Footwear soles</t>
  </si>
  <si>
    <t>1|0|1. A shoe comprising:
top portion configured to provide covering to a top of a user's foot;
a sole portion coupled to the top portion;
one or more processors embedded within the sole portion;
one or more pressure sensors communicatively coupled to the one or more processors and configured to output a pressure signal indicative of pressure applied by the user's foot to a portion of the sole portion;
a pneumatic adjustment system operable to adjust a cushioning of the sole portion; one or more memory modules communicatively coupled to the one or more processors;
machine readable instructions stored in the one or more memory modules that, when executed by the one or more processors, cause the shoe
to determine a pressure applied by the user's foot to the portion of the sole portion based on the pressure signal from the one or more pressure sensors;
to calculate a cushioning adjustment;
to adjust the cushioning of the sole portion with the pneumatic adjustment system;
one or more user input devices communicatively coupled to the one or more processors,
wherein the one or more user input devices comprise at least a microphone;
a user output device communicatively coupled to the one or more processors; and
machine readable instructions stored in the one or more memory modules that when executed by the one or more processors, cause the shoe
to receive a command from a user with the one or more user input devices;
to process the command from the user and to output information with the user output device relevant to the command from the user.||2|1|2. The shoe of claim 1, wherein the sole portion comprises an inner sole and an bottom sole wherein the inner sole sits on top of the bottom sole.||3|2|3. The shoe of claim 2, wherein the one or more pressure sensors are coupled to the inner sole and the pneumatic adjustment system coupled to the bottom sole at a position below the inner sole.||4|1|4. The shoe of claim 1, wherein the machine readable instructions, when executed by the one or more processors, cause the shoe to dynamically adjust the cushioning of the sole portion with the pneumatic adjustment system throughout a use session of the shoe.||5|1|5. The shoe of claim 1, wherein the pneumatic adjustment system comprises a motor and a pneumatic spring operatively coupled to the pneumatic spring, wherein the motor is operable to supply compressed air to the pneumatic spring.||6|1|6. The shoe of claim 1, wherein the user output device comprises a speaker coupled to at least one of the top portion and the sole portion.||7|1|7. The shoe of claim 1, further comprising a GPS chip, wherein information relevant to the command includes navigation instructions.||8|1|8. The shoe of claim 1, further comprising network interface hardware communicatively coupled to the one or more processors, wherein the network interface hardware is configured to communicatively couple the one or more processors to a remote speaker.</t>
  </si>
  <si>
    <t>US10455887B2</t>
  </si>
  <si>
    <t>A fitness apparatus for a shoe is disclosed. The shoe includes a top portion, a sole portion, and an interior portion. Additionally, the shoe includes one or more processors, one or more memory modules, and a plurality of lighting elements. The shoe further includes a power supply, a lighting power switch, a satellite antenna, and machine readable instructions stored in the one or more memory modules that cause the shoe to perform at least one of determining a distance travelled between a start position and an end position, determining calories burned during the distance travelled, activating the plurality of lighting elements in a lighting mode in response to a signal received from the lighting power switch, and sending fitness data indicative of the distance travelled, calories burned, or the lighting mode, when executed by the one or more processors.</t>
  </si>
  <si>
    <t>1. A shoe comprising:
a top portion;
a sole portion attached to the top portion;
a lining located in an interior portion;
one or more processors;
one or more memory modules communicatively coupled to the one or more processors;
a plurality of lighting elements coupled to the one or more processors, wherein two or more of the plurality of lighting elements are attached to the sole portion;
a logo portion, detachably located on an exterior portion of the shoe, wherein the logo portion comprises one or more of the plurality of lighting elements;
a power supply providing power to the plurality of lighting elements;
a lighting power switch configured to control the plurality of lighting elements disposed on the shoe;
a network interface hardware for sending and receiving fitness data; and
machine readable instructions stored in the one or more memory modules that cause the shoe to perform at least one of the following when executed by the one or more processors:
determine a distance travelled between a start position and an end position;
determine calories burned during the distance travelled;
activate the plurality of lighting elements in a lighting mode with a signal from the lighting power switch in response to determining the distance travelled or determining the calories burned; and
send fitness data indicative of the distance travelled, the calories burned, or the lighting mode.</t>
  </si>
  <si>
    <t>1. A shoe comprising:
a top portion;
a sole portion attached to the top portion;
a lining located in an interior portion;
one or more processors;
one or more memory modules communicatively coupled to the one or more processors;
a plurality of lighting elements coupled to the one or more processors, wherein two or more of the plurality of lighting elements are attached to the sole portion;
a logo portion, detachably located on an exterior portion of the shoe, wherein the logo portion comprises one or more of the plurality of lighting elements;
a power supply providing power to the plurality of lighting elements;
a lighting power switch configured to control the plurality of lighting elements disposed on the shoe;
a network interface hardware for sending and receiving fitness data; and
machine readable instructions stored in the one or more memory modules that cause the shoe to perform at least one of the following when executed by the one or more processors:
determine a distance travelled between a start position and an end position;
determine calories burned during the distance travelled;
activate the plurality of lighting elements in a lighting mode with a signal from the lighting power switch in response to determining the distance travelled or determining the calories burned; and
send fitness data indicative of the distance travelled, the calories burned, or the lighting mode.  
14. A shoe comprising:
a top portion;
a sole portion attached to the top portion;
a lining located in an interior portion;
one or more processors;
one or more memory modules communicatively coupled to the one or more processors;
a plurality of lighting elements coupled to the one or more processors, wherein two or more of the plurality of lighting elements are attached to the sole portion;
a logo portion, detachably located on an exterior portion of the shoe, wherein the logo portion comprises one or more of the plurality of lighting elements;
a power supply providing power to the plurality of lighting elements;
a lighting power switch configured to control the plurality of lighting elements disposed on the shoe;
a network interface hardware for sending and receiving fitness data; and
machine readable instructions stored in the one or more memory modules that cause the shoe to perform at least one of the following when executed by the one or more processors:
determine a current position;
determine whether the current position is within a pre-determined radius from a reference position;
activate the plurality of lighting elements in a lighting mode in response to a signal from the lighting power switch; and
send fitness data indicative of the current position or the lighting mode.</t>
  </si>
  <si>
    <t>1. A shoe comprising:
a top portion;
a sole portion attached to the top portion;
a lining located in an interior portion;
one or more processors;
one or more memory modules communicatively coupled to the one or more processors;
a plurality of lighting elements coupled to the one or more processors, wherein two or more of the plurality of lighting elements are attached to the sole portion;
a logo portion, detachably located on an exterior portion of the shoe, wherein the logo portion comprises one or more of the plurality of lighting elements;
a power supply providing power to the plurality of lighting elements;
a lighting power switch configured to control the plurality of lighting elements disposed on the shoe;
a network interface hardware for sending and receiving fitness data; and
machine readable instructions stored in the one or more memory modules that cause the shoe to perform at least one of the following when executed by the one or more processors:
determine a distance travelled between a start position and an end position;
determine calories burned during the distance travelled;
activate the plurality of lighting elements in a lighting mode with a signal from the lighting power switch in response to determining the distance travelled or determining the calories burned; and
send fitness data indicative of the distance travelled, the calories burned, or the lighting mode.
2. The shoe of claim 1, wherein the machine readable instructions stored in the one or more memory modules that cause the shoe to perform at least one of the following when executed by the one or more processors:
determine the start position and the end position;
determine a current position;
determine a route travelled between the start position and the end position;
determine a speed travelled; and
send fitness data indicative of the start position, the end position, the current position, the route travelled, and the speed travelled.
3. The shoe of claim 1, further comprising:
a satellite antenna communicatively coupled to the one or more processors; and
a display device communicatively coupled to the network interface hardware, wherein fitness data is received and displayed on the display device.
4. The shoe of claim 1, wherein the machine readable instructions stored in the one or more memory modules that cause the shoe to perform at least the following when executed by the one or more processors to:
activate the plurality of lighting elements to display a first pre-selected lighting mode in response to obtaining a pre-selected distance goal; or
activate the plurality of lighting elements to display a second pre-selected lighting mode in response to obtaining a pre-selected calories goal.
5. The shoe of claim 1, wherein the machine readable instructions stored in the one or more memory modules that cause the shoe to perform at the following when executed by the one or more processors to:
map the route travelled from the start position to the end position and display the map on the display device.
6. The shoe of claim 1, wherein the machine readable instructions stored in the one or more memory modules that cause the shoe to perform at least the following when executed by the one or more processors to:
activate the plurality of lighting elements to display a third pre-selected lighting mode in response to charging the shoe; and
activate the plurality of lighting elements to display a fourth pre-selected lighting mode in response to completion of the charging.
7. The shoe of claim 1, further comprising a global position system (GPS) module power switch that is configured to control a GPS chip independent of the lighting power switch.
8. The shoe of claim 1, wherein the lighting mode is strobe lighting, blinking lighting, static lighting fading lighting, or a combination thereof.
9. The shoe of claim 1, further comprising a light sensor, wherein the machine readable instructions stored in the one or more memory modules that cause the shoe to perform at least the following when executed by the one or more processors to:
activate the plurality of lighting elements to automatically turn on in response to a dark external environment based on a determination by the light sensor.
10. The shoe of claim 1, further comprising a printed-circuit-board (PCB) chip comprising the one or more processors, the one or more memory modules, the power supply, the satellite antenna and an accelerometer module, wherein the PCB chip is disposed at a slot or a pouch of the shoe.
11. The shoe of claim 1, further comprising a charging port disposed at a tongue portion of the shoe, and configured to receive a connecting wire with a pin connecting to a USB port.
12. The shoe of claim 1, wherein the plurality of lighting elements are rechargeable LED lights.
13. The shoe of claim 1, wherein the plurality of lighting elements are disposed at the sole portion and a logo portion of the shoe, the lighting power switch and a global position system (GPS) power switch are disposed at an interior portion of the shoe, and the power supply is disposed within a slot or a pouch of the shoe.
14. A shoe comprising:
a top portion;
a sole portion attached to the top portion;
a lining located in an interior portion;
one or more processors;
one or more memory modules communicatively coupled to the one or more processors;
a plurality of lighting elements coupled to the one or more processors, wherein two or more of the plurality of lighting elements are attached to the sole portion;
a logo portion, detachably located on an exterior portion of the shoe, wherein the logo portion comprises one or more of the plurality of lighting elements;
a power supply providing power to the plurality of lighting elements;
a lighting power switch configured to control the plurality of lighting elements disposed on the shoe;
a network interface hardware for sending and receiving fitness data; and
machine readable instructions stored in the one or more memory modules that cause the shoe to perform at least one of the following when executed by the one or more processors:
determine a current position;
determine whether the current position is within a pre-determined radius from a reference position;
activate the plurality of lighting elements in a lighting mode in response to a signal from the lighting power switch; and
send fitness data indicative of the current position or the lighting mode.
15. The shoe of claim 14, wherein the machine readable instructions stored in the one or more memory modules that cause the shoe to perform at least the following when executed by the one or more processors:
determine a start position and an end position;
determine a distance travelled between the start position and the end position;
determine and map a route travelled between the start position and the end position;
determine calories burned during the distance travelled;
determine a speed travelled; and
send fitness data indicative of the start position, the end position, the distance travelled, the route travelled, the calories burned, or the speed travelled.
16. The shoe of claim 14, wherein the machine readable instructions stored in the one or more memory modules that cause the shoe to perform at least one of the following when executed by the one or more processors to:
send, automatically a notification indicative of the current position in response to the fitness apparatus being outside of the pre-determined radius to a display device.
17. The shoe of claim 14, further comprising:
a network interface hardware communicatively coupled to the one or more processors; and
a display device communicatively coupled to the network interface hardware, wherein fitness data is received and displayed on the display device.</t>
  </si>
  <si>
    <t>2016-05-20</t>
  </si>
  <si>
    <t>2019-10-29</t>
  </si>
  <si>
    <t>2019</t>
  </si>
  <si>
    <t>2015-05-21</t>
  </si>
  <si>
    <t>2036-06-24</t>
  </si>
  <si>
    <t>2036</t>
  </si>
  <si>
    <t>US201615160700</t>
  </si>
  <si>
    <t>US20090028831A1|US20150018131A1|US6434485B1|US5452269A|US5457900A|US5471405A|US8474146B2|US20110308113A1|US8028443B2|US20070011919A1|US5052131A|US5599088A|US7200517B2|US20060020421A1|US20090288317A1|US20150181314A1|US9723381B2|US20150237949A1|US8641220B1|US20140157632A1|CN204120323U|CN204120325U|CN204191690U|JP3196251U</t>
  </si>
  <si>
    <t>US12442654B2|US20240160245A1|JP2024026354A|JP7715319B2|US12317961B2|US20240041155A1|US12305845B1|US12213776B2|US20230355133A1|US12193527B2|US20240114978A1|US12150523B2|US20240065368A1|US20240306759A1|US12048349B2|US20210307450A1|US12035442B2|US20240121873A1|US11797083B2|US20220374072A1|US11763736B2|US20220366839A1|US11751626B2|US20220354212A1|US11754835B2|US20220373793A1|US11737518B2|US20210161252A1|US11690413B2|US20220240599A1|US11666105B2|US20180295896A1|US11644195B2|US20220333767A1|US11586164B2|US20210059026A1|US20210137207A1|US11430379B2|US20210319745A1|US11350693B2|US20200214386A1|US11287124B2|US20210388979A1|US10945662B2|US20180160975A1|CN110710755A|CN110710755B|CN109330088A|CN109330088B|US11069283B2|US20200090581A1|US11000090B2|US20190328076A1|US10841993B2|US20190239309A1|US20190082756A1|FR3087098A1|FR3087098B1|US10595583B2|US20190223542A1|US20180310659A1|WO2020074814A1|US20160366972A1|US20190075864A1|US20180035743A1|US20180125147A1|DE102018109168A1|US10383389B2|US20190000176A1|US10321732B2|US20180146738A1|US10306726B2|US20160374171A1|WO2019024859A1|WO2018131020A2|WO2018131020A3|US10004291B2|US20180084861A1|US20170265559A1|US9861155B2|US20160327977A1|US9778688B2</t>
  </si>
  <si>
    <t>US20160338441A1|US20200029648A1</t>
  </si>
  <si>
    <t>A43B 23/00|A41D 1/00|A43B 1/00|A43B 3/00|A43B 5/00|A43B 13/14|A43B 13/20|A61B 5/00|A61B 5/11|G01S 19/19|H05B 37/02</t>
  </si>
  <si>
    <t>A61B 5/11|G01S 19/19|A61B 5/4866|A61B 5/6807|A61B 2562/0219|A43B 1/0072|A43B 3/0078|A43B 13/20|A43B 13/14|A41D 1/002|H05B 47/10|H05B 47/19|H05B 47/165|H05B 47/17|A43B 3/36|H05B 47/1985|H05B 47/196|H05B 47/1965|A43B 3/48|A43B 3/46|A63B 2220/20|A63B 2220/30|A43B 1/0036</t>
  </si>
  <si>
    <t>Nike|Adidas|Pico|JMAD CREATIONS LLC|IZOME|Zhejiang University|CHEN SZU HSIANG|FULLY ELECTRONICS CO LTD|PUMA SE|LONDON JUSTIN|UNIV DE PANAMA|Intel|Shaanxi University of Technology|PUTIAN XIDENGKE OPTOELECTRONIC TECH CO LTD|ARNO MICHAEL|QINGYUAN GLOBAL TECH SERVICES LTD|HUANG FANG|Google|TORRES SORIA OSCAR OMAR|ELTEN GMBH</t>
  </si>
  <si>
    <t>Nike|RONDINI PAUL|SIEFKER AARON GLENN|POULOS EFTHIMIOS|CASE CHARLES W JR|THOMPSON JAMES|University of Kentucky Research Foundation|YANG HUI|KIM JILL|DAZZY|CHIEN|STERN DAVID|ROY|MARSH STEPHEN A|CHEN FEIWU|TSENG L|FUJIAN YIBAO OPTOELECTRONICS TECHNOLOGY CO LTD|Garmin|ZHENG ZELONG|AVERY J|FORBES BRANDON F|FITSENSE TECHNOLOGY INC</t>
  </si>
  <si>
    <t>47</t>
  </si>
  <si>
    <t>247380871</t>
  </si>
  <si>
    <t>57324726</t>
  </si>
  <si>
    <t>Printed circuit board|Integrated circuit|Microcontroller|Signal processing|Radio-frequency identification|Application-specific integrated circuit|CMOS|Field-programmable gate array|Power supply|Telecommunication|Data transmission|USB|Wireless network|Smartphone|Display device|Telecommunications network|Diffusion|Electromagnetism|Shoe|Sleep mode</t>
  </si>
  <si>
    <t>lighting elements|power switch|end position|interior portion|machine readable instructions|sole portion|distance travelled|communicatively coupled|apparel|readable instructions stored</t>
  </si>
  <si>
    <t>Diagnosis &amp; Surgery Identification|Measurement By Radio Waves|Apparel - Footwear|Apparel - Outerwear|Electric Heating &amp; Lighting|Sports Apparatus - Training Equipment</t>
  </si>
  <si>
    <t>Medical diagnostics|Satellite radio beacon positioning system for determining position, velocity or attitude|Sensors, probes used for surgery|Footwear material|Footwear shape or use|Footwear soles|Garments|Circuit arrangements for operating light sources in general, i.e. where the type of the light source is not relevant|Measuring physical parameters relating to sporting activity|Uppers, Boot legs|Sports footwear|Circuits for electric light sources</t>
  </si>
  <si>
    <t>1|0|1. A shoe comprising:
a top portion;
a sole portion attached to the top portion;
a lining located in an interior portion;
one or more processors;
one or more memory modules communicatively coupled to the one or more processors;
a plurality of lighting elements coupled to the one or more processors, wherein two or more of the plurality of lighting elements are attached to the sole portion;
a logo portion, detachably located on an exterior portion of the shoe, wherein the logo portion comprises one or more of the plurality of lighting elements;
a power supply providing power to the plurality of lighting elements;
a lighting power switch configured to control the plurality of lighting elements disposed on the shoe;
a network interface hardware for sending and receiving fitness data; and
machine readable instructions stored in the one or more memory modules that cause the shoe to perform at least one of the following when executed by the one or more processors:
determine a distance travelled between a start position and an end position;
determine calories burned during the distance travelled;
activate the plurality of lighting elements in a lighting mode with a signal from the lighting power switch in response to determining the distance travelled or determining the calories burned; and
send fitness data indicative of the distance travelled, the calories burned, or the lighting mode.||2|1|2. The shoe of claim 1, wherein the machine readable instructions stored in the one or more memory modules that cause the shoe to perform at least one of the following when executed by the one or more processors:
determine the start position and the end position;
determine a current position;
determine a route travelled between the start position and the end position;
determine a speed travelled; and
send fitness data indicative of the start position, the end position, the current position, the route travelled, and the speed travelled.||3|1|3. The shoe of claim 1, further comprising:
a satellite antenna communicatively coupled to the one or more processors; and
a display device communicatively coupled to the network interface hardware, wherein fitness data is received and displayed on the display device.||4|1|4. The shoe of claim 1, wherein the machine readable instructions stored in the one or more memory modules that cause the shoe to perform at least the following when executed by the one or more processors to:
activate the plurality of lighting elements to display a first pre-selected lighting mode in response to obtaining a pre-selected distance goal; or
activate the plurality of lighting elements to display a second pre-selected lighting mode in response to obtaining a pre-selected calories goal.||5|1|5. The shoe of claim 1, wherein the machine readable instructions stored in the one or more memory modules that cause the shoe to perform at the following when executed by the one or more processors to:
map the route travelled from the start position to the end position and display the map on the display device.||6|1|6. The shoe of claim 1, wherein the machine readable instructions stored in the one or more memory modules that cause the shoe to perform at least the following when executed by the one or more processors to:
activate the plurality of lighting elements to display a third pre-selected lighting mode in response to charging the shoe; and
activate the plurality of lighting elements to display a fourth pre-selected lighting mode in response to completion of the charging.||7|1|7. The shoe of claim 1, further comprising a global position system (GPS) module power switch that is configured to control a GPS chip independent of the lighting power switch.||8|1|8. The shoe of claim 1, wherein the lighting mode is strobe lighting, blinking lighting, static lighting fading lighting, or a combination thereof.||9|1|9. The shoe of claim 1, further comprising a light sensor, wherein the machine readable instructions stored in the one or more memory modules that cause the shoe to perform at least the following when executed by the one or more processors to:
activate the plurality of lighting elements to automatically turn on in response to a dark external environment based on a determination by the light sensor.||10|1|10. The shoe of claim 1, further comprising a printed-circuit-board (PCB) chip comprising the one or more processors, the one or more memory modules, the power supply, the satellite antenna and an accelerometer module, wherein the PCB chip is disposed at a slot or a pouch of the shoe.||11|1|11. The shoe of claim 1, further comprising a charging port disposed at a tongue portion of the shoe, and configured to receive a connecting wire with a pin connecting to a USB port.||12|1|12. The shoe of claim 1, wherein the plurality of lighting elements are rechargeable LED lights.||13|1|13. The shoe of claim 1, wherein the plurality of lighting elements are disposed at the sole portion and a logo portion of the shoe, the lighting power switch and a global position system (GPS) power switch are disposed at an interior portion of the shoe, and the power supply is disposed within a slot or a pouch of the shoe.||14|0|14. A shoe comprising:
a top portion;
a sole portion attached to the top portion;
a lining located in an interior portion;
one or more processors;
one or more memory modules communicatively coupled to the one or more processors;
a plurality of lighting elements coupled to the one or more processors, wherein two or more of the plurality of lighting elements are attached to the sole portion;
a logo portion, detachably located on an exterior portion of the shoe, wherein the logo portion comprises one or more of the plurality of lighting elements;
a power supply providing power to the plurality of lighting elements;
a lighting power switch configured to control the plurality of lighting elements disposed on the shoe;
a network interface hardware for sending and receiving fitness data; and
machine readable instructions stored in the one or more memory modules that cause the shoe to perform at least one of the following when executed by the one or more processors:
determine a current position;
determine whether the current position is within a pre-determined radius from a reference position;
activate the plurality of lighting elements in a lighting mode in response to a signal from the lighting power switch; and
send fitness data indicative of the current position or the lighting mode.||15|14|15. The shoe of claim 14, wherein the machine readable instructions stored in the one or more memory modules that cause the shoe to perform at least the following when executed by the one or more processors:
determine a start position and an end position;
determine a distance travelled between the start position and the end position;
determine and map a route travelled between the start position and the end position;
determine calories burned during the distance travelled;
determine a speed travelled; and
send fitness data indicative of the start position, the end position, the distance travelled, the route travelled, the calories burned, or the speed travelled.||16|14|16. The shoe of claim 14, wherein the machine readable instructions stored in the one or more memory modules that cause the shoe to perform at least one of the following when executed by the one or more processors to:
send, automatically a notification indicative of the current position in response to the fitness apparatus being outside of the pre-determined radius to a display device.||17|14|17. The shoe of claim 14, further comprising:
a network interface hardware communicatively coupled to the one or more processors; and
a display device communicatively coupled to the network interface hardware, wherein fitness data is received and displayed on the display device.</t>
  </si>
  <si>
    <t>US10565509B2</t>
  </si>
  <si>
    <t>Embodiments of an adaptive virtual intelligent agent (“AVIA”) service are disclosed. It may include the functions of a human administrative assistant for an enterprise including customer support, customer relationship management, and fielding incoming caller inquiries. It also has multi-modal applications for the home through interaction with AVIA implemented in the home. It may engage in free-form natural language dialogs. During a dialog, embodiments maintain the context and meaning of the ongoing dialog and provides information and services as needed by the domain of the application. Over time, the service automatically extends its knowledge of the domain (as represented in the Knowledge Tree Graphs) through interaction with external resources. Embodiments can intelligently understand and converse with users using free-form speech without pre-programmed deterministic sequences of questions and answers, can dynamically determine what it needs to know to converse meaningfully with users, and knows how to obtain information it needs.</t>
  </si>
  <si>
    <t>1. A conversational system comprising:
a microphone; and
a processor coupled to memory that includes:
a data structure object that includes a graph data structure comprising structure nodes, wherein the structure nodes include structure edges that define links between the structure nodes; and
a program that instructs the processor to perform:
receiving a first voice-based input via the microphone;
generating, in response to the first voice-based input, a knowledge-tree graph instantiation based on the data structure object, wherein the knowledge tree graph instantiation includes:
instantiation nodes based on the structure nodes, wherein the instantiation nodes each include an initial node timestamp; and
instantiation edges based on the structure edges, wherein the instantiation edges define links between the instantiation nodes, wherein the instantiation edges each include an initial edge timestamp;
receiving a second voice-based input via the microphone;
modifying the instantiation nodes based on the second voice-based input and including a modified node timestamp corresponding to the modification;
modifying the instantiation edges based on the second voice-based input and including a modified edge timestamp of the modification; and
tracing the knowledge-tree graph instantiation backwards based on:
the received second voice-based input,
the initial node timestamp,
the initial edge timestamp,
the modified node timestamp, and
the modified edge timestamp.</t>
  </si>
  <si>
    <t>1. A conversational system comprising:
a microphone; and
a processor coupled to memory that includes:
a data structure object that includes a graph data structure comprising structure nodes, wherein the structure nodes include structure edges that define links between the structure nodes; and
a program that instructs the processor to perform:
receiving a first voice-based input via the microphone;
generating, in response to the first voice-based input, a knowledge-tree graph instantiation based on the data structure object, wherein the knowledge tree graph instantiation includes:
instantiation nodes based on the structure nodes, wherein the instantiation nodes each include an initial node timestamp; and
instantiation edges based on the structure edges, wherein the instantiation edges define links between the instantiation nodes, wherein the instantiation edges each include an initial edge timestamp;
receiving a second voice-based input via the microphone;
modifying the instantiation nodes based on the second voice-based input and including a modified node timestamp corresponding to the modification;
modifying the instantiation edges based on the second voice-based input and including a modified edge timestamp of the modification; and
tracing the knowledge-tree graph instantiation backwards based on:
the received second voice-based input,
the initial node timestamp,
the initial edge timestamp,
the modified node timestamp, and
the modified edge timestamp.  
18. A conversational system comprising:
a processor coupled to memory that includes:
a data structure object that includes a graph data structure comprising structure nodes, wherein the structure nodes include structure edges that define links between the structure nodes; and
a program that instructs the processor to perform:
receiving a first voice-based input;
generating, in response to the first voice-based input, a knowledge-tree graph instantiation based on the data structure object, wherein the knowledge tree graph instantiation includes:
instantiation nodes based on the structure nodes, wherein the instantiation nodes each include an initial node timestamp; and
instantiation edges based on the structure edges, wherein the instantiation edges define links between the instantiation nodes, wherein the instantiation edges each include an initial edge timestamp;
receiving a second voice-based input;
modifying the instantiation nodes based on the second voice-based input and including a modified node timestamp corresponding to the modification;
modifying the instantiation edges based on the second voice-based input and including a modified edge timestamp of the modification; and
tracing the knowledge-tree graph instantiation backwards based on:
the received second voice-based input,
the initial node timestamp,
the initial edge timestamp,
the modified node timestamp, and
the modified edge timestamp.</t>
  </si>
  <si>
    <t>1. A conversational system comprising:
a microphone; and
a processor coupled to memory that includes:
a data structure object that includes a graph data structure comprising structure nodes, wherein the structure nodes include structure edges that define links between the structure nodes; and
a program that instructs the processor to perform:
receiving a first voice-based input via the microphone;
generating, in response to the first voice-based input, a knowledge-tree graph instantiation based on the data structure object, wherein the knowledge tree graph instantiation includes:
instantiation nodes based on the structure nodes, wherein the instantiation nodes each include an initial node timestamp; and
instantiation edges based on the structure edges, wherein the instantiation edges define links between the instantiation nodes, wherein the instantiation edges each include an initial edge timestamp;
receiving a second voice-based input via the microphone;
modifying the instantiation nodes based on the second voice-based input and including a modified node timestamp corresponding to the modification;
modifying the instantiation edges based on the second voice-based input and including a modified edge timestamp of the modification; and
tracing the knowledge-tree graph instantiation backwards based on:
the received second voice-based input,
the initial node timestamp,
the initial edge timestamp,
the modified node timestamp, and
the modified edge timestamp.
2. The conversational system of claim 1, wherein the program instructs the processor to further perform:
communicating with sensors placed remotely from the system to receive sensor data; and
controlling a home device based on the sensor data and the knowledge tree graph instantiation nodes.
3. The conversational system of claim 2, wherein:
the home device includes a security camera and an alarm; and
the data structure template object includes a security alarm ontology.
4. The conversational system of claim 3, wherein the sensors include the security camera.
5. The conversational system of claim 1 further including a communications interface to a display, wherein the communications interface is controlled based the second voice-based input.
6. The conversational system of claim 1 further including a panel display, wherein the panel display is controlled based the second voice-based input.
7. The conversational system of claim 1, wherein the program instructs the processor to further perform:
determining a prompt based on the knowledge tree graph instantiation nodes;
issuing the prompt; and
receiving the second voice-based input via the microphone further includes receiving the second voice-based input via the microphone after the prompt is issued.
8. The conversational system of claim 1, wherein:
the memory further includes additional data structure objects that each include a graph data structure comprising structure nodes and template edges; and
generating, in response to the first voice-based input, a knowledge-tree graph instantiation based on the data structure object includes:
selecting a select data structure template object from among the data structure template object and the additional data structure template objects based on the first voice-based input; and
generating the knowledge-tree graph instantiation based on the select data structure template object and the first voice-based input.
9. The conversational system of claim 8, wherein selecting a select data structure object from among the data structure object and the additional data structure objects based on the first voice-based input includes:
determining an identity of a speaker of the first voice-based input; and
selecting a select data structure object from among the data structure object and the additional data structure objects based on the identity of the speaker.
10. The conversational system of claim 1, further including:
determining an identity of a speaker of the first voice-based input;
wherein:
generating, in response to the first voice-based input, a knowledge-tree graph instantiation based on the data structure object further includes:
generating a knowledge-tree graph instantiation based on the data structure object if the speaker is unknown; and
utilizing a previously generated knowledge-tree graph instantiation as the knowledge-tree graph instantiation if the user is known.
11. The conversational system of claim 1, wherein:
the data structure template object includes a car ontology; and
the program instructs the processor to further perform communicating with sensors within a vehicle to receive sensor data.
12. The conversational system of claim 11, wherein the program instructs the processor to further perform:
determining whether the second voice-based input indicates that a speaker of the second voice-based input wants information about the sensor; and
relaying the information about the sensor via an audio speaker of the car.
13. The conversational system of claim 12 with a housing including a communications interface to a display.
14. The conversational system of claim 12 further including a panel display, wherein the panel display is controlled based on the second voice-based input.
15. The conversational system of claim 11 further including a camera sensor.
16. The conversational system of claim 15, wherein the program further instructs the processor to communicate with sensors of a vehicle based on the camera sensor.
17. The conversational system of claim 15, wherein the program further instructs the processor to communicate with a panel display of a vehicle based on the camera sensor.
18. A conversational system comprising:
a processor coupled to memory that includes:
a data structure object that includes a graph data structure comprising structure nodes, wherein the structure nodes include structure edges that define links between the structure nodes; and
a program that instructs the processor to perform:
receiving a first voice-based input;
generating, in response to the first voice-based input, a knowledge-tree graph instantiation based on the data structure object, wherein the knowledge tree graph instantiation includes:
instantiation nodes based on the structure nodes, wherein the instantiation nodes each include an initial node timestamp; and
instantiation edges based on the structure edges, wherein the instantiation edges define links between the instantiation nodes, wherein the instantiation edges each include an initial edge timestamp;
receiving a second voice-based input;
modifying the instantiation nodes based on the second voice-based input and including a modified node timestamp corresponding to the modification;
modifying the instantiation edges based on the second voice-based input and including a modified edge timestamp of the modification; and
tracing the knowledge-tree graph instantiation backwards based on:
the received second voice-based input,
the initial node timestamp,
the initial edge timestamp,
the modified node timestamp, and
the modified edge timestamp.</t>
  </si>
  <si>
    <t>2015-10-27</t>
  </si>
  <si>
    <t>2020-02-18</t>
  </si>
  <si>
    <t>2020</t>
  </si>
  <si>
    <t>2013-11-20</t>
  </si>
  <si>
    <t>2013</t>
  </si>
  <si>
    <t>2035-08-03</t>
  </si>
  <si>
    <t>US201514923592</t>
  </si>
  <si>
    <t>US5086385A|US6327343B1|US6463420B1|US6701322B1|US7016836B1|US20020035474A1|US20020040297A1|US7216080B2|US20040193347A1|US7194347B2|US20080001735A1|US7733224B2|US20080165789A1|US8031726B2|US20090171668A1|US9092733B2|US20090271002A1|US20110206198A1|US8204884B2|US20120016678A1|US9318108B2|US20120221502A1|US8977584B2|US20130173268A1|US8818810B2|US20150340032A1|US9484022B2|US5493608A|US6311159B1|US6510411B1|US6757362B1|US20040225650A1|US7415100B2|US7440895B1|US7451089B1|US20030137537A1|US7610556B2|US20060224535A1|US7707131B2|US7869998B1|US20090018835A1|US7920678B2|US20090043576A1|US7962331B2|US20090198642A1|US8027948B2|US20110093453A1|US8161060B2|US20100217604A1|US8326637B2|US20110255673A1|US8503619B2|US8504439B1|US20120022857A1|US8515765B2|US20130132442A1|US8620964B2|US20120053945A1|US8676583B2|US20130238333A1|US8682677B2|US20130246069A1|US8688456B2|US20130185081A1|US8731942B2|US20130304473A1|US8738380B2|US20030125944A1|US6978238B2|US20030220917A1|US20050033582A1|US20120016661A1|US20130011825A1|US20130031476A1|US20130066921A1|US8918431B2|US20130152092A1|US9082402B2|US10199051B2|US20140222436A1|WO2013042116A1|US20110016674A1|US8398337B2</t>
  </si>
  <si>
    <t>US11983504B2|US12456008B2|US20230136902A1|US20250036868A1|WO2025198566A1|US20230126972A1|US12321697B2|US12393777B2|US12430503B2|US12430504B2|US12430505B2|US20250036865A1|US20250036866A1|US20250036867A1|WO2025196545A1|US12340180B2|US12406146B2|US20230132072A1|US12400085B2|US12400238B2|US20230048077A1|US20230130561A1|US20240428174A1|US12314660B2|US12353827B2|US20250045520A1|US12315604B2|US20230395213A1|US12272130B2|US12277937B2|US20230401839A1|US20240105180A1|US12026473B2|US12067367B2|US12099814B2|US12106059B2|US12135947B2|US12175201B2|US12217010B2|US12223286B2|US12260181B2|US12260182B2|US20240086645A1|US20240281618A1|US12106060B2|US12141538B2|US12223285B2|US12223287B2|US12254277B2|US12254278B2|US20240143939A1|US20240281617A1|US12261906B1|US12008327B2|US12099813B2|US12106057B2|US12135946B2|US12153895B2|US12169695B2|US12169696B2|US12190069B2|US12210841B2|US12210843B2|US12242812B2|US12242813B2|US12242814B2|US20230128588A1|US20240143938A1|US20240281616A1|US12236199B2|US20240184993A1|US12223533B2|US20210224877A1|US12175200B2|US12217009B2|US20230129464A1|CN118538199A|US12164857B2|US20220222418A1|US12164868B2|US20240281601A1|US12159117B2|US20240086644A1|US12153711B1|US12099811B2|US12147773B2|US20230196027A1|US12008326B2|US12045577B2|US12099810B2|US12131126B2|US20230136861A1|US12099812B2|US12131127B2|US20230125580A1|US12106216B2|US20230351178A1|US12079643B2|US20230029927A1|US12073180B2|US20230259705A1|US12067362B2|US20230274089A1|EP3642834A1|EP3642834B1|US12050641B2|US20240004920A1|US12050876B2|US20240028839A1|US12045648B2|US20220179686A1|US12039282B2|US20230127593A1|US12020174B2|US20180052913A1|US12026525B2|US20230141296A1|US12007870B1|US12008333B2|US20240095468A1|US12001781B2|US20220092255A1|US12001806B1|US12001972B2|US20200134492A1|US11989507B2|US20230274086A1|US11989527B2|US20230274094A1|US11977854B2|US20230316006A1|CN112183708A|US11914636B2|US20230018383A1|US11853930B2|US20190188617A1|US11836777B2|US20210224876A1|US11829725B2|US20230206002A1|US11823667B2|US20230065223A1|US11804035B2|US20220050870A1|US11815936B2|US20200065307A1|US11816677B2|US20220350963A1|US11817099B2|US20220130391A1|US11797586B2|US20220229861A1|US11790107B1|US11775891B2|US20190042988A1|US11763096B2|US20230161966A1|US11748978B2|US20180107685A1|US11721340B2|US20210035582A1|US11714955B2|US20200134255A1|US11687778B2|US20210209388A1|US11682390B2|US20200251111A1|US11647115B2|US20220239775A1|US20230126821A1|US11604928B2|US20210342542A1|US11604951B2|US20210166086A1|CN111400480A|CN111400480B|US11507903B2|US20220108261A1|US11500655B2|US20200065122A1|US11487821B2|US20200349200A1|US11481785B2|US20210334816A1|CN109716334A|CN109716334B|US11475488B2|US20190080370A1|CN109785828A|CN109785828B|US11468882B2|US20200111485A1|CN114757209A|CN114757209B|US11443264B2|US20210232996A1|US11417179B1|US11392960B2|US20210334815A1|US11393476B2|US20210074295A1|US11367435B2|US20170221484A1|US11361234B2|US20200074332A1|US11341962B2|US20170221483A1|KR102395988B1|KR20210018318A|EP3834145A1|EP3834145A4|US11315393B1|US11288933B1|US11275902B2|US20210117506A1|US11244120B1|US11151992B2|US20190206400A1|US20190095507A1|US11132695B2|US20200143383A1|US11004131B2|US20180108066A1|US11094317B2|US20200043480A1|US11100928B2|US20200365147A1|US11087094B2|US20210097140A1|US11082560B2|US20200366790A1|US11070673B1|US11062697B2|US20200135175A1|EP3815080A1|EP3815080A4|CN111813914A|CN111813914B|US10824520B2|US20200050519A1|US10986225B2|US20200120207A1|US10742813B2|US20200153964A1|US10854203B2|US20190325876A1|US10977907B1|US10963493B1|US10972608B2|US20200382642A1|KR102197023B1|KR20190039572A|US10951763B2|US20200329143A1|CN112148864A|CN112148864B|US10929759B2|US20190080252A1|US10923114B2|US20200118555A1|US10924339B2|US20200195499A1|CN111090736A|CN111090736B|US10909441B2|US20180349755A1|EP3641286A1|EP3641286B1|US10839017B2|US20190065625A1|US10742571B2|US20190036849A1|US10841424B1|WO2020223122A1|AU2017312818A1|AU2017312818B2|WO2020214636A1|US10810371B2|US20180300310A1|US10699708B2|US20190325868A1|CN111538816A|CN111538816B|CN110351444A|US10586159B2|US20190236467A1|WO2020103345A1|WO2020077016A2|WO2020077016A3|CN108959366A|CN108959366B|US10586160B2|US20190236468A1|US10573134B1|US10510219B1|US10474961B2|US20140379615A1|WO2018034928A1|US10423727B1|US10395652B2|US20180082683A1|EP3500949A1|EP3500949A4|US10318876B2|US20180341868A1|WO2019060912A1|US10223641B2|US20180341869A1|US10083009B2|US20140380268A1|WO2018098060A1|US20140380285A1|US9633317B2|US20140380286A1|US9594542B2|US20140380263A1|US9519461B2</t>
  </si>
  <si>
    <t>US11966855B2|US20150142704A1|US20160117593A1|US20200257996A1|US9189742B2|WO2015077398A1|WO2015077398A9</t>
  </si>
  <si>
    <t>G06N 5/04|G06F 16/9032|G06N 20/00|G06Q 30/00|G06Q 30/06</t>
  </si>
  <si>
    <t>G06N 5/022|G06Q 10/10|G10L 15/1822|G10L 15/193|G10L 15/22|G06F 16/90332|G06Q 30/016|G06Q 30/0613|G06F 40/35|G06F 40/30|G06F 40/58|G06N 3/042|G06N 7/01|G06N 5/04|G06N 20/00</t>
  </si>
  <si>
    <t>UNLIKELY ARTIFICIAL INTELLIGENCE LTD|eBay|UNLIKELY ARTIFICIAL INTELLIGENCE LIMITED|Accenture|N3 LLC|IBM|MICROSTRATEGY INC|AIBRAIN CORP|Google|Samsung|PENILLA ALBERT S|Allstate|ZALEWSKI GARY M|Viv Labs|SIX FIVE LABS INC|UNLIKELY ARTIFICIAL INTELLIGENCE LIMTED|Microsoft|Research Foundation for the State University of New York|TELEPATHY LABS INC|EVERNORTH STRATEGIC DEV INC|LANGUAGE LINE SERVICES INC|I2X GMBH|Walmart|VIGNET INC|DEMIR ILKE|Wells Fargo|POLTORAK TECH LLC|ORION LABS|POLTORAK ALEXANDER|OPTUM SERVICES IRELAND LTD|PING AN INT SMART CITY TECH CO LTD|Tianjin University|APPLI INC|LONGMA ZHIXIN ZHUHAI HENGQIN TECH CO LTD|Bank of America|Alipay|SHENZHEN ZHUIYI TECH CO LTD|MASHANG CONSUMER FINANCE CO LTD|RSVP TECH INC|Oracle|ZHONGAN INFORMATION TECH SERVICE CO LTD|GM|ORION LABS INC|IPSOFT INCORPORATED|Ricoh|Hitachi|VIGEO TECH INC|HANGZHOU ZHIPIAO NETWORK TECH CO LTD|EVERNORTH STRAGIC DEV INC|NODIN INC|TURKIYE GARANTI BANKASI ANONIM SIRKETI|DEMIR IIKE|GO2MARKET INSIGHTS LLC|GO2MARKET INSIGHTS INC</t>
  </si>
  <si>
    <t>Apple|VOICEBOX TECHNOLOGIES INC|AT&amp;T|Avaya|Microsoft|LUMENVOX LLC|Stanford Research Institute|IBM|TRAN BAO|Honda|PRODEA SYSTEMS INC|HALCYON MFG INC|Bosch|Nice|Fujitsu|Google|GE|TSUI HEUNG WING|TROTT KEIRON|VOICEBOX TECHNOLOGIES CORP|Genesys|HUFFMAN SCOTT B|BAKER FORREST|ULMER RICHARD M|COIN EMMETT|LERNOUT &amp; HAUSPIE SPEECHPROD|ALPDEMIR AHMET|WOHLSEN ROBERT C|ROBINSON KERRY|COPPERMAN MAX|GALVIN BRIAN|Pioneer|GUO BAINING|JERRAM ANDREW PETER NELSON|COOPER ROBERT S|ALPHA LOGIC INC|SANDERS DEREK|WEST INTERACTIVE CORP II|DAHL DEBORAH|NEWVALUEXCHANGE GLOBAL AI LLP|YADGAR OSHER|MINDFABRIC HOLDINGS LLC|NOGUAR L C|PERSONETICS TECHNOLOGIES LTD|FRAYMAN GROUP INC THE|ASOFSKY DAVID|INGURAN LLC|PHELAN PETER|ZHANG BO|SIM GORDON|MANDELBAUM RICHARD|Charles Schwab|PINKAS EYAL|Unisys|HOROWITZ DAVID|CUSTOM COMMAND SYSTEMS|Motorola Mobility|STAIRMAND MARK|SHUM HEUNG-YEUNG|SNEYDERS DAVE|LOVATT PETER|GADD MICHAEL|LASCELLES MARK|MCMAHON FREDERICK FRANCIS|PERLMUTTER S MICHAEL|PROFESSORQ INC|FRAYMAN GROUP INC|MAHENDRA SAMIR|MCNEILL SUE</t>
  </si>
  <si>
    <t>159</t>
  </si>
  <si>
    <t>267237268</t>
  </si>
  <si>
    <t>53174334</t>
  </si>
  <si>
    <t>Machine learning|Bayesian inference|Intelligent agent|Probability|Speech recognition|Spectrogram|XML|Natural language processing|Dialog box|Speaker recognition|Application programming interface|Graph theory|Instance (computer science)|Artificial intelligence|Database|Tree (graph theory)|Digital rights management|Information retrieval|Bayesian statistics|Ontology (information science)</t>
  </si>
  <si>
    <t>knowledge tree graph|avia|automatic speech recognition|node|ontology|intelligent agent|appointment|data repository|home|missing information</t>
  </si>
  <si>
    <t>Computer Systems (Using Computational Models)|Data Processing Systems|Speech Synthesis|Digital Data Processing</t>
  </si>
  <si>
    <t>Computers utilising knowledge based models|Data processing in relation to administration and management|Speech recognition|Information retrieval; Database structures; File system structures|Data processing adapted for billing, commerce or marketing|Handling natural language data|Computers based on biological models|Computers based on mathematical models|Machine learning</t>
  </si>
  <si>
    <t>1|0|1. A conversational system comprising:
a microphone; and
a processor coupled to memory that includes:
a data structure object that includes a graph data structure comprising structure nodes, wherein the structure nodes include structure edges that define links between the structure nodes; and
a program that instructs the processor to perform:
receiving a first voice-based input via the microphone;
generating, in response to the first voice-based input, a knowledge-tree graph instantiation based on the data structure object, wherein the knowledge tree graph instantiation includes:
instantiation nodes based on the structure nodes, wherein the instantiation nodes each include an initial node timestamp; and
instantiation edges based on the structure edges, wherein the instantiation edges define links between the instantiation nodes, wherein the instantiation edges each include an initial edge timestamp;
receiving a second voice-based input via the microphone;
modifying the instantiation nodes based on the second voice-based input and including a modified node timestamp corresponding to the modification;
modifying the instantiation edges based on the second voice-based input and including a modified edge timestamp of the modification; and
tracing the knowledge-tree graph instantiation backwards based on:
the received second voice-based input,
the initial node timestamp,
the initial edge timestamp,
the modified node timestamp, and
the modified edge timestamp.||2|1|2. The conversational system of claim 1, wherein the program instructs the processor to further perform:
communicating with sensors placed remotely from the system to receive sensor data; and
controlling a home device based on the sensor data and the knowledge tree graph instantiation nodes.||3|2|3. The conversational system of claim 2, wherein:
the home device includes a security camera and an alarm; and
the data structure template object includes a security alarm ontology.||4|3|4. The conversational system of claim 3, wherein the sensors include the security camera.||5|1|5. The conversational system of claim 1 further including a communications interface to a display, wherein the communications interface is controlled based the second voice-based input.||6|1|6. The conversational system of claim 1 further including a panel display, wherein the panel display is controlled based the second voice-based input.||7|1|7. The conversational system of claim 1, wherein the program instructs the processor to further perform:
determining a prompt based on the knowledge tree graph instantiation nodes;
issuing the prompt; and
receiving the second voice-based input via the microphone further includes receiving the second voice-based input via the microphone after the prompt is issued.||8|1|8. The conversational system of claim 1, wherein:
the memory further includes additional data structure objects that each include a graph data structure comprising structure nodes and template edges; and
generating, in response to the first voice-based input, a knowledge-tree graph instantiation based on the data structure object includes:
selecting a select data structure template object from among the data structure template object and the additional data structure template objects based on the first voice-based input; and
generating the knowledge-tree graph instantiation based on the select data structure template object and the first voice-based input.||9|8|9. The conversational system of claim 8, wherein selecting a select data structure object from among the data structure object and the additional data structure objects based on the first voice-based input includes:
determining an identity of a speaker of the first voice-based input; and
selecting a select data structure object from among the data structure object and the additional data structure objects based on the identity of the speaker.||10|1|10. The conversational system of claim 1, further including:
determining an identity of a speaker of the first voice-based input;
wherein:
generating, in response to the first voice-based input, a knowledge-tree graph instantiation based on the data structure object further includes:
generating a knowledge-tree graph instantiation based on the data structure object if the speaker is unknown; and
utilizing a previously generated knowledge-tree graph instantiation as the knowledge-tree graph instantiation if the user is known.||11|1|11. The conversational system of claim 1, wherein:
the data structure template object includes a car ontology; and
the program instructs the processor to further perform communicating with sensors within a vehicle to receive sensor data.||12|11|12. The conversational system of claim 11, wherein the program instructs the processor to further perform:
determining whether the second voice-based input indicates that a speaker of the second voice-based input wants information about the sensor; and
relaying the information about the sensor via an audio speaker of the car.||13|12|13. The conversational system of claim 12 with a housing including a communications interface to a display.||14|12|14. The conversational system of claim 12 further including a panel display, wherein the panel display is controlled based on the second voice-based input.||15|11|15. The conversational system of claim 11 further including a camera sensor.||16|15|16. The conversational system of claim 15, wherein the program further instructs the processor to communicate with sensors of a vehicle based on the camera sensor.||17|15|17. The conversational system of claim 15, wherein the program further instructs the processor to communicate with a panel display of a vehicle based on the camera sensor.||18|0|18. A conversational system comprising:
a processor coupled to memory that includes:
a data structure object that includes a graph data structure comprising structure nodes, wherein the structure nodes include structure edges that define links between the structure nodes; and
a program that instructs the processor to perform:
receiving a first voice-based input;
generating, in response to the first voice-based input, a knowledge-tree graph instantiation based on the data structure object, wherein the knowledge tree graph instantiation includes:
instantiation nodes based on the structure nodes, wherein the instantiation nodes each include an initial node timestamp; and
instantiation edges based on the structure edges, wherein the instantiation edges define links between the instantiation nodes, wherein the instantiation edges each include an initial edge timestamp;
receiving a second voice-based input;
modifying the instantiation nodes based on the second voice-based input and including a modified node timestamp corresponding to the modification;
modifying the instantiation edges based on the second voice-based input and including a modified edge timestamp of the modification; and
tracing the knowledge-tree graph instantiation backwards based on:
the received second voice-based input,
the initial node timestamp,
the initial edge timestamp,
the modified node timestamp, and
the modified edge timestamp.</t>
  </si>
  <si>
    <t>US9189742B2</t>
  </si>
  <si>
    <t>Adaptive Virtual Intelligent Agent</t>
  </si>
  <si>
    <t>1. A system comprising:
a processor;
a memory module communicatively coupled to the processor;
a data structure template stored in the memory module, wherein:
the data structure template is a graph data structure comprising a first plurality of nodes; and
the first plurality of nodes are connected by a first plurality of edges;
machine readable instructions stored in the memory module that cause the system to perform at least the following when executed by the processor:
receive a voice-based input;
in response to receiving the voice-based input, generate a data structure instantiation based on the data structure template, wherein:
the data structure instantiation is a graph data structure comprising a second plurality of nodes; and
the second plurality of nodes are connected by a second plurality of edges;
access the data structure template to determine a prompt to provide to a speaker;
provide the prompt to the speaker;
receive an input in response to providing the prompt to the speaker;
add a node to the data structure instantiation that includes the input, wherein the node added to the data structure instantiation is connected to at least one of the second plurality of nodes by a first edge; and
connect the node added to the data structure instantiation with at least one of the first plurality of nodes of the data structure template by a second edge.</t>
  </si>
  <si>
    <t>1. A system comprising:
a processor;
a memory module communicatively coupled to the processor;
a data structure template stored in the memory module, wherein:
the data structure template is a graph data structure comprising a first plurality of nodes; and
the first plurality of nodes are connected by a first plurality of edges;
machine readable instructions stored in the memory module that cause the system to perform at least the following when executed by the processor:
receive a voice-based input;
in response to receiving the voice-based input, generate a data structure instantiation based on the data structure template, wherein:
the data structure instantiation is a graph data structure comprising a second plurality of nodes; and
the second plurality of nodes are connected by a second plurality of edges;
access the data structure template to determine a prompt to provide to a speaker;
provide the prompt to the speaker;
receive an input in response to providing the prompt to the speaker;
add a node to the data structure instantiation that includes the input, wherein the node added to the data structure instantiation is connected to at least one of the second plurality of nodes by a first edge; and
connect the node added to the data structure instantiation with at least one of the first plurality of nodes of the data structure template by a second edge.  
13. A system comprising:
a processor;
a memory module communicatively coupled to the processor;
a plurality of data structure templates stored in the memory module, wherein:
each of the plurality of data structure templates is a graph data structure comprising a first plurality of nodes; and
the first plurality of nodes are connected by a first plurality of edges;
a plurality of data structure instantiations stored in the memory module, wherein:
each of the plurality of data structure instantiations is a graph data structure comprising a second plurality of nodes; and
the second plurality of nodes are connected by a second plurality of edges;
machine readable instructions stored in the memory module that cause the system to perform at least the following when executed by the processor:
receive an input from a speaker;
determining whether the speaker is recognized;
if the speaker is recognized:
selecting a data structure instantiation from the plurality of data structure instantiations, wherein the selected data structure instantiation was previously associated with the recognized speaker; and
determining a prompt having the highest likelihood of being relevant to the speaker session based on one or more nodes in the selected data structure instantiation; and
if the speaker is not recognized:
determining a type of business associated with the speaker session;
selecting a data structure template of the plurality of data structure templates that is associated with the speaker session; and
determining a prompt having the highest likelihood of being relevant to the speaker session based on one or more nodes in the plurality of data structure instantiations.  
16. A method of interactively responding to voice comprising:
receiving a voice-based input;
identifying a speaker associated with the voice-based input;
if the speaker is recognized, selecting a first data structure instantiation associated with the speaker from a memory module, wherein the first data structure instantiation includes a first plurality of nodes connected by a first plurality of edges;
if the speaker is not recognized, selecting a data structure template from the memory module, wherein the selected data structure template includes a third plurality of nodes connected by a third plurality of edges, and creating a second data structure instantiation that is associated with the speaker based on the selected data structure template, wherein the second data structure instantiation includes a second plurality of nodes connected by a second plurality of edges;
determining a phrase construct having the highest likelihood of being relevant to the speaker based on analysis of one or more contexts chosen from the first data structure instantiation associated with the speaker or a plurality of other data structure instantiations stored in the memory module; and
prompting the user with the phrase construct.</t>
  </si>
  <si>
    <t>1. A system comprising:
a processor;
a memory module communicatively coupled to the processor;
a data structure template stored in the memory module, wherein:
the data structure template is a graph data structure comprising a first plurality of nodes; and
the first plurality of nodes are connected by a first plurality of edges;
machine readable instructions stored in the memory module that cause the system to perform at least the following when executed by the processor:
receive a voice-based input;
in response to receiving the voice-based input, generate a data structure instantiation based on the data structure template, wherein:
the data structure instantiation is a graph data structure comprising a second plurality of nodes; and
the second plurality of nodes are connected by a second plurality of edges;
access the data structure template to determine a prompt to provide to a speaker;
provide the prompt to the speaker;
receive an input in response to providing the prompt to the speaker;
add a node to the data structure instantiation that includes the input, wherein the node added to the data structure instantiation is connected to at least one of the second plurality of nodes by a first edge; and
connect the node added to the data structure instantiation with at least one of the first plurality of nodes of the data structure template by a second edge.
2. The system of claim 1, wherein the machine readable instructions stored in the memory module further cause the system to perform at least the following when executed by the processor:
configure the data structure instantiation based on at least one input received from a speech recognition component or a type of entity associated with the speaker session;
define a relationship between the at least one input received from the speech recognition component and one or more of the second plurality of nodes of the data structure instantiation;
transform the input into structured meaning by processing a natural language expression of the input in order to establish one or more relationships between one or more concepts of the natural language expression, wherein each of the one or more relationships includes a key-value pair, an attribute-value pair, a semantic frame, or a logical form;
trigger a method in the data structure instantiation in response to the input; and
determine a response to be provided to the user based on one or more of the second plurality of nodes of the data structure instantiation.
3. The system of claim 1, further comprising at least one data repository stored in the memory module, wherein the at least one data repository includes a customer-relationship-management (CRM) data repository, a business-specific data repository, and a remotely connected third-party data repository, wherein:
the CRM data repository includes set of user preferences and a set of user data;
the business-specific data repository includes one or more business-knowledge-items, wherein the one or more business-knowledge items include an employee directory, a product list, an inventory list, a pricing list, or a company profile, wherein the company profile includes an hours of operation list and a locations list; and
the machine readable instructions stored in the memory module further cause the system to perform at least the following when executed by the processor:
query the at least one data repository; and
add the node to the data structure instantiation based on the query of the at least one data repository.
4. The system of claim 1, wherein:
the data structure template includes a goods template, a services template, or a combined template;
the goods template includes a store template;
the services template includes a restaurant template, a medical template, a legal template, or an office template;
the combined template includes a hybrid of the goods template and the services template;
the store template includes a set of states for an inquiry and a method to check an item from an inventory stored in the business-specific data repository;
the restaurant template includes a set of states for an order placement and a method to order a menu item from a menu stored in the business-specific data repository;
the medical template includes a set of states about a patient and a method to schedule a medical procedure;
the legal template includes a set of states about a client and a method to determine a type of legal services required and a second method to prompt the client for information regarding the type of legal services required;
the office template includes a set of states about the speaker and a method to schedule an appointment in an electronic appointment book;
the service template includes a set of states about service offerings offered by the business stored in a the business-specific data repository;
existing pre-configured templates can be modified, adapted, tailored, or customized to the specific business using them; and
additional templates can be created.
5. The system of claim 1, wherein the machine readable instructions stored in the memory module further cause the system to perform at least the following when executed by the processor:
process the input using a remotely connected third party data repository or a remote World Wide Web resource to determine at least one synonym for the input when the relationship between the input and the one or more of the second plurality of nodes of the data structure instantiation cannot be determined;
determine if the relationship between the input and the data structure template can be established based on the synonym; and
add the input to a list of acceptable responses associated with a specific node of the data structure template or the data structure instantiation.
6. The system of claim 1, wherein the machine readable instructions stored in the memory module further cause the system to perform at least the following when executed by the processor:
determine whether any additional information is required to complete the specific data structure graph instantiation; and
iteratively generate a series of prompts to request the additional information from the speaker when it is determined that additional information is required.
7. The system of claim 1, wherein the machine readable instructions stored in the memory module further cause the system to perform at least the following when executed by the processor:
receive the input from the speaker;
determine a language associated with the input;
translate each response provided by the system to the speaker to the language spoken by the speaker before providing the response back to the speaker;
produce a written transcript of a speaker session;
store the written transcript in the CRM data repository associated with the speaker; send the written transcript to the speaker;
send one or more computer machine outputs chosen from the group consisting of confirmations, alerts, uniform resource locator (URL) links, menus, advertisements, and promotions to the speaker;
update a CRM data repository associated with the speaker with each message sent to the speaker;
receive an original input;
match a speaker's voice to a voice data repository; and
retrieve a previously created data structure instantiation associated with the speaker's voice from a CRM data repository.
8. The system of claim 7, wherein the system is an interactive voice response system, wherein the machine readable instructions stored in the memory module further cause the system to perform at least the following when executed by the processor:
determine if the input is a data item, command, or a query;
determining whether the speaker is recognized;
if the speaker is not recognized, instantiate the data structure instantiation based on the data structure template;
if the input is a first data item, fill in the first data item in the data structure instantiation;
if the input is a first command, automatically trigger a method associated with a state stored in the data structure instantiation;
determine if the method associated with the first command has a predetermined, sufficient number of required data items filled in on the data structure instantiation to trigger the method; and
if the method cannot be executed, select and deliver a prompt from a phrase construct data repository to elicit one or more missing data items prior to triggering the method.
9. The system of claim 1, wherein the system is an interactive voice response system, wherein the machine readable instructions stored in the memory module further cause the system to perform at least the following when executed by the processor:
fill in at least one node in the data structure instantiation with the response;
define a contextual relationship between the response and at least one matched node to the response;
calculate and assign a weight to a relationship between the input and each node to which it is related, wherein a higher weight is assigned to the input if it has either previously occurred or has a high confidence match for contextual relevance to the node with which it is associated.
10. The system of claim 9, wherein the machine readable instructions stored in the memory module further cause the system to perform at least the following when executed by the processor:
analyze a plurality of specific data structure instantiations to determine if the input is more common than other inputs, and if the input is more common, determine if the system responded appropriately; and
increase the weight of the relationship between the input and its node if the system responded appropriately; and
decrease the weight of the relationship between the at least one input and its node if the system did not respond appropriately.
11. The system of claim 1, wherein:
the first plurality of nodes of the data structure template comprises one or more action nodes, one or more concept nodes, and one or more property nodes;
at least one of the one or more property nodes is a child of at least one of the one or more concept nodes;
the second plurality of nodes of the data structure instantiation includes a speaker information node, an events/actions node, and a business information/concepts node; and
the node added to the data structure instantiation is added as a child node of at least one of the speaker information node, the events/actions node, or the business information/concepts node.
12. The system of claim 1, wherein the machine readable instructions stored in the memory module that further cause the system to perform at least the following when executed by the processor:
determine a time that the node was added to the data structure;
associate a timestamp that includes the time with the first edge; and
traverse the second plurality of nodes of the data structure instantiation in forward or reverse sequential time order based on a plurality of timestamps to access specific data items or to analyze historical context of the conversation.
13. A system comprising:
a processor;
a memory module communicatively coupled to the processor;
a plurality of data structure templates stored in the memory module, wherein:
each of the plurality of data structure templates is a graph data structure comprising a first plurality of nodes; and
the first plurality of nodes are connected by a first plurality of edges;
a plurality of data structure instantiations stored in the memory module, wherein:
each of the plurality of data structure instantiations is a graph data structure comprising a second plurality of nodes; and
the second plurality of nodes are connected by a second plurality of edges;
machine readable instructions stored in the memory module that cause the system to perform at least the following when executed by the processor:
receive an input from a speaker;
determining whether the speaker is recognized;
if the speaker is recognized:
selecting a data structure instantiation from the plurality of data structure instantiations, wherein the selected data structure instantiation was previously associated with the recognized speaker; and
determining a prompt having the highest likelihood of being relevant to the speaker session based on one or more nodes in the selected data structure instantiation; and
if the speaker is not recognized:
determining a type of business associated with the speaker session;
selecting a data structure template of the plurality of data structure templates that is associated with the speaker session; and
determining a prompt having the highest likelihood of being relevant to the speaker session based on one or more nodes in the plurality of data structure instantiations.
14. The system of claim 13, wherein the machine readable instructions stored in the memory module further cause the system to perform at least the following when executed by the processor:
determine a language associated with the input; and
translate subsequent input into a system default language when the determined language is not the system default language; and
translate output from the system to the determined language when the determined language is not the system default language.
15. The system of claim 14, wherein the machine readable instructions stored in the memory module further cause the system to perform at least the following when executed by the processor:
perform historical context analysis to calculate if other speakers are speaking with regard to a specific reason by analyzing the plurality of data structure instantiations, across a plurality of speakers, for a defined period of time, and if a predetermined threshold is reached increase a weight, associated with a node corresponding to that specific reason in at least one of the plurality of data structure instantiations.
16. A method of interactively responding to voice comprising:
receiving a voice-based input;
identifying a speaker associated with the voice-based input;
if the speaker is recognized, selecting a first data structure instantiation associated with the speaker from a memory module, wherein the first data structure instantiation includes a first plurality of nodes connected by a first plurality of edges;
if the speaker is not recognized, selecting a data structure template from the memory module, wherein the selected data structure template includes a third plurality of nodes connected by a third plurality of edges, and creating a second data structure instantiation that is associated with the speaker based on the selected data structure template, wherein the second data structure instantiation includes a second plurality of nodes connected by a second plurality of edges;
determining a phrase construct having the highest likelihood of being relevant to the speaker based on analysis of one or more contexts chosen from the first data structure instantiation associated with the speaker or a plurality of other data structure instantiations stored in the memory module; and
prompting the user with the phrase construct.
17. The method of claim 16, further comprising:
if the speaker is not recognized and the second data structure instantiation is created:
adding a first data item from a business-specific data repository to a first node of the second data structure instantiation;
prompting the speaker for a second data item;
receiving the second data item; and
adding the second data item to a second node of the second data structure instantiation.
18. The method of claim 16, further comprising:
receiving a response in response to prompting the user with the phrase construct;
determining whether the response is a data item, a command, or a query;
if the response is a data item, adding the data item to a first node of the data structure instantiation, prompting the speaker for a second data item, receiving a second data item, and adding the second data item to a second node of the data structure instantiation;
if the response is a command, checking the data structure instantiation to determine if a predetermined number of nodes have been filled in to execute the command; and if an insufficient number of nodes have been filled in, iteratively generating additional prompts to complete the data structure instantiation sufficiently to execute the command; and
if the response is a query: checking whether the query is related in context to a dialog; if the query is context-related, checking the data structure instantiation to determine if a node contains a responsive answer; and if there is no responsive answer, generating a responsive prompt.
19. The method of claim 18, further comprising: if any of the responses received are not recognized,
processing an unrecognized response to determine a context and meaning for the unrecognized response;
adding a node to the data structure instantiation and populating the node with the unrecognized response;
evaluating a plurality of data structure instantiations and increasing a weight associated with an added node each time it appears in a data structure instantiation; and
if a given added node reaches a predetermined threshold, adding a prompt to a data repository of phrase constructs.
20. The method of claim 16, wherein processing an unrecognized response includes:
accessing a third party data repository to determine a category or a synonym for the unrecognized response and attempting to find a node associated with the category or the synonym; or
searching one or more data structure instantiations stored in a memory module for a relationship between the unrecognized response and a concept.
21. The method of claim 16, further comprising:
receiving a set of inputs;
associating the set of inputs with one or more of the second plurality of nodes of the second data structure instantiation, wherein the second data structure instantiation is instantiated based upon a home automation template comprising a set of states relating to a set of appliances and a set of commands for controlling the set of appliances, wherein the set of commands comprises temperature adjustment commands, lighting commands, security commands, and appliance commands;
iteratively performing the receiving and associating steps until either a command input is received or the second data structure instantiation is complete; and
upon completion of an activity, increasing a weight associated with a setting for an appliance according to a command received for the activity.</t>
  </si>
  <si>
    <t>2014-11-18</t>
  </si>
  <si>
    <t>2015-11-17</t>
  </si>
  <si>
    <t>2034-11-18</t>
  </si>
  <si>
    <t>2034</t>
  </si>
  <si>
    <t>US201414546097</t>
  </si>
  <si>
    <t>US6978238B2|US20030125944A1|US20140222436A1|US10199051B2|US5493608A|US6311159B1|US6510411B1|US6757362B1|US7415100B2|US20040225650A1|US7440895B1|US7451089B1|US7610556B2|US20030137537A1|US7707131B2|US20060224535A1|US7869998B1|US7917361B2|US20070299666A1|US7920678B2|US20090018835A1|US7962331B2|US20090043576A1|US8027948B2|US20090198642A1|US8161060B2|US20110093453A1|US8326637B2|US20100217604A1|US8503619B2|US20110255673A1|US8504439B1|US8515765B2|US20120022857A1|US20130132442A1|US8620964B2|US20120053945A1|US8676583B2|US20130238333A1|US8682677B2|US20130246069A1|US8688456B2|US20130185081A1|US8731942B2|US20130304473A1|US8738380B2|US20030220917A1|US20050033582A1|US20120016661A1|US20120016678A1|US9318108B2|US20130031476A1|US20130066921A1|US8918431B2|US20130110825A1|US9268820B2|US20130152092A1|US9082402B2|WO2013042116A1</t>
  </si>
  <si>
    <t>US11983504B2|US12443797B1|US12456008B2|US20230136902A1|US20250036868A1|US12436512B2|US12437012B2|US12437755B2|US12450631B2|US20190139092A1|US20230335120A1|US20240176316A1|US20240220731A1|US20240273152A1|US12321697B2|US12393777B2|US12428824B2|US12430503B2|US12430504B2|US12430505B2|US20240117615A1|US20250036865A1|US20250036866A1|US20250036867A1|US12422797B2|US12423525B2|US20240211697A1|US20240369981A1|US12340180B2|US12406146B2|US12406316B2|US20230132072A1|US20230222605A1|US12399892B2|US12400084B2|US12400085B2|US20220129450A1|US20220215178A1|US20230130561A1|US12395588B2|US20240428174A1|US20250080653A1|JP2025049110A|US12386320B2|US12386322B2|US12386323B2|US20220128979A1|US20240085868A1|US20240248439A1|US12381978B2|US12381983B2|US20240187521A1|US20240305716A1|CN116737900A|US11842522B2|US11908181B2|US12374097B2|US12374330B1|US20230186618A1|CN113196277A|US12367872B2|US20230419958A1|US12361200B2|US20240111938A1|EP4586241A1|US12314660B2|US12353827B2|US12353897B2|US20240045704A1|US20250045520A1|US12346945B2|US20240311888A1|US12339861B2|US20240104112A1|US12321141B2|US12323556B2|US20220176968A1|US20240031483A1|US12314674B2|US20240232540A1|US12314829B2|US20230082830A1|US20230044387A1|US12306844B2|US20240265024A1|US12299755B2|US20230418875A1|CN113987122A|CN113987122B|US12288039B1|US12272130B2|US20230401839A1|US12277937B2|US20240105180A1|US12282303B2|US20220121971A1|US12282304B2|US20230341829A1|US12026473B2|US12067367B2|US12106059B2|US12223286B2|US12260181B2|US20240086645A1|US12099814B2|US12135947B2|US12175201B2|US12217010B2|US12260182B2|US20240281618A1|US12106060B2|US12141538B2|US12223287B2|US12254278B2|US20240281617A1|US12223285B2|US12254277B2|US20240143939A1|US12254883B2|US20240265923A1|US12265900B2|US20190220727A1|US12249014B1|US12249319B2|US20240194191A1|US12249323B2|US20210343281A1|US11908179B2|US20220284051A1|US12008327B2|US12106057B2|US12153895B2|US12190069B2|US12242812B2|US20230128588A1|US12099813B2|US12135946B2|US12169696B2|US12210843B2|US12242814B2|US20240281616A1|US12169695B2|US12210841B2|US12242813B2|US20240143938A1|US12236186B1|US12236199B2|US20240184993A1|US20230274085A1|US12223533B2|US20210224877A1|US12225158B2|US20240205332A1|US12225248B2|US20240089516A1|US12175200B2|US12217009B2|US20230129464A1|US12198413B2|US20210232589A1|US12198430B1|US12141879B2|US12182883B2|US20220036013A1|WO2024236015A1|US12164868B2|US20240281601A1|US12165637B2|US20230352008A1|US12159117B2|US20240086644A1|US12153613B1|US12153618B2|US20220114206A1|US12099811B2|US12147773B2|US20230196027A1|US12147433B2|US20230385291A1|US12140938B2|US20220163951A1|US12142298B1|US12135941B2|US20220075958A1|US12008326B2|US12045577B2|US12099810B2|US12131126B2|US20230136861A1|US12099812B2|US12131127B2|US20230125580A1|US12131522B2|US20210042136A1|US12131523B2|US20210183397A1|US12131733B2|US20220366904A1|US12132863B1|US12132865B2|US20240031484A1|US12124811B2|US20230153541A1|US12125054B2|US20210365968A1|US12125272B2|US20230419651A1|US12125297B2|US20220374645A1|US12118790B2|US20220366170A1|CN110909135A|CN110909135B|US12008802B2|US12112530B2|US20210326391A1|US12112001B1|US20240310957A1|US12112755B2|US20230005482A1|US20220051098A1|US12106216B2|US20230351178A1|CN118486305A|CN118486305B|US12099046B2|US20220178899A1|CN113282732A|US20230205991A1|US12086562B2|US20200401770A1|US12088761B2|US20230300247A1|US12079261B2|US20220327152A1|US12080285B2|US20220051664A1|US12072918B1|US12073180B2|US20230259705A1|US12067037B1|US12067362B2|US20230274089A1|US12055903B2|US20220146995A1|US12050635B2|US20230092559A1|US12050641B2|US20240004920A1|US12050876B2|US20240028839A1|US12045568B1|US12045572B2|US20210312138A1|US12045648B2|US20220179686A1|US12046233B2|US20230368784A1|US12047409B2|US20220286477A1|US12039282B2|US20230127593A1|US12039545B2|US20230214847A1|US12019685B1|US12020174B2|US20180052913A1|US12026530B2|US20230055576A1|US11977848B1|US20240160848A1|WO2024138102A1|US12014117B2|US20210326103A1|US12014379B2|US20200043015A1|US12014387B1|US12008333B2|US20240095468A1|US12001807B2|US20230161974A1|US12001862B1|US11983329B1|US20240184378A1|US11995698B2|US20230419383A1|US11989198B1|US11989507B2|US20230274086A1|US11989519B2|US20200334418A1|US11989527B2|US20230274094A1|US11990133B2|US20230352027A1|US11971908B2|US20230409606A1|US11971935B2|US20220129513A1|US11983503B2|US20230161970A1|US11966204B2|US20220128955A1|US11966701B2|US20220374130A1|US11977854B2|US20230316006A1|CN117633196A|CN117633196B|US11959262B2|US20210335358A1|US11954445B2|US20230206006A1|US11948563B1|US11942082B2|US20220284198A1|US11943391B1|US11927926B2|US20220050428A1|US11936810B2|US20230164268A1|US11921985B2|US20230161457A1|US11922344B2|US20230053724A1|US11875788B2|US11915692B2|US20210210076A1|US11914636B2|US20230018383A1|US11914970B2|US20230094646A1|US11915696B2|US20210398534A1|US11907246B2|US20180349455A1|US11893979B2|US20220165255A1|US11893991B2|US20220319518A1|US11886473B2|US20230118962A1|US11886823B2|US20190238487A1|US11887359B2|US20210342410A1|US11887595B2|US20220130387A1|US11880379B1|US11872702B2|US20200086487A1|US11875279B2|US20230206213A1|US11868709B1|US11868721B2|US20230297776A1|US11861315B2|US20220374605A1|US11861674B1|US11861704B2|US20220237429A1|US11863806B2|US20210037274A1|US11853018B2|US20220146988A1|US11854548B1|US11856133B2|US20210243296A1|US11856140B2|US20230283716A1|US11811969B2|US11843718B2|US20220201119A1|US11836777B2|US20210224876A1|US11829725B2|US20230206002A1|US11804035B2|US20220050870A1|US11816166B2|US20210390145A1|US11816435B1|US11816438B2|US20210271824A1|US11817085B2|US20210097981A1|US11817099B2|US20220130391A1|US11797584B2|US20210303605A1|US11798541B2|US20210074280A1|US11809150B1|US11809480B1|US11810576B2|US20210020182A1|US11810577B2|US20200335109A1|CN111801730A|CN111801730B|US11790376B2|US20200118143A1|US11790904B2|US20210327422A1|US11775891B2|US20190042988A1|US11783246B2|US20210117905A1|US11768837B1|US11763096B2|US20230161966A1|US11748978B2|US20180107685A1|US11741966B2|US20230038343A1|US11735170B2|US20210248999A1|US11735173B2|US20210280177A1|US11736615B2|US20210266405A1|US11736616B1|US11720070B2|US20220187774A1|US11720951B2|US20220148071A1|US11721093B2|US20210209121A1|US11727677B2|US20220179670A1|AU2021245232A1|AU2021245232B2|US11657333B1|US11715042B1|US11714870B2|US20210103624A1|US11715289B2|US20220092131A1|US11531820B2|US11699194B2|US20210117479A1|US11636140B2|US11663812B2|US11704899B2|US20200409936A1|US11663678B2|US11704745B2|US20210117681A1|US11703320B2|US20200348124A1|US11704900B2|US20220166733A1|US11706337B1|US11595342B1|US11621937B1|US11651451B1|US11694281B1|US11604817B2|US11663818B2|US11694429B2|US20220050696A1|US11586823B2|US11615484B2|US11651449B2|US11688022B2|US20210117624A1|US11615248B2|US11651446B2|US11688021B2|US20210119955A1|US11651586B2|US11688159B2|US20210224346A1|US11687778B2|US20210209388A1|US11687825B2|US20200387825A1|US11681871B2|US20220188510A1|US20230196010A1|CN110383266A|CN110383266B|US11673268B2|US20200086509A1|US11676220B2|US20220012076A1|US11677875B2|US20230007124A1|US11669918B2|US20220156465A1|US11663422B2|US20210390268A1|US11657234B2|US20230076115A1|US11648669B2|US20200087069A1|US11645444B2|US20190378019A1|US11640822B2|US20200357404A1|US11636438B1|CN111046150A|CN111046150B|US11625425B2|US20210191965A1|US11628566B2|US20200086485A1|US20210216594A1|CN111026628A|CN111026628B|US10679150B1|US20200193331A1|US11031001B1|US20210201901A1|US11303749B1|US20220109753A1|US11615080B1|US11615089B1|US11615422B2|US20200327555A1|US11615791B2|US20200273456A1|US11607810B2|US20200086502A1|US11597084B2|US20200086482A1|US11597086B2|US20200086503A1|CN111033464A|CN111033464B|US11597085B2|US20200086437A1|US11597087B2|US20200086498A1|US11600276B2|US20210134292A1|US11604951B2|US20210166086A1|WO2023030619A1|US11593613B2|US20210312260A1|US11593668B2|US20180181656A1|US20200086497A1|US20200380076A1|US11580127B1|US20210256024A1|US11571814B2|US20200090099A1|US11573094B2|US20220042815A1|US11575624B2|US20210067471A1|EP4102364A1|US11388247B1|US11567788B1|US11561684B1|US11561986B1|US11562146B2|US20210192144A1|US11562384B2|US20200349593A1|US11563706B2|US20220210111A1|US11563850B2|US20210243300A1|US11568148B1|WO2022254318A1|US11550786B1|US11551691B1|US11556704B2|US20200380206A1|US11556919B2|US20200160321A1|US11544305B2|US20200364069A1|US11551004B2|US20200151253A1|CN109643246A|CN109643246B|US11531940B2|US20190095846A1|CN109891517A|US11501089B2|US20200387677A1|US11501220B2|US20200387666A1|US11494206B2|US20170337186A1|US11495233B2|US20220044684A1|US20210160326A1|WO2022229188A1|CN107885744A|CN107885744B|EP4083865A1|US11488112B2|US20210304147A1|US20190286713A1|US11481553B1|US11481785B2|US20210334816A1|US11475076B2|US20200334300A1|US20220076678A1|US11468885B2|US20190251965A1|US11468893B2|US20210335365A1|US11455373B2|US20200065354A1|US11455986B2|US20190251964A1|US11449678B2|US20190228070A1|US11450321B2|US20210020176A1|US11443120B2|US20210118442A1|US11443264B2|US20210232996A1|US20210334817A1|US11436469B2|US20190034780A1|US11437029B2|US20190371314A1|US11422772B1|US11429345B2|US20200159491A1|US11429649B2|US20190325042A1|US11430446B1|US11423229B2|US20190236144A1|US11425064B2|US20210126881A1|US11425254B2|US20200059558A1|US11417320B2|US20220139385A1|US11409425B2|US20200218766A1|US11366971B2|US11403466B2|US20210118440A1|US11403334B1|US11404058B2|US20200135192A1|EP3504620A1|EP3504620B1|US11392960B2|US20210334815A1|US11393466B2|US20200126550A1|US11372381B1|US11386259B2|US20210073461A1|US11386893B2|US20200118566A1|US11379482B2|US20200349151A1|US11336602B1|US11368420B1|US11367435B2|US20170221484A1|WO2020246702A1|US11354521B2|US20200184158A1|US11334726B1|US11340566B1|US11341330B1|US11341335B1|US11341338B1|US11341962B2|US20170221483A1|US11341970B2|US20200302931A1|US11321373B2|US20200097495A1|US11263276B1|US11308169B1|US11301521B1|US11308265B1|US11308284B2|US20210117712A1|US11310174B2|US20200374246A1|US11314941B2|US20210117623A1|US11263031B2|US11307880B2|US20200379787A1|US11308312B2|US20190251331A1|US11308773B2|US20200388120A1|US11308948B2|US20190147871A1|US11301870B2|US20190259036A1|US11288457B1|US11238090B1|US11288328B2|US20200334299A1|EP3908961A1|EP3908961A4|US11232795B2|US11264033B2|US20190221212A1|US11238862B2|US11276400B2|US20190378510A1|US11263406B2|US20190286644A1|US11275729B2|US20200341973A1|US11275894B2|US20190332956A1|US11269936B2|US20190258657A1|US11245646B1|US11249773B2|US20200401423A1|US11249774B2|US20200404065A1|US11250086B2|US20200159800A1|US11232268B1|US11232270B1|US11232508B2|US20180293640A1|US11238239B2|US20210120206A1|US11238855B1|US11238863B2|US20210097984A1|US11227124B2|US20190205379A1|US11231946B2|US20200401422A1|US11211055B2|US20200227029A1|US11211064B2|US20200234698A1|US11216510B2|US20200042613A1|US11222184B1|US11222629B2|US20210304740A1|US11200967B1|US11206228B2|US20200153763A1|US11188588B1|FR3110992A1|US11194860B2|US20180011979A1|US11182556B1|US10929611B2|US20190171712A1|US11170038B1|US11175154B2|US20190086225A1|US11176932B2|US20180216324A1|US10891950B2|US20200105255A1|US11166127B2|US20190349720A1|US11170770B2|US20200043485A1|US10977617B2|US20190102739A1|US11158321B2|US20210090570A1|US11151992B2|US20190206400A1|US20190028588A1|US10872208B2|US20200201943A1|US11144371B2|US20190042334A1|US11144838B1|US11126798B1|US20190057773A1|US20190066676A1|US11107466B2|US20190066685A1|US11113608B2|US20190130286A1|US11004131B2|US20180108066A1|US11100297B2|US20200327201A1|US11094320B1|US11100407B2|US20200118008A1|US11100928B2|US20200365147A1|CN110413760A|CN110413760B|US11086859B2|US20190266151A1|US11087094B2|US20210097140A1|US11075007B2|US20200027553A1|US11068661B1|US11068954B2|US20170148073A1|US10827064B2|US20190281159A1|US11062701B2|US20200090645A1|US20180316634A1|US11049076B2|US20190340581A1|US11050577B2|US20190222433A1|US11050885B1|JP2019215857A|JP7033562B2|US11042707B2|US20190197111A1|US11042708B1|US11042709B1|US11042713B1|US11042800B2|US20200151566A1|CN108182942A|CN108182942B|US10878479B2|US20180189857A1|US10922668B2|US20180089654A1|US11030408B1|US11030416B2|US20190294682A1|US10827063B2|US10887461B2|US10917522B2|US20190306314A1|US11023689B1|US11024296B2|US20200302920A1|US11025775B2|US20200007682A1|US11003866B1|US11010656B2|US20190130244A1|US11012560B2|US20180220000A1|CN108228732A|CN108228732B|US10834439B2|US20190215545A1|US10984034B1|US11004013B2|US20200143288A1|US11005786B2|US20200007474A1|US10990767B1|US10991369B1|US20180261223A1|US10937421B2|US20180291600A1|US10991370B2|US20200335099A1|US10984032B2|US20190155830A1|US10984784B2|US20200320984A1|AU2016211903A1|AU2016211903B2|US10803720B2|US20160133108A1|US10976996B1|US10963493B1|US10963649B1|US10970278B2|US20200311070A1|US10970768B2|US20180137551A1|KR102226244B1|KR20190007034A|US10902533B2|US20180358006A1|US10957314B2|US20180374479A1|US10943069B1|US10943589B2|US20190371321A1|US10929759B2|US20190080252A1|US10930273B2|US20200395007A1|US10931758B2|US20180288161A1|US10909159B2|US20190188219A1|US10778614B2|US20190280992A1|US10916237B2|US20200312300A1|EP3770772A1|US10832684B2|US20180061421A1|US10902189B2|US20190065452A1|US10791220B2|US10893141B2|US20180227418A1|US10796088B2|US20180308476A1|US10839017B2|US20190065625A1|US10878181B2|US20190332658A1|US10885129B2|US20160171114A1|US10891438B2|US20190317994A1|US10891947B1|US20200007380A1|US10769561B2|US20180101800A1|US10867132B2|US20200311199A1|US10853583B1|US20180052885A1|US10739733B1|US10709390B2|US20180249964A1|US10747823B1|US10841251B1|US10847141B2|US20200152182A1|US10706236B1|US10740370B2|US20190278792A1|US10831417B1|US10713252B1|US10832010B2|US20190370342A1|WO2020188331A1|US10810371B2|US20180300310A1|US10679008B2|US20180173698A1|US10679631B2|US20190287537A1|US10803106B1|US10803865B2|US20190371312A1|US10798027B2|US20180255005A1|US10621640B2|US20180096406A1|US10783575B1|US10762304B1|US10762423B2|US20190065948A1|US10755042B2|US20180260380A1|US10755046B1|US10755053B1|US10747957B2|US20200151254A1|US10748538B2|US20190096404A1|US10679624B2|US20180322877A1|US10733614B2|US20190311375A1|US10594863B2|US10630837B2|US10721356B2|US20170359463A1|US10719542B1|US10698585B2|US20160062604A1|US10713442B1|WO2020150014A1|US10699079B1|US10621975B2|US20190073997A1|US10694038B2|US20180376002A1|WO2020139770A1|US10679100B2|US20190294925A1|US20170193369A1|US10655951B1|US10656775B2|US20190227673A1|US10657205B2|US20200034421A1|US10482875B2|US20190019503A1|US10629187B2|US20190237064A1|US10650099B2|US20200034427A1|US10650311B2|US20180174037A1|WO2020081453A1|US10628523B2|US20200034428A1|US10629191B1|US10636425B2|US20190371313A1|EP3588492A1|EP3588492A4|US10530868B2|US20190124157A1|US10547464B2|US20190296926A1|US10621285B2|US20200034423A1|US10605470B1|US10614165B2|US20200034422A1|US10614166B2|US20200034424A1|US10606952B2|US20170371861A1|US10521491B2|US20180349324A1|US10599778B2|US20200034420A1|US10515104B2|US20190251104A1|US10585983B1|US10535349B2|US20190074011A1|US10572606B1|US10574816B2|US20180227416A1|US10579689B2|US20180225380A1|US10579742B1|US10582052B2|US20180227417A1|US10572601B2|US20190034408A1|US10572801B2|US20190156198A1|US10574598B2|US20190116136A1|US10574812B2|US20190356776A1|US10516779B2|US10560575B2|US20170358296A1|US10558760B2|US20190034410A1|US10546003B2|US20190138648A1|US10530740B2|US20190036869A1|US10535071B2|US20180365702A1|US10540347B2|US20160117360A1|US10542143B2|US20170359464A1|US10510347B2|US20180166077A1|US10496754B1|US10497004B2|US20190180288A1|US20180308006A1|US10489792B2|US20190213601A1|US10412214B2|US20190245967A1|US10380489B2|US20180144053A1|US10474961B2|US20140379615A1|US10453074B2|US20180012231A1|US10453461B1|US10431203B2|US20190073996A1|US10431219B2|US20190103101A1|AU2018280354A1|AU2018280354B2|US10026402B2|US20170025123A1|US10031722B1|US10418032B1|US10388285B2|US20190066694A1|US10402435B2|US20170004205A1|US20160094491A1|US10387463B2|US20190012371A1|US10387781B2|US20150286930A1|US10387888B2|US20180013699A1|US10379929B2|US20180173584A1|US10380487B2|US20150278702A1|US10372412B2|US20180113672A1|US10365620B1|US10366168B2|US20180196796A1|US10331788B2|US20170371860A1|US10276162B2|US20170236513A1|US10319381B2|US20180174585A1|US10303978B1|US10311862B2|US20170186425A1|WO2019103778A1|US10274911B2|US20160378080A1|US10276160B2|US20170140755A1|US10269351B2|US20180336897A1|US10270609B2|US20160248847A1|US10248722B2|US20170242922A1|US10235999B1|US10236017B1|WO2018223196A1|US10210147B2|US20180067912A1|US10210244B1|US10210249B2|US20160275058A1|US10205823B1|WO2018237399A1|US10200481B2|US20180097889A1|US10162814B2|US20170242843A1|US10162885B2|US20180276293A1|US10176804B2|US20170206897A1|US10157613B2|US20180137858A1|WO2018161048A1|US10147421B2|US20160171980A1|US10139796B2|US20170168470A1|WO2018213319A1|US10003688B1|US10083451B2|US20180012232A1|US10002185B2|US20160283494A1|US10083009B2|US20140380268A1|US20170364505A1|US9996532B2|WO2018164874A1|WO2018169733A1|WO2018200246A1|US10109275B2|US20180174579A1|WO2018190911A1|US10091352B1|US10037368B1|US10037377B2|US20130290366A1|US20180218067A9|US10019512B2|US20120303356A1|WO2018093463A1|US20170365250A1|US9978361B2|WO2017200587A1|WO2018063293A1|WO2018077906A1|US20160034788A1|US9953425B2|US20160322050A1|US9865257B2|US20170270921A1|US9818405B2|US20170357635A1|US9858265B1|WO2018009231A1|US20160189103A1|US9805371B1|US9807037B1|US20160269316A1|US9715496B1|WO2017083504A1|US20140380285A1|US9633317B2|US20140380286A1|US9594542B2|US20150170382A1|US20160099892A1|US9559993B2|US20160179339A1|US9552136B2|US20160035078A1|US9536293B2|US20140380263A1|US9519461B2|US20160225370A1|US9508339B2|US9460712B1|US20140317127A1</t>
  </si>
  <si>
    <t>US10565509B2|US11966855B2|US20150142704A1|US20160117593A1|US20200257996A1|WO2015077398A1|WO2015077398A9</t>
  </si>
  <si>
    <t>G06N 5/04|G06N 99/00</t>
  </si>
  <si>
    <t>Google|UNLIKELY ARTIFICIAL INTELLIGENCE LTD|Microsoft|IBM|Meta|NARRATIVE SCIENCE INC|ASAPP INC|eBay|UNLIKELY ARTIFICIAL INTELLIGENCE LIMITED|TiVo|Facebook|Charles Stark Draper Laboratory|Amazon Technologies|3M|META PLATFORMS TECH LLC|APTTUS CORP|Wells Fargo|ELEMENTAL COGNITION LLC|TALKDESK INC|VOICIFY LLC|BRAINOFT INC|Samsung|ARZUMANYAN DAVID|ARZUMANYAN ANDRE|Salesforce|CLINC INC|AIBRAIN CORP|Accenture|DISCOURSE AI INC|LINC GLOBAL INC|Alibaba|State Farm|Semantic Machines|Capital One|Spectrum Brands|DMAI INC|Toronto-Dominion Bank|RAVINDRAN RAJESH MANIKA|Toyota|Walmart|SAP|Palantir|Viv Labs|SIX FIVE LABS INC|VOICEMONK INC|SOUNDHOUND INC|Nuance Communications|UNLIKELY ARTIFICIAL INTELLIGENCE LIMTED|Research Foundation for the State University of New York|UNIV TOKYO METROPOLITAN|Tufts College|Servicenow|Baidu|Genesys|Adobe|EMC|NARRATIVE SCIENCE LLC|Tata Consultancy Services|Oracle|Huawei|MCKINSEY &amp; COMPANY INC|ASSA ABLOY AMERICAS RESIDENTIAL INC|TELEPATHY LABS INC|NOMULA JAGADESHWAR|CYRANO AI INC|United Services Automobile Association (USAA)|Bank of America|Hitachi|Sony|POLYAI LTD|DEMIR ILKE|ADEIA GUIDES INC|E &amp; K ESCOTT HOLDINGS PTY LTD|N3 LLC|ATOMIC LABS LLC|Rakuten|AT&amp;T|DISCOURSE IA INC|Verizon|POLTORAK TECH LLC|Philips|Line Global|Xiaomi|POLTORAK ALEXANDER|FUZHOU ROCKCHIP ELECTRONICS CO LTD|VCE IP HOLDING CO LLC|Lenovo|Aflac|Royal Bank of Canada|BEIJING SOGOU TECH DEV CO|OPENGOV INC|Wipro|ABBYY INFOPOISK LLC|TOYOTA RES INST INC|PayPal|NCR Corporation|Sharp|GRAPHEN INC|Carrier|Toshiba|Hyundai|Kia Motors|VCE CO LLC|Motorola|T-Mobile|QUALTRICS LLC|JPMorgan Chase|Moran Cognitive Technology|META PLATFORMS TECHNOLOGIES LLC|PREDICTIKA INC|MIND LAKES LLC|MuleSoft|Intel|24 7 AI INC|LOGOS CARE INC|DEGUSSA BANK AG|MEETKAI INC|Swiss Re|LANGUAGE LINE SERVICES INC|SERVICENOW CANADA INC|JAIN SANDEEP|SOLVENTUM INTELLECTUAL PROPERTIES COMPANY|Interactions|TYCO SAFETY PRODUCTS CANADA LTD|IZENDA INC|SESTEK SES VE ILETISIM BILGISAYAR TEKN SAN VE TIC A S|SHANGHAI XIAODU TECH CO LTD|CHANGHE INFORMATION CO LTD|SOUNDHOUND AI IP LLC|LUXOTTICA GROUP S P A|Postech Academy-Industry Foundation|VIRTUAL HOLD TECHNOLOGY SOLUTIONS LLC|CLINE INC|MIDTOWN DOORNAIL INC|TYCO SAFETY PROD CANADA LTD|ASAAP INC|ELMENTAL COGNITION LLC|MYKA LLC|NARRATIVE SCIENCE|C-GRIP CO LTD|VALIDECK INT CORPORATION|Siemens|GUDLA VINESH|ZHEJIANG ALIBABA ROBOT CO LTD|NARRATIVE SCIENC INC|SAMEDAY SECURITY INC|Kyocera|Foxconn|BEIJING XIAOPENG AUTOMOBILE CO LTD|NOS INOVACAO S A|REPLICANT SOLUTIONS INC|SAESTEK SES VE ILETISIM BILGISAYAR TEKN SAN VE TIC A S|MOVEWORKS INC|SOFTBANK GROUP CORP|Siemens AG|Groupe Bull|UIPCO LLC|BMW|ABBYY PRODUCTION LLC|BEIJING CHANGHE SHUZHI TECH CO LTD|DEMIR IIKE|National Research Council of Canada(NRC)|Mitsubishi Electric|ELEMENT AI INC|ABRAHAM JACK PHILLIP|HEBEI HUA ZHENG INFORMATION ENG CO LTD|IPRALLY TECH OY|BOE Technology|CONVERSICA INC|CARIAD SE|ELECTRONIC CAREGIVER INC|ATKINSON WILLIAM|TROWBRIDGE DAVID|VIDAA NETHERLANDS INT HOLDINGS B V|PROGRESS SOFTWARE CORP|MICROCOFT TECH LICENSING LLC|VALIDECK INT</t>
  </si>
  <si>
    <t>VOICEBOX TECHNOLOGIES INC|Apple|AT&amp;T|Avaya|Microsoft|LUMENVOX LLC|Stanford Research Institute|Honda|IBM|TSUI HEUNG WING|TROTT KEIRON|VOICEBOX TECHNOLOGIES CORP|HUFFMAN SCOTT B|BAKER FORREST|ULMER RICHARD M|COIN EMMETT|LERNOUT &amp; HAUSPIE SPEECHPROD|WOHLSEN ROBERT C|ROBINSON KERRY|COPPERMAN MAX|GUO BAINING|COOPER ROBERT S|ALPHA LOGIC INC|SANDERS DEREK|LI HAIZHOU|WEST INTERACTIVE CORP II|DAHL DEBORAH|YADGAR OSHER|NOGUAR L C|PERSONETICS TECHNOLOGIES LTD|FRAYMAN GROUP INC THE|WHITE GEORGE M|PHELAN PETER|ZHANG BO|SIM GORDON|MANDELBAUM RICHARD|Charles Schwab|PINKAS EYAL|Unisys|Google|HOROWITZ DAVID|Motorola Mobility|STAIRMAND MARK|SHUM HEUNG-YEUNG|Agency for Science, Technology and Research|LOVATT PETER|GADD MICHAEL|LASCELLES MARK|FRAYMAN GROUP INC|MAHENDRA SAMIR|MA BIN|MCNEILL SUE</t>
  </si>
  <si>
    <t>671</t>
  </si>
  <si>
    <t>Machine learning|Bayesian inference|Intelligent agent|Probability|Speech recognition|Spectrogram|XML|Natural language processing|Speaker recognition|Application programming interface|Graph theory|Instance (computer science)|Artificial intelligence|Tree (data structure)|Database|Digital rights management|Interactive voice response|Home automation|Customer relationship management|Web service</t>
  </si>
  <si>
    <t>knowledge tree graph|node|automatic speech recognition|template|ontology|reasoning and inference|inference engine|ktg|home|missing information</t>
  </si>
  <si>
    <t>Computers utilising knowledge based models|Data processing in relation to administration and management|Speech recognition|Information retrieval; Database structures; File system structures|Data processing adapted for billing, commerce or marketing|Handling natural language data|Computers based on biological models|Computers based on mathematical models|Machine learning|Quantum computers, learning machines, molecular computers</t>
  </si>
  <si>
    <t>1|0|1. A system comprising:
a processor;
a memory module communicatively coupled to the processor;
a data structure template stored in the memory module, wherein:
the data structure template is a graph data structure comprising a first plurality of nodes; and
the first plurality of nodes are connected by a first plurality of edges;
machine readable instructions stored in the memory module that cause the system to perform at least the following when executed by the processor:
receive a voice-based input;
in response to receiving the voice-based input, generate a data structure instantiation based on the data structure template, wherein:
the data structure instantiation is a graph data structure comprising a second plurality of nodes; and
the second plurality of nodes are connected by a second plurality of edges;
access the data structure template to determine a prompt to provide to a speaker;
provide the prompt to the speaker;
receive an input in response to providing the prompt to the speaker;
add a node to the data structure instantiation that includes the input, wherein the node added to the data structure instantiation is connected to at least one of the second plurality of nodes by a first edge; and
connect the node added to the data structure instantiation with at least one of the first plurality of nodes of the data structure template by a second edge.||2|1|2. The system of claim 1, wherein the machine readable instructions stored in the memory module further cause the system to perform at least the following when executed by the processor:
configure the data structure instantiation based on at least one input received from a speech recognition component or a type of entity associated with the speaker session;
define a relationship between the at least one input received from the speech recognition component and one or more of the second plurality of nodes of the data structure instantiation;
transform the input into structured meaning by processing a natural language expression of the input in order to establish one or more relationships between one or more concepts of the natural language expression, wherein each of the one or more relationships includes a key-value pair, an attribute-value pair, a semantic frame, or a logical form;
trigger a method in the data structure instantiation in response to the input; and
determine a response to be provided to the user based on one or more of the second plurality of nodes of the data structure instantiation.||3|1|3. The system of claim 1, further comprising at least one data repository stored in the memory module, wherein the at least one data repository includes a customer-relationship-management (CRM) data repository, a business-specific data repository, and a remotely connected third-party data repository, wherein:
the CRM data repository includes set of user preferences and a set of user data;
the business-specific data repository includes one or more business-knowledge-items, wherein the one or more business-knowledge items include an employee directory, a product list, an inventory list, a pricing list, or a company profile, wherein the company profile includes an hours of operation list and a locations list; and
the machine readable instructions stored in the memory module further cause the system to perform at least the following when executed by the processor:
query the at least one data repository; and
add the node to the data structure instantiation based on the query of the at least one data repository.||4|1|4. The system of claim 1, wherein:
the data structure template includes a goods template, a services template, or a combined template;
the goods template includes a store template;
the services template includes a restaurant template, a medical template, a legal template, or an office template;
the combined template includes a hybrid of the goods template and the services template;
the store template includes a set of states for an inquiry and a method to check an item from an inventory stored in the business-specific data repository;
the restaurant template includes a set of states for an order placement and a method to order a menu item from a menu stored in the business-specific data repository;
the medical template includes a set of states about a patient and a method to schedule a medical procedure;
the legal template includes a set of states about a client and a method to determine a type of legal services required and a second method to prompt the client for information regarding the type of legal services required;
the office template includes a set of states about the speaker and a method to schedule an appointment in an electronic appointment book;
the service template includes a set of states about service offerings offered by the business stored in a the business-specific data repository;
existing pre-configured templates can be modified, adapted, tailored, or customized to the specific business using them; and
additional templates can be created.||5|1|5. The system of claim 1, wherein the machine readable instructions stored in the memory module further cause the system to perform at least the following when executed by the processor:
process the input using a remotely connected third party data repository or a remote World Wide Web resource to determine at least one synonym for the input when the relationship between the input and the one or more of the second plurality of nodes of the data structure instantiation cannot be determined;
determine if the relationship between the input and the data structure template can be established based on the synonym; and
add the input to a list of acceptable responses associated with a specific node of the data structure template or the data structure instantiation.||6|1|6. The system of claim 1, wherein the machine readable instructions stored in the memory module further cause the system to perform at least the following when executed by the processor:
determine whether any additional information is required to complete the specific data structure graph instantiation; and
iteratively generate a series of prompts to request the additional information from the speaker when it is determined that additional information is required.||7|1|7. The system of claim 1, wherein the machine readable instructions stored in the memory module further cause the system to perform at least the following when executed by the processor:
receive the input from the speaker;
determine a language associated with the input;
translate each response provided by the system to the speaker to the language spoken by the speaker before providing the response back to the speaker;
produce a written transcript of a speaker session;
store the written transcript in the CRM data repository associated with the speaker; send the written transcript to the speaker;
send one or more computer machine outputs chosen from the group consisting of confirmations, alerts, uniform resource locator (URL) links, menus, advertisements, and promotions to the speaker;
update a CRM data repository associated with the speaker with each message sent to the speaker;
receive an original input;
match a speaker's voice to a voice data repository; and
retrieve a previously created data structure instantiation associated with the speaker's voice from a CRM data repository.||8|7|8. The system of claim 7, wherein the system is an interactive voice response system, wherein the machine readable instructions stored in the memory module further cause the system to perform at least the following when executed by the processor:
determine if the input is a data item, command, or a query;
determining whether the speaker is recognized;
if the speaker is not recognized, instantiate the data structure instantiation based on the data structure template;
if the input is a first data item, fill in the first data item in the data structure instantiation;
if the input is a first command, automatically trigger a method associated with a state stored in the data structure instantiation;
determine if the method associated with the first command has a predetermined, sufficient number of required data items filled in on the data structure instantiation to trigger the method; and
if the method cannot be executed, select and deliver a prompt from a phrase construct data repository to elicit one or more missing data items prior to triggering the method.||9|1|9. The system of claim 1, wherein the system is an interactive voice response system, wherein the machine readable instructions stored in the memory module further cause the system to perform at least the following when executed by the processor:
fill in at least one node in the data structure instantiation with the response;
define a contextual relationship between the response and at least one matched node to the response;
calculate and assign a weight to a relationship between the input and each node to which it is related, wherein a higher weight is assigned to the input if it has either previously occurred or has a high confidence match for contextual relevance to the node with which it is associated.||10|9|10. The system of claim 9, wherein the machine readable instructions stored in the memory module further cause the system to perform at least the following when executed by the processor:
analyze a plurality of specific data structure instantiations to determine if the input is more common than other inputs, and if the input is more common, determine if the system responded appropriately; and
increase the weight of the relationship between the input and its node if the system responded appropriately; and
decrease the weight of the relationship between the at least one input and its node if the system did not respond appropriately.||11|1|11. The system of claim 1, wherein:
the first plurality of nodes of the data structure template comprises one or more action nodes, one or more concept nodes, and one or more property nodes;
at least one of the one or more property nodes is a child of at least one of the one or more concept nodes;
the second plurality of nodes of the data structure instantiation includes a speaker information node, an events/actions node, and a business information/concepts node; and
the node added to the data structure instantiation is added as a child node of at least one of the speaker information node, the events/actions node, or the business information/concepts node.||12|1|12. The system of claim 1, wherein the machine readable instructions stored in the memory module that further cause the system to perform at least the following when executed by the processor:
determine a time that the node was added to the data structure;
associate a timestamp that includes the time with the first edge; and
traverse the second plurality of nodes of the data structure instantiation in forward or reverse sequential time order based on a plurality of timestamps to access specific data items or to analyze historical context of the conversation.||13|0|13. A system comprising:
a processor;
a memory module communicatively coupled to the processor;
a plurality of data structure templates stored in the memory module, wherein:
each of the plurality of data structure templates is a graph data structure comprising a first plurality of nodes; and
the first plurality of nodes are connected by a first plurality of edges;
a plurality of data structure instantiations stored in the memory module, wherein:
each of the plurality of data structure instantiations is a graph data structure comprising a second plurality of nodes; and
the second plurality of nodes are connected by a second plurality of edges;
machine readable instructions stored in the memory module that cause the system to perform at least the following when executed by the processor:
receive an input from a speaker;
determining whether the speaker is recognized;
if the speaker is recognized:
selecting a data structure instantiation from the plurality of data structure instantiations, wherein the selected data structure instantiation was previously associated with the recognized speaker; and
determining a prompt having the highest likelihood of being relevant to the speaker session based on one or more nodes in the selected data structure instantiation; and
if the speaker is not recognized:
determining a type of business associated with the speaker session;
selecting a data structure template of the plurality of data structure templates that is associated with the speaker session; and
determining a prompt having the highest likelihood of being relevant to the speaker session based on one or more nodes in the plurality of data structure instantiations.||14|13|14. The system of claim 13, wherein the machine readable instructions stored in the memory module further cause the system to perform at least the following when executed by the processor:
determine a language associated with the input; and
translate subsequent input into a system default language when the determined language is not the system default language; and
translate output from the system to the determined language when the determined language is not the system default language.||15|14|15. The system of claim 14, wherein the machine readable instructions stored in the memory module further cause the system to perform at least the following when executed by the processor:
perform historical context analysis to calculate if other speakers are speaking with regard to a specific reason by analyzing the plurality of data structure instantiations, across a plurality of speakers, for a defined period of time, and if a predetermined threshold is reached increase a weight, associated with a node corresponding to that specific reason in at least one of the plurality of data structure instantiations.||16|0|16. A method of interactively responding to voice comprising:
receiving a voice-based input;
identifying a speaker associated with the voice-based input;
if the speaker is recognized, selecting a first data structure instantiation associated with the speaker from a memory module, wherein the first data structure instantiation includes a first plurality of nodes connected by a first plurality of edges;
if the speaker is not recognized, selecting a data structure template from the memory module, wherein the selected data structure template includes a third plurality of nodes connected by a third plurality of edges, and creating a second data structure instantiation that is associated with the speaker based on the selected data structure template, wherein the second data structure instantiation includes a second plurality of nodes connected by a second plurality of edges;
determining a phrase construct having the highest likelihood of being relevant to the speaker based on analysis of one or more contexts chosen from the first data structure instantiation associated with the speaker or a plurality of other data structure instantiations stored in the memory module; and
prompting the user with the phrase construct.||17|16|17. The method of claim 16, further comprising:
if the speaker is not recognized and the second data structure instantiation is created:
adding a first data item from a business-specific data repository to a first node of the second data structure instantiation;
prompting the speaker for a second data item;
receiving the second data item; and
adding the second data item to a second node of the second data structure instantiation.||18|16|18. The method of claim 16, further comprising:
receiving a response in response to prompting the user with the phrase construct;
determining whether the response is a data item, a command, or a query;
if the response is a data item, adding the data item to a first node of the data structure instantiation, prompting the speaker for a second data item, receiving a second data item, and adding the second data item to a second node of the data structure instantiation;
if the response is a command, checking the data structure instantiation to determine if a predetermined number of nodes have been filled in to execute the command; and if an insufficient number of nodes have been filled in, iteratively generating additional prompts to complete the data structure instantiation sufficiently to execute the command; and
if the response is a query: checking whether the query is related in context to a dialog; if the query is context-related, checking the data structure instantiation to determine if a node contains a responsive answer; and if there is no responsive answer, generating a responsive prompt.||19|18|19. The method of claim 18, further comprising: if any of the responses received are not recognized,
processing an unrecognized response to determine a context and meaning for the unrecognized response;
adding a node to the data structure instantiation and populating the node with the unrecognized response;
evaluating a plurality of data structure instantiations and increasing a weight associated with an added node each time it appears in a data structure instantiation; and
if a given added node reaches a predetermined threshold, adding a prompt to a data repository of phrase constructs.||20|16|20. The method of claim 16, wherein processing an unrecognized response includes:
accessing a third party data repository to determine a category or a synonym for the unrecognized response and attempting to find a node associated with the category or the synonym; or
searching one or more data structure instantiations stored in a memory module for a relationship between the unrecognized response and a concept.||21|16|21. The method of claim 16, further comprising:
receiving a set of inputs;
associating the set of inputs with one or more of the second plurality of nodes of the second data structure instantiation, wherein the second data structure instantiation is instantiated based upon a home automation template comprising a set of states relating to a set of appliances and a set of commands for controlling the set of appliances, wherein the set of commands comprises temperature adjustment commands, lighting commands, security commands, and appliance commands;
iteratively performing the receiving and associating steps until either a command input is received or the second data structure instantiation is complete; and
upon completion of an activity, increasing a weight associated with a setting for an appliance according to a command received for the activity.</t>
  </si>
  <si>
    <t>US10410506B2</t>
  </si>
  <si>
    <t>1. A tracking locator alert system comprising:
a control device comprising:
a first one or more processors;
a first one or more memory modules communicatively coupled to the one or more processors;
a first display communicatively coupled to the first one or more processors;
first network interface hardware communicatively coupled to the first one or more processors;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second network interface hardware communicatively coupled to the second one or more processors;
one or more motion sensors communicatively coupled to the second one or more processors;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t>
  </si>
  <si>
    <t>1. A tracking locator alert system comprising:
a control device comprising:
a first one or more processors;
a first one or more memory modules communicatively coupled to the one or more processors;
a first display communicatively coupled to the first one or more processors;
first network interface hardware communicatively coupled to the first one or more processors;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second network interface hardware communicatively coupled to the second one or more processors;
one or more motion sensors communicatively coupled to the second one or more processors;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
2. The tracking locator alert system of claim 1, wherein the control device further comprises a speaker communicatively coupled to the first one or more processors of the control device, wherein the speaker outputs audible prompts and information regarding the status of the asset, the location of the asset, turn by turn directions to the asset, or a combination thereof.
3. The tracking locator alert system of claim 1, the control device further comprising a first alarm light indicator communicatively coupled to the first one or more processors, wherein the first alarm light indicator provides a visual indicator of when the tracking locator alert system is armed and when the tagged receiver experiences the alert event.
4. The tracking locator alert system of claim 1, wherein the control device and the tagged receiver are remotely synced over one of their respective RFID scanners, Bluetooth chips, WiFi chips, GPS chips, or a combination thereof.
5. The tracking locator alert system of claim 1 further comprising a remote server, wherein location data sent from the tagged receiver through the second network interface hardware is stored and is accessible by one of the control device through the first network interface hardware, an application on a mobile device, and authorized third parties.
6. The tracking locator alert system of claim 1, wherein the tagged receiver further comprises a casing, the casing comprising:
an electronic lock including an associated passcode entry key system, wherein the electronic lock is communicatively coupled to the second one or more processors of the tagged receiver;
a security card reader; and
a security card enabled to be read by the security card reader, wherein the security card is encoded at least to do one of arming the tracking locator alarm system, disarming the tracking locator alarm system, unlocking the electronic lock, or a combination thereof.</t>
  </si>
  <si>
    <t>2017-10-05</t>
  </si>
  <si>
    <t>2019-09-10</t>
  </si>
  <si>
    <t>US201715725661</t>
  </si>
  <si>
    <t>US20150359127A1|US9564774B2|US20140173439A1|US20140230057A1|US9734359B2|US20130162429A1|US8686853B2|US20140240088A1|US9311586B2|US20150126234A1|US20150156567A1|US20140073262A1|US9196139B2|US20150242665A1|US20150356858A1|US9392404B2|US20120223822A1|US8723656B2|US20150186773A1|US6956480B2|US20030122671A1|US6317036B1|US20060226975A1|US8508363B2|US20100289646A1|US20120242481A1|US8717165B2|US7817038B2|US20080174425A1|US20150177362A1|US3772645A|US3828310A|US4030087A|US4187497A|US4663611A|US4901054A|US4968973A|US4980667A|US5023596A|US5059948A|US5117217A|US5194845A|US5262757A|US5270681A|US5408212A|US5499014A|US5534847A|US5721532A|US5737247A|US5760681A|US5764135A|US5781102A|US5815069A|US5836002A|US5889463A|US5900705A|US5917405A|US5986548A|US6040764A|US6043733A|US6060982A|US6172607B1|US6233506B1|US6236307B1|US6433683B1|US6463385B1|US6510380B1|US6693585B1|US6700533B1|US6734790B1|US6759947B2|US20030206097A1|US6771972B2|US20020019238A1|US6806814B1|US6831557B1|US6864789B2|US20020070856A1|US6919803B2|US20030227382A1|US7034665B2|US20040036609A1|US7049914B2|US20040217832A1|US7104091B2|US20060162407A1|US7171187B2|US20030050038A1|US7212103B2|US20040246111A1|US7218227B2|US20050174235A1|US7221263B2|US20050134439A1|US20140000322A1|US8854207B2|US20110148625A1|US8866607B2|US20020113704A1|US6798344B2|US20040004542A1|US20040039522A1|US20040041708A1|US20040119583A1|US7248170B2|US20040155781A1|US20040160319A1|US20040162875A1|US7221928B2|US20050085257A1|US7138914B2|US20050128074A1|US20050179541A1|US7567166B2|US20060164217A1|US7196621B2|US20060187026A1|US7646286B2|US20060214779A1|US8159338B2|US20060220842A1|US7518510B2|US20070040678A1|US20070182548A1</t>
  </si>
  <si>
    <t>US12363502B2|US20230292085A1|US20220211219A1|US11665504B2|US20220116738A1|US11246004B2|US20200336861A1|US11069219B2|US20200126394A1|EP3809385A1|WO2020223440A1|IT201800009900A1</t>
  </si>
  <si>
    <t>US11069219B2|US20160240067A1|US20180096585A1|US20200126394A1|US9786153B2|WO2016085931A1</t>
  </si>
  <si>
    <t>G08B 21/24|G08B 3/10|G08B 6/00|G08B 13/14|G08B 21/02|H04M 11/04|H04W 4/021</t>
  </si>
  <si>
    <t>G08B 21/24|G08B 3/10|G08B 6/00|G08B 13/1427|G08B 21/0261|H04M 11/04|H04W 4/021|H04W 4/027|G08B 21/023|G08B 21/028|G08B 21/0269|G08B 21/0275|G08B 21/0277|G08B 21/0288</t>
  </si>
  <si>
    <t>Milwaukee Electric Tool|LONDON JUSTIN|PHASE CHANGE ENERGY SOLUTIONS INC|FARRARONS ZULUETA NOEMI|SBS SPA</t>
  </si>
  <si>
    <t>ACCO Brands|GERNANDT TASSILO|ROBINETTE JAMIE|Verizon|WILLIAMS DONALD S|ARGO TECH CORP|PFUHL RICHARD EDWARD|Microsoft|ZERO NINE DESIGN LLC|PEBBLEBEE LLC|BOURGINE DE MEDER LAURENT|Toyota|Automotive Technologies International|RED WOLF TECHNOLOGIES INC|FIRST PRINCIPLES INC|FAULKNER JAMES OTIS|Intel|KOCHIS GARY|GLIER MICHAEL|MCGREGOR|ACEVES MANUEL|PB INC|GERALD C|WATERS JOHN DERYK|DENNIS|CRISCI|SMITH LAWRENCE M|T P S INC COSTA MESA|HASELTON MARTIE G|JACK LYNN E|PELTZ MARA R|JOHNSON CURTIS B|VANCLEAVE JAMES P|MORSTEIN RHONDA|HOLTROP|LAMB WAYNE A|ALEKTRO SAFEGUARD LTD OY|MICO PRODUCTS INC|HESS BRIAN K|YAMASHITA AKIHIKO|MORSTEIN JEROME|DEOME DENNIS E|MORSTEIN JASON|Honeywell|KUHBLANK MARTIN|CYCLERT INC|CRAY MICHAEL B|HUMPHREY CHRIS W|KEEBLER ERNEST F JR|Cisco|OYAGI MASAYUKI|AMERICAN CALCAR INC|BOOTY DONALD J|CARL E|DEOME LUCY|PROMETHEUS PRODUCT DEV CORP|Nokia|MICHAEL I|PHIL ORBANES PRODUCTIONS INC|BlackBerry|INTELLIGENT TECH INT INC|FRANCES E|POPAT PRADEEP P|RALPH M|ELECTRONIC SECURITY PRODUCTS O|LAIRD MARK D|WOLFE DANIEL G|Honda|STURZA MARK A|LEHMANN|HODGER SCOTTY|Hewlett Packard (HP)|GENE E|ABBATE MICHAEL|QUATTLEBAUM AUGUSTUS E|OLIVER IAN JAMES|BRIO CORP|RONALD L|MILLER E K|AMES STEVEN|ROGER W|RAYMOND ANTHONY|RF TECHNOLOGIES INC|YAMASHITA SEIICHI|RAAD GEORGE|ARADIANT CORP|GREENWALDT|Toshiba|SPECTRUM TRACKING SYSTEMS INC|DENNIS L|WATERMAN SERVILLE|HUANG|MCDONALD CHARLES F|PECK|LIND|JUDD|JOAO|DAVIES RIC|BROWN WILLIAM W|MCDONNELL JAMES THOMAS EDWARD|FURLONG GREG R|C2 GLOBAL TECHNOLOGIES INC|KOJIKA KEN|HAAVE LUTHER|Shimano|WEILL LAWRENCE R|HOWELL STEVEN G|LONGVIEW ADVANTAGE INC|BREED DAVID S|KOBAYASHI HIDEYUKI|DATATOOL ALARMS LTD|CULPEPPER JERRY W|BLAKE RICHARD MATYEL|BLAKE RICHARD MARVEL|DALY JEROME|HAAVE KRISTOFFER|Fujitsu|WEAVER MALCOLM I|FRY WILLIAM R|JESPERSEN HANS JACOB|P B DEALS INC|ANDO TANICHI|GIACCHERINI THOMAS N|SWANSON|PERRYN H J|TATTLETALE PORTABLE ALARM SYST|LINDEN EDWARD A|HARLESS ORVILLE F|HATAYAMA ATUSHI|ECOB STEPHEN EDWARD|BIKE ALARM LTD|OKUMURA MOTOHARU|TRONICS 2000 INC|WARREN|GORDON E|Omron|SATTEN|DAVIS BRIAN J|MACRO TEC DEV AG|JWO STAR|TUCK EDWARD F|RICKS LAMAP F|ROBINSON CARL|CROUCH SIMON E|JOAO RAYMOND ANTHONY|IIC KK</t>
  </si>
  <si>
    <t>7</t>
  </si>
  <si>
    <t>Radio-frequency identification|Computer network|Receiver (radio)|Telecommunication|Field-programmable gate array|Integrated circuit|Telecommunications network|Wireless network|Application-specific integrated circuit|Network interface controller|Printed circuit board|Graphical user interface|User interface|Data transmission|Electromagnetism|Wi-Fi|Wireless access point|Plasma display|Wireless USB|Smartphone</t>
  </si>
  <si>
    <t>tagged receiver|communicatively coupled|tracking locator alert|tracking locator alarm|control device|multi modal tracking|machine readable|readable instructions|modal tracking locator|memory modules</t>
  </si>
  <si>
    <t>Signalling &amp; Alarming Systems|Telephonic Communication|Wireless Communication Networks</t>
  </si>
  <si>
    <t>Alarms systems for the safety of person|Audible signaling systems|Tactile signaling systems|Burglar, theft, or intruder alarms|Telephonic communication systems combined with electrical systems|Providing wireless communication services to user via network</t>
  </si>
  <si>
    <t>1|0|1. A tracking locator alert system comprising:
a control device comprising:
a first one or more processors;
a first one or more memory modules communicatively coupled to the one or more processors;
a first display communicatively coupled to the first one or more processors;
first network interface hardware communicatively coupled to the first one or more processors;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second network interface hardware communicatively coupled to the second one or more processors;
one or more motion sensors communicatively coupled to the second one or more processors;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occurred.||2|1|2. The tracking locator alert system of claim 1, wherein the control device further comprises a speaker communicatively coupled to the first one or more processors of the control device, wherein the speaker outputs audible prompts and information regarding the status of the asset, the location of the asset, turn by turn directions to the asset, or a combination thereof.||3|1|3. The tracking locator alert system of claim 1, the control device further comprising a first alarm light indicator communicatively coupled to the first one or more processors, wherein the first alarm light indicator provides a visual indicator of when the tracking locator alert system is armed and when the tagged receiver experiences the alert event.||4|1|4. The tracking locator alert system of claim 1, wherein the control device and the tagged receiver are remotely synced over one of their respective RFID scanners, Bluetooth chips, WiFi chips, GPS chips, or a combination thereof.||5|1|5. The tracking locator alert system of claim 1 further comprising a remote server, wherein location data sent from the tagged receiver through the second network interface hardware is stored and is accessible by one of the control device through the first network interface hardware, an application on a mobile device, and authorized third parties.||6|1|6. The tracking locator alert system of claim 1, wherein the tagged receiver further comprises a casing, the casing comprising:
an electronic lock including an associated passcode entry key system, wherein the electronic lock is communicatively coupled to the second one or more processors of the tagged receiver;
a security card reader; and
a security card enabled to be read by the security card reader, wherein the security card is encoded at least to do one of arming the tracking locator alarm system, disarming the tracking locator alarm system, unlocking the electronic lock, or a combination thereof.</t>
  </si>
  <si>
    <t>US11069219B2</t>
  </si>
  <si>
    <t>1. A tagged receiver comprising:
one or more processors;
one or more memory modules communicatively coupled to the one or more processors;
a speaker communicatively coupled to the one or more processors;
network interface hardware communicatively coupled to the one or more processors;
a satellite antenna;
machine readable instructions stored in the one or more memory modules that cause the tagged receiver to perform at least the following when executed by the one or more processors:
determine an alert event has occurred;
output a computerized voice alert with the speaker in response to determining that the alert event has occurred;
determine a location of the tagged receiver based on a signal received from the satellite antenna in response to determining that the alert event has occurred; and
send the location of the tagged receiver with the network interface hardware in response to determining that the alert event has occurred;
a body;
one or more motion sensors communicatively coupled to the one or more processors;
a removable body panel, wherein the one or more motion sensors are configured to sense an unauthorized motion of the removable body panel; and
an activation switch concealed behind the removable body panel, wherein tampering with the removable body panel will cause the alarm event.</t>
  </si>
  <si>
    <t>1. A tagged receiver comprising:
one or more processors;
one or more memory modules communicatively coupled to the one or more processors;
a speaker communicatively coupled to the one or more processors;
network interface hardware communicatively coupled to the one or more processors;
a satellite antenna;
machine readable instructions stored in the one or more memory modules that cause the tagged receiver to perform at least the following when executed by the one or more processors:
determine an alert event has occurred;
output a computerized voice alert with the speaker in response to determining that the alert event has occurred;
determine a location of the tagged receiver based on a signal received from the satellite antenna in response to determining that the alert event has occurred; and
send the location of the tagged receiver with the network interface hardware in response to determining that the alert event has occurred;
a body;
one or more motion sensors communicatively coupled to the one or more processors;
a removable body panel, wherein the one or more motion sensors are configured to sense an unauthorized motion of the removable body panel; and
an activation switch concealed behind the removable body panel, wherein tampering with the removable body panel will cause the alarm event.  
10. A tracking locator alert system comprising:
a control device comprising:
a first one or more processors;
a first one or more memory modules communicatively coupled to the one or more processors;
a first display communicatively coupled to the first one or more processors;
first network interface hardware communicatively coupled to the first one or more processors;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second network interface hardware communicatively coupled to the second one or more processors;
one or more motion sensors communicatively coupled to the second one or more processors;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  
16. A method of transmitting an alert comprising:
syncing a tagged receiver configured to attach to and track an asset to a control device such that the tagged receiver and the control device wirelessly communicate with each other, wherein the receiver comprises:
a body;
a processor;
a motion sensor communicably coupled to the processor;
a removable body panel, wherein the one or more motion sensors are configured to sense an unauthorized motion of the removable body panel and
an activation switch concealed behind the removable body panel;
monitoring the asset for an alert event;
determining that the alert event has occurred, at least when the motion sensor indicates that the removable body panel is being tampered with;
activating an alert in response to determining that the alert event has occurred, wherein the alert includes a computerized voice alert output from a speaker; and
transmitting an alert message comprising GPS coordinates of the tagged receiver to the control device, an internet server, or a combination thereof.</t>
  </si>
  <si>
    <t>1. A tagged receiver comprising:
one or more processors;
one or more memory modules communicatively coupled to the one or more processors;
a speaker communicatively coupled to the one or more processors;
network interface hardware communicatively coupled to the one or more processors;
a satellite antenna;
machine readable instructions stored in the one or more memory modules that cause the tagged receiver to perform at least the following when executed by the one or more processors:
determine an alert event has occurred;
output a computerized voice alert with the speaker in response to determining that the alert event has occurred;
determine a location of the tagged receiver based on a signal received from the satellite antenna in response to determining that the alert event has occurred; and
send the location of the tagged receiver with the network interface hardware in response to determining that the alert event has occurred;
a body;
one or more motion sensors communicatively coupled to the one or more processors;
a removable body panel, wherein the one or more motion sensors are configured to sense an unauthorized motion of the removable body panel; and
an activation switch concealed behind the removable body panel, wherein tampering with the removable body panel will cause the alarm event.
2. The tagged receiver of claim 1 further comprising a display communicatively coupled to the one or more processors, wherein the one or more processors execute machine readable instructions to visually output display data regarding an armed status of an asset attached to the tagged receiver.
3. The tagged receiver of claim 2 further comprising an accelerometer configured to measure the speed and acceleration of the tagged receiver.
4. The tagged receiver of claim 1 further comprising a camera communicatively coupled to the one or more processors, wherein the one or more processors automatically execute machine readable instructions in response to the alert event to actuate the camera to automatically capture images in the vicinity of the tagged receiver.
5. The tagged receiver of claim 1, wherein the computerized voice alert is personalized to the type of asset to which the tagged receiver is attached.
6. The tagged receiver of claim 1 further comprising tactile input hardware communicatively coupled to the one or more processors, wherein the tactile input hardware includes an alarm activation button, that when depressed, cause the one or more processors to execute machine readable instructions to output the computerized voice alert with the speaker.
7. The tagged receiver of claim 1 further comprising tactile input hardware communicatively coupled to the one or more processors, wherein the tactile input hardware includes a passcode entry system that includes a keypad, a security card receiving slot, a retina scanner, a finger print scanner, or a combination thereof.
8. The tagged receiver of claim 1 further comprising a microphone communicatively coupled to the one or more processors, wherein the microphone receives acoustic vibrations, and the one or more processors execute machine readable instructions to transform the acoustic vibrations received by the microphone into a speech input signal.
9. The tagged receiver of claim 1 further comprising and RFID scanner, wherein the one or more memory modules comprise one or more RFID decoder algorithms, wherein the one or more processors execute the RFID decoder algorithms to process RFID signals read by the RFID scanner.
10. A tracking locator alert system comprising:
a control device comprising:
a first one or more processors;
a first one or more memory modules communicatively coupled to the one or more processors;
a first display communicatively coupled to the first one or more processors;
first network interface hardware communicatively coupled to the first one or more processors;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second network interface hardware communicatively coupled to the second one or more processors;
one or more motion sensors communicatively coupled to the second one or more processors;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
11. The tracking locator alert system of claim 10, wherein the control device further comprises a speaker communicatively coupled to the first one or more processors of the control device, wherein the speaker outputs audible prompts and information regarding the status of the asset, the location of the asset, turn by tum directions to the asset, or a combination thereof.
12. The tracking locator alert system of claim 10, the control device further comprising a first alarm light indicator communicatively coupled to the first one or more processors, wherein the first alarm light indicator provides a visual indicator of when the tracking locator alert system is armed and when the tagged receiver experiences the alert event.
13. The tracking locator alert system of claim 10, wherein the control device and the tagged receiver are remotely synced over one of their respective RFID scanners, Bluetooth chips, WiFi chips, GPS chips, or a combination thereof.
14. The tracking locator alert system of claim 10 further comprising a remote server, wherein location data sent from the tagged receiver through the second network interface hardware is stored and is accessible by one of the control device through the first network interface hardware, an application on a mobile device, and authorized third parties.
15. The tracking locator alert system of claim 10, wherein the tagged receiver further comprises a casing, the casing comprising:
an electronic lock including an associated passcode entry key system, wherein the electronic lock is communicatively coupled to the second one or more processors of the tagged receiver;
a security card reader; and
a security card enabled to be read by the security card reader, wherein the security card is encoded at least to do one of arming the tracking locator alarm system, disarming the tracking locator alarm system, unlocking the electronic lock, or a combination thereof.
16. A method of transmitting an alert comprising:
syncing a tagged receiver configured to attach to and track an asset to a control device such that the tagged receiver and the control device wirelessly communicate with each other, wherein the receiver comprises:
a body;
a processor;
a motion sensor communicably coupled to the processor;
a removable body panel, wherein the one or more motion sensors are configured to sense an unauthorized motion of the removable body panel and
an activation switch concealed behind the removable body panel;
monitoring the asset for an alert event;
determining that the alert event has occurred, at least when the motion sensor indicates that the removable body panel is being tampered with;
activating an alert in response to determining that the alert event has occurred, wherein the alert includes a computerized voice alert output from a speaker; and
transmitting an alert message comprising GPS coordinates of the tagged receiver to the control device, an internet server, or a combination thereof.
17. The method of claim 16, wherein the tagged receiver comprises a camera, the method further comprising:
capturing images of the vicinity of the tagged receiver with the camera in response to activating the alert; and
transmitting the image to the control device, an internet server, or a combination thereof.
18. The method of claim 16 further comprising:
disarming the tagged receiver by remotely transmitting a command from the control device to the tagged receiver to disarm the tagged receiver; and
programming the computerized voice alert so that it cannot be deactivated without the user disarming it.
19. The method of claim 16, further comprising:
displaying the location of the asset; and
directing the user to the location of the asset once the user is in the geographic vicinity of the asset.</t>
  </si>
  <si>
    <t>2019-05-01</t>
  </si>
  <si>
    <t>2021-07-20</t>
  </si>
  <si>
    <t>2036-02-28</t>
  </si>
  <si>
    <t>US201916400836</t>
  </si>
  <si>
    <t>US6317036B1|US6864791B1|US20100080175A1|US8665784B2|US20150359127A1|US9564774B2|US20030122671A1|US6956480B2|US20060226975A1|US20080174425A1|US7817038B2|US20100289646A1|US8508363B2|US20110281522A1|US20120223822A1|US8723656B2|US20120242481A1|US8717165B2|US20130162429A1|US8686853B2|US20140073262A1|US9196139B2|US20140173439A1|US20140230057A1|US9734359B2|US20140240088A1|US9311586B2|US20150126234A1|US20150156567A1|US20150177362A1|US20150186773A1|US20150242665A1|US20150356858A1|US9392404B2|US10366402B2|US20160125519A1|US3772645A|US3828310A|US4030087A|US4187497A|US4663611A|US4901054A|US4968973A|US4980667A|US5023596A|US5059948A|US5117217A|US5194845A|US5262757A|US5270681A|US5408212A|US5499014A|US5534847A|US5721532A|US5737247A|US5760681A|US5764135A|US5781102A|US5815069A|US5836002A|US5889463A|US5900705A|US5917405A|US5986548A|US6040764A|US6043733A|US6060982A|US6172607B1|US6233506B1|US6236307B1|US6433683B1|US6463385B1|US6510380B1|US6693585B1|US6700533B1|US6734790B1|US20030206097A1|US6759947B2|US20020019238A1|US6771972B2|US6806814B1|US6831557B1|US20020070856A1|US6864789B2|US20030227382A1|US6919803B2|US20040036609A1|US7034665B2|US20040217832A1|US7049914B2|US20060162407A1|US7104091B2|US20030050038A1|US7171187B2|US20040246111A1|US7212103B2|US20050174235A1|US7218227B2|US20050134439A1|US7221263B2|US20140000322A1|US8854207B2|US20110148625A1|US8866607B2|US20020113704A1|US20040004542A1|US6798344B2|US20040039522A1|US20040041708A1|US20040119583A1|US20040155781A1|US7248170B2|US20040160319A1|US20040162875A1|US20050085257A1|US7221928B2|US20050128074A1|US7138914B2|US20050179541A1|US20060187026A1|US7196621B2|US20060164217A1|US7567166B2|US20060214779A1|US7646286B2|US20060220842A1|US8159338B2|US20070040678A1|US7518510B2|US20070182548A1|US10410506B2|US20180096585A1</t>
  </si>
  <si>
    <t>US12238616B2|US20240107268A1|US12219432B2|US20240107270A1|US11639617B1</t>
  </si>
  <si>
    <t>US10410506B2|US20160240067A1|US20180096585A1|US20200126394A1|US9786153B2|WO2016085931A1</t>
  </si>
  <si>
    <t>INSIGHT DIRECT USA INC|CHAMBERLAIN GROUP LLC</t>
  </si>
  <si>
    <t>ACCO Brands|GERNANDT TASSILO|ROBINETTE JAMIE|Verizon|WILLIAMS DONALD S|ARGO TECH CORP|PFUHL RICHARD EDWARD|Microsoft|ZERO NINE DESIGN LLC|PEBBLEBEE LLC|BOURGINE DE MEDER LAURENT|Toyota|LONDON JUSTIN|Automotive Technologies International|RED WOLF TECHNOLOGIES INC|FIRST PRINCIPLES INC|FAULKNER JAMES OTIS|Intel|KOCHIS GARY|GLIER MICHAEL|STMicroelectronics|MCGREGOR|ACEVES MANUEL|PB INC|GERALD C|JOAO RAYMOND ANTHONY|WATERS JOHN DERYK|DENNIS|CRISCI|SMITH LAWRENCE M|T P S INC COSTA MESA|HASELTON MARTIE G|JACK LYNN E|PELTZ MARA R|JOHNSON CURTIS B|VANCLEAVE JAMES P|MORSTEIN RHONDA|HOLTROP|LAMB WAYNE A|ALEKTRO SAFEGUARD LTD OY|MICO PRODUCTS INC|HESS BRIAN K|YAMASHITA AKIHIKO|MORSTEIN JEROME|DEOME DENNIS E|MORSTEIN JASON|Honeywell|KUHBLANK MARTIN|CYCLERT INC|SUDA RAYMOND ANTHONY|SWANSON RALPH M|CRAY MICHAEL B|HUMPHREY CHRIS W|KEEBLER ERNEST F JR|Cisco|OYAGI MASAYUKI|AMERICAN CALCAR INC|BOOTY DONALD J|CARL E|DEOME LUCY|PROMETHEUS PRODUCT DEV CORP|Nokia|MICHAEL I|PHIL ORBANES PRODUCTIONS INC|BlackBerry|INTELLIGENT TECH INT INC|FRANCES E|POPAT PRADEEP P|ELECTRONIC SECURITY PRODUCTS O|LAIRD MARK D|WOLFE DANIEL G|Honda|STURZA MARK A|LEHMANN|HODGER SCOTTY|Hewlett Packard (HP)|ABBATE MICHAEL|QUATTLEBAUM AUGUSTUS E|OLIVER IAN JAMES|BRIO CORP|RONALD L|MILLER E K|AMES STEVEN|eBay|ROGER W|RF TECHNOLOGIES INC|YAMASHITA SEIICHI|RAAD GEORGE|ARADIANT CORP|PECK GENE E|GREENWALDT|Toshiba|SPECTRUM TRACKING SYSTEMS INC|WATERMAN SERVILLE|HUANG|MCDONALD CHARLES F|RACKEL IND LTD|LIND|DAVIES RIC|BROWN WILLIAM W|MCDONNELL JAMES THOMAS EDWARD|FURLONG GREG R|C2 GLOBAL TECHNOLOGIES INC|KOJIKA KEN|HAAVE LUTHER|Shimano|WEILL LAWRENCE R|HOWELL STEVEN G|LONGVIEW ADVANTAGE INC|BREED DAVID S|KOBAYASHI HIDEYUKI|DATATOOL ALARMS LTD|CULPEPPER JERRY W|BLAKE RICHARD MATYEL|BLAKE RICHARD MARVEL|DALY JEROME|HAAVE KRISTOFFER|Fujitsu|WEAVER MALCOLM I|FRY WILLIAM R|JESPERSEN HANS JACOB|P B DEALS INC|ANDO TANICHI|GIACCHERINI THOMAS N|PERRYN H J|TATTLETALE PORTABLE ALARM SYST|LINDEN EDWARD A|HARLESS ORVILLE F|HATAYAMA ATUSHI|ECOB STEPHEN EDWARD|JUDD DENNIS L|BIKE ALARM LTD|OKUMURA MOTOHARU|SUNDARESAN NEELAKANTAN|TRONICS 2000 INC|WARREN|GORDON E|Omron|SATTEN|DAVIS BRIAN J|MACRO TEC DEV AG|JWO STAR|TUCK EDWARD F|RICKS LAMAP F|ROBINSON CARL|CROUCH SIMON E|IIC KK</t>
  </si>
  <si>
    <t>3</t>
  </si>
  <si>
    <t>tagged receiver|tracking locator alert|alert event|tracking locator alarm|communicatively coupled|control device|modal tracking|multi modal|machine readable|readable instructions</t>
  </si>
  <si>
    <t>1|0|1. A tagged receiver comprising:
one or more processors;
one or more memory modules communicatively coupled to the one or more processors;
a speaker communicatively coupled to the one or more processors;
network interface hardware communicatively coupled to the one or more processors;
a satellite antenna;
machine readable instructions stored in the one or more memory modules that cause the tagged receiver to perform at least the following when executed by the one or more processors:
determine an alert event has occurred;
output a computerized voice alert with the speaker in response to determining that the alert event has occurred;
determine a location of the tagged receiver based on a signal received from the satellite antenna in response to determining that the alert event has occurred; and
send the location of the tagged receiver with the network interface hardware in response to determining that the alert event has occurred;
a body;
one or more motion sensors communicatively coupled to the one or more processors;
a removable body panel, wherein the one or more motion sensors are configured to sense an unauthorized motion of the removable body panel; and
an activation switch concealed behind the removable body panel, wherein tampering with the removable body panel will cause the alarm event.||2|1|2. The tagged receiver of claim 1 further comprising a display communicatively coupled to the one or more processors, wherein the one or more processors execute machine readable instructions to visually output display data regarding an armed status of an asset attached to the tagged receiver.||3|2|3. The tagged receiver of claim 2 further comprising an accelerometer configured to measure the speed and acceleration of the tagged receiver.||4|1|4. The tagged receiver of claim 1 further comprising a camera communicatively coupled to the one or more processors, wherein the one or more processors automatically execute machine readable instructions in response to the alert event to actuate the camera to automatically capture images in the vicinity of the tagged receiver.||5|1|5. The tagged receiver of claim 1, wherein the computerized voice alert is personalized to the type of asset to which the tagged receiver is attached.||6|1|6. The tagged receiver of claim 1 further comprising tactile input hardware communicatively coupled to the one or more processors, wherein the tactile input hardware includes an alarm activation button, that when depressed, cause the one or more processors to execute machine readable instructions to output the computerized voice alert with the speaker.||7|1|7. The tagged receiver of claim 1 further comprising tactile input hardware communicatively coupled to the one or more processors, wherein the tactile input hardware includes a passcode entry system that includes a keypad, a security card receiving slot, a retina scanner, a finger print scanner, or a combination thereof.||8|1|8. The tagged receiver of claim 1 further comprising a microphone communicatively coupled to the one or more processors, wherein the microphone receives acoustic vibrations, and the one or more processors execute machine readable instructions to transform the acoustic vibrations received by the microphone into a speech input signal.||9|1|9. The tagged receiver of claim 1 further comprising and RFID scanner, wherein the one or more memory modules comprise one or more RFID decoder algorithms, wherein the one or more processors execute the RFID decoder algorithms to process RFID signals read by the RFID scanner.||10|0|10. A tracking locator alert system comprising:
a control device comprising:
a first one or more processors;
a first one or more memory modules communicatively coupled to the one or more processors;
a first display communicatively coupled to the first one or more processors;
first network interface hardware communicatively coupled to the first one or more processors; and
first machine readable instructions stored in the first one or more memory modules that cause the control device to perform at least the following when executed by the first one or more processors:
receive, through the first network interface hardware, a data signal indicative of the location and the status of an asset;
display the location and the status of the asset on the first display; and
send at least one command via the first network interface hardware indicative of at least one of arming the tracking locator alert system, disarming the tracking locator alert system, and activating an alert of the tracking locator alert system; and
one or more tagged receivers configured to communicate wirelessly with the control device, each of the one or more tagged receivers comprising:
a second one or more processors;
a second one or more memory modules communicatively coupled to the second one or more processors;
second network interface hardware communicatively coupled to the second one or more processors;
one or more motion sensors communicatively coupled to the second one or more processors;
second machine readable instructions stored in the second one or more memory modules that cause the tagged receiver to perform at least the following when executed by the second one or more processors:
receive a command over the second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second network interface hardware to the control device;
determine an alert event has occurred, wherein the alert event includes the motion sensors sensing a movement of the asset, receiving a command to emit an alert over the second network interface hardware, the asset leaving a predetermined geo-fenced area, or a combination thereof; and
activate an alert in response to determining that the alert event has occurred.||11|10|11. The tracking locator alert system of claim 10, wherein the control device further comprises a speaker communicatively coupled to the first one or more processors of the control device, wherein the speaker outputs audible prompts and information regarding the status of the asset, the location of the asset, turn by tum directions to the asset, or a combination thereof.||12|10|12. The tracking locator alert system of claim 10, the control device further comprising a first alarm light indicator communicatively coupled to the first one or more processors, wherein the first alarm light indicator provides a visual indicator of when the tracking locator alert system is armed and when the tagged receiver experiences the alert event.||13|10|13. The tracking locator alert system of claim 10, wherein the control device and the tagged receiver are remotely synced over one of their respective RFID scanners, Bluetooth chips, WiFi chips, GPS chips, or a combination thereof.||14|10|14. The tracking locator alert system of claim 10 further comprising a remote server, wherein location data sent from the tagged receiver through the second network interface hardware is stored and is accessible by one of the control device through the first network interface hardware, an application on a mobile device, and authorized third parties.||15|10|15. The tracking locator alert system of claim 10, wherein the tagged receiver further comprises a casing, the casing comprising:
an electronic lock including an associated passcode entry key system, wherein the electronic lock is communicatively coupled to the second one or more processors of the tagged receiver;
a security card reader; and
a security card enabled to be read by the security card reader, wherein the security card is encoded at least to do one of arming the tracking locator alarm system, disarming the tracking locator alarm system, unlocking the electronic lock, or a combination thereof.||16|0|16. A method of transmitting an alert comprising:
syncing a tagged receiver configured to attach to and track an asset to a control device such that the tagged receiver and the control device wirelessly communicate with each other, wherein the receiver comprises:
a body;
a processor;
a motion sensor communicably coupled to the processor;
a removable body panel, wherein the one or more motion sensors are configured to sense an unauthorized motion of the removable body panel and
an activation switch concealed behind the removable body panel;
monitoring the asset for an alert event;
determining that the alert event has occurred, at least when the motion sensor indicates that the removable body panel is being tampered with;
activating an alert in response to determining that the alert event has occurred, wherein the alert includes a computerized voice alert output from a speaker; and
transmitting an alert message comprising GPS coordinates of the tagged receiver to the control device, an internet server, or a combination thereof.||17|16|17. The method of claim 16, wherein the tagged receiver comprises a camera, the method further comprising:
capturing images of the vicinity of the tagged receiver with the camera in response to activating the alert; and
transmitting the image to the control device, an internet server, or a combination thereof.||18|16|18. The method of claim 16 further comprising:
disarming the tagged receiver by remotely transmitting a command from the control device to the tagged receiver to disarm the tagged receiver; and
programming the computerized voice alert so that it cannot be deactivated without the user disarming it.||19|16|19. The method of claim 16, further comprising:
displaying the location of the asset; and
directing the user to the location of the asset once the user is in the geographic vicinity of the 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</si>
</sst>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1">
    <font>
      <sz val="11"/>
      <color theme="1"/>
      <name val="Calibri"/>
      <family val="2"/>
      <scheme val="minor"/>
    </font>
    <font>
      <b/>
      <sz val="11"/>
      <color rgb="FFC00000"/>
      <name val="Calibri"/>
      <family val="2"/>
    </font>
    <font>
      <u/>
      <sz val="11"/>
      <color theme="10"/>
      <name val="Calibri"/>
      <family val="2"/>
      <scheme val="minor"/>
    </font>
    <font>
      <sz val="11"/>
      <color theme="1"/>
      <name val="Calibri"/>
      <family val="2"/>
    </font>
    <font>
      <sz val="10"/>
      <color rgb="FF000000"/>
      <name val="Verdana"/>
      <family val="2"/>
    </font>
    <font>
      <b/>
      <sz val="16"/>
      <color rgb="FFC00000"/>
      <name val="Calibri "/>
    </font>
    <font>
      <b/>
      <sz val="16"/>
      <color theme="0" tint="-0.249977111117893"/>
      <name val="Calibri "/>
    </font>
    <font>
      <sz val="9"/>
      <color theme="1"/>
      <name val="Calibri"/>
      <family val="2"/>
      <scheme val="minor"/>
    </font>
    <font>
      <b/>
      <sz val="9"/>
      <color rgb="FFC00000"/>
      <name val="Calibri"/>
      <family val="2"/>
      <scheme val="minor"/>
    </font>
    <font>
      <sz val="9"/>
      <color indexed="8"/>
      <name val="Calibri"/>
      <family val="2"/>
      <scheme val="minor"/>
    </font>
    <font>
      <sz val="9"/>
      <name val="Calibri"/>
      <family val="2"/>
      <scheme val="minor"/>
    </font>
  </fonts>
  <fills count="4">
    <fill>
      <patternFill patternType="none"/>
    </fill>
    <fill>
      <patternFill patternType="gray125"/>
    </fill>
    <fill>
      <patternFill patternType="solid">
        <fgColor theme="0" tint="-4.9989318521683403E-2"/>
        <bgColor rgb="FFD9D9D9"/>
      </patternFill>
    </fill>
    <fill>
      <patternFill patternType="solid">
        <fgColor rgb="FFC6E0B4"/>
        <bgColor indexed="64"/>
      </patternFill>
    </fill>
  </fills>
  <borders count="2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applyNumberFormat="0" applyFill="0" applyBorder="0" applyAlignment="0" applyProtection="0"/>
    <xf numFmtId="0" fontId="4" fillId="0" borderId="0"/>
  </cellStyleXfs>
  <cellXfs count="60">
    <xf numFmtId="0" fontId="0" fillId="0" borderId="0" xfId="0"/>
    <xf numFmtId="0" fontId="0" fillId="0" borderId="0" xfId="0" applyAlignment="1">
      <alignment horizontal="center" vertical="center"/>
    </xf>
    <xf numFmtId="0" fontId="2" fillId="0" borderId="3" xfId="1" applyBorder="1" applyAlignment="1">
      <alignment horizontal="center" vertical="center" wrapText="1"/>
    </xf>
    <xf numFmtId="0" fontId="2" fillId="0" borderId="2" xfId="1" applyBorder="1" applyAlignment="1">
      <alignment horizontal="center" vertical="center" wrapText="1"/>
    </xf>
    <xf numFmtId="0" fontId="2" fillId="0" borderId="5" xfId="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0" borderId="1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6" xfId="0" applyFont="1" applyBorder="1" applyAlignment="1">
      <alignment horizontal="center" vertical="center" wrapText="1"/>
    </xf>
    <xf numFmtId="14" fontId="3" fillId="0" borderId="10"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3" borderId="5" xfId="0" applyFont="1" applyFill="1" applyBorder="1" applyAlignment="1">
      <alignment horizontal="center" vertical="center" wrapText="1"/>
    </xf>
    <xf numFmtId="0" fontId="5" fillId="0" borderId="0" xfId="2" applyFont="1" applyAlignment="1">
      <alignment vertical="center"/>
    </xf>
    <xf numFmtId="0" fontId="7" fillId="0" borderId="7" xfId="0" applyFont="1" applyBorder="1"/>
    <xf numFmtId="0" fontId="7" fillId="0" borderId="4" xfId="0" applyFont="1" applyBorder="1"/>
    <xf numFmtId="0" fontId="9" fillId="0" borderId="3" xfId="0" applyFont="1" applyBorder="1"/>
    <xf numFmtId="0" fontId="10" fillId="0" borderId="3" xfId="0" applyFont="1" applyBorder="1" applyAlignment="1">
      <alignment vertical="center"/>
    </xf>
    <xf numFmtId="164" fontId="10" fillId="0" borderId="3" xfId="0" applyNumberFormat="1" applyFont="1" applyBorder="1"/>
    <xf numFmtId="0" fontId="10" fillId="0" borderId="3" xfId="0" applyFont="1" applyBorder="1" applyAlignment="1">
      <alignment vertical="center" wrapText="1"/>
    </xf>
    <xf numFmtId="1" fontId="10" fillId="0" borderId="3" xfId="0" applyNumberFormat="1" applyFont="1" applyBorder="1"/>
    <xf numFmtId="0" fontId="10" fillId="0" borderId="19" xfId="0" applyFont="1" applyBorder="1" applyAlignment="1">
      <alignment vertical="center" wrapText="1"/>
    </xf>
    <xf numFmtId="0" fontId="9" fillId="0" borderId="5" xfId="0" applyFont="1" applyBorder="1"/>
    <xf numFmtId="0" fontId="10" fillId="0" borderId="5" xfId="0" applyFont="1" applyBorder="1" applyAlignment="1">
      <alignment vertical="center"/>
    </xf>
    <xf numFmtId="164" fontId="10" fillId="0" borderId="5" xfId="0" applyNumberFormat="1" applyFont="1" applyBorder="1"/>
    <xf numFmtId="0" fontId="10" fillId="0" borderId="5" xfId="0" applyFont="1" applyBorder="1" applyAlignment="1">
      <alignment vertical="center" wrapText="1"/>
    </xf>
    <xf numFmtId="1" fontId="10" fillId="0" borderId="5" xfId="0" applyNumberFormat="1" applyFont="1" applyBorder="1"/>
    <xf numFmtId="0" fontId="10" fillId="0" borderId="24" xfId="0" applyFont="1" applyBorder="1" applyAlignment="1">
      <alignment vertical="center" wrapText="1"/>
    </xf>
    <xf numFmtId="0" fontId="8" fillId="2" borderId="2" xfId="0" applyFont="1" applyFill="1" applyBorder="1" applyAlignment="1">
      <alignment horizontal="center" vertical="center"/>
    </xf>
    <xf numFmtId="0" fontId="8" fillId="2" borderId="23" xfId="0" applyFont="1" applyFill="1" applyBorder="1" applyAlignment="1">
      <alignment horizontal="center" vertical="center"/>
    </xf>
    <xf numFmtId="0" fontId="8" fillId="2" borderId="1" xfId="0" applyFont="1" applyFill="1" applyBorder="1" applyAlignment="1">
      <alignment horizontal="center" vertical="center"/>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14" fontId="3" fillId="0" borderId="8" xfId="0" applyNumberFormat="1" applyFont="1" applyBorder="1" applyAlignment="1">
      <alignment horizontal="center" vertical="center" wrapText="1"/>
    </xf>
    <xf numFmtId="14" fontId="3" fillId="0" borderId="10" xfId="0" applyNumberFormat="1" applyFont="1" applyBorder="1" applyAlignment="1">
      <alignment horizontal="center" vertical="center" wrapText="1"/>
    </xf>
    <xf numFmtId="14" fontId="3" fillId="0" borderId="6"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0" fillId="0" borderId="0" xfId="0" applyAlignment="1">
      <alignment horizontal="center"/>
    </xf>
    <xf numFmtId="0" fontId="0" fillId="0" borderId="22" xfId="0" applyBorder="1" applyAlignment="1">
      <alignment horizontal="center"/>
    </xf>
    <xf numFmtId="14" fontId="3" fillId="0" borderId="9" xfId="0" applyNumberFormat="1" applyFont="1" applyBorder="1" applyAlignment="1">
      <alignment horizontal="center" vertical="center" wrapText="1"/>
    </xf>
    <xf numFmtId="0" fontId="3" fillId="0" borderId="7" xfId="0" applyFont="1" applyBorder="1" applyAlignment="1">
      <alignment horizontal="center" vertical="center" wrapText="1"/>
    </xf>
  </cellXfs>
  <cellStyles count="3">
    <cellStyle name="Hyperlink" xfId="1" builtinId="8"/>
    <cellStyle name="Normal" xfId="0" builtinId="0"/>
    <cellStyle name="Normal 6 2" xfId="2" xr:uid="{B91973CC-3C6D-4620-8776-AEE53D42BCF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loud.google.com/dialogflow/es/docs/intents-matching" TargetMode="External"/><Relationship Id="rId7" Type="http://schemas.openxmlformats.org/officeDocument/2006/relationships/printerSettings" Target="../printerSettings/printerSettings1.bin"/><Relationship Id="rId2" Type="http://schemas.openxmlformats.org/officeDocument/2006/relationships/hyperlink" Target="https://docs.aws.amazon.com/lexv2/latest/APIReference/API_runtime_StartConversation.html" TargetMode="External"/><Relationship Id="rId1" Type="http://schemas.openxmlformats.org/officeDocument/2006/relationships/hyperlink" Target="https://support.microsoft.com/en-us/topic/using-copilot-voice-with-microsoft-copilot-efad42fc-d593-49c6-98bf-5ed94c881c32" TargetMode="External"/><Relationship Id="rId6" Type="http://schemas.openxmlformats.org/officeDocument/2006/relationships/hyperlink" Target="https://techcommunity.microsoft.com/blog/microsoftteamsblog/get-more-out-of-hybrid-meetings-with-teams-rooms-and-copilot/4057302" TargetMode="External"/><Relationship Id="rId5" Type="http://schemas.openxmlformats.org/officeDocument/2006/relationships/hyperlink" Target="https://www.mbscottsdale.com/blog/how-to-use-voice-commands-with-mercedes-benz-mbux-for-maximum-efficiency/" TargetMode="External"/><Relationship Id="rId4" Type="http://schemas.openxmlformats.org/officeDocument/2006/relationships/hyperlink" Target="https://www.mbscottsdale.com/blog/how-to-use-voice-commands-with-mercedes-benz-mbux-for-maximum-efficien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0561-1505-4518-9FF3-71A53FEB81C4}">
  <dimension ref="A1:P46"/>
  <sheetViews>
    <sheetView showGridLines="0" tabSelected="1" zoomScale="40" zoomScaleNormal="40" workbookViewId="0">
      <pane xSplit="3" ySplit="4" topLeftCell="D5" activePane="bottomRight" state="frozen"/>
      <selection pane="topRight" activeCell="D1" sqref="D1"/>
      <selection pane="bottomLeft" activeCell="A4" sqref="A4"/>
      <selection pane="bottomRight" activeCell="C4" sqref="C4"/>
    </sheetView>
  </sheetViews>
  <sheetFormatPr defaultRowHeight="14.5"/>
  <cols>
    <col min="3" max="9" width="41.6328125" style="1" customWidth="1"/>
    <col min="10" max="16" width="41.6328125" customWidth="1"/>
  </cols>
  <sheetData>
    <row r="1" spans="1:16">
      <c r="C1"/>
      <c r="D1"/>
      <c r="E1"/>
      <c r="G1"/>
      <c r="H1"/>
      <c r="I1"/>
    </row>
    <row r="2" spans="1:16" ht="20">
      <c r="C2" s="23" t="s">
        <v>85</v>
      </c>
      <c r="D2"/>
      <c r="E2"/>
      <c r="G2"/>
      <c r="H2"/>
      <c r="I2"/>
    </row>
    <row r="3" spans="1:16" ht="20.5" thickBot="1">
      <c r="C3" s="23"/>
      <c r="D3"/>
      <c r="E3"/>
      <c r="G3"/>
      <c r="H3"/>
      <c r="I3"/>
    </row>
    <row r="4" spans="1:16" ht="50" customHeight="1" thickBot="1">
      <c r="B4" s="5" t="s">
        <v>0</v>
      </c>
      <c r="C4" s="6" t="s">
        <v>17</v>
      </c>
      <c r="D4" s="6" t="s">
        <v>18</v>
      </c>
      <c r="E4" s="6" t="s">
        <v>1</v>
      </c>
      <c r="F4" s="6" t="s">
        <v>2</v>
      </c>
      <c r="G4" s="6" t="s">
        <v>82</v>
      </c>
      <c r="H4" s="6" t="s">
        <v>83</v>
      </c>
      <c r="I4" s="6" t="s">
        <v>84</v>
      </c>
      <c r="J4" s="8" t="s">
        <v>3</v>
      </c>
      <c r="K4" s="9" t="s">
        <v>5</v>
      </c>
      <c r="L4" s="10" t="s">
        <v>6</v>
      </c>
      <c r="M4" s="6" t="s">
        <v>21</v>
      </c>
      <c r="N4" s="6" t="s">
        <v>4</v>
      </c>
      <c r="O4" s="11" t="s">
        <v>7</v>
      </c>
      <c r="P4" s="6" t="s">
        <v>8</v>
      </c>
    </row>
    <row r="5" spans="1:16" ht="50" customHeight="1">
      <c r="B5" s="45">
        <v>1</v>
      </c>
      <c r="C5" s="41" t="s">
        <v>29</v>
      </c>
      <c r="D5" s="41">
        <v>267237268</v>
      </c>
      <c r="E5" s="41" t="s">
        <v>23</v>
      </c>
      <c r="F5" s="41" t="s">
        <v>24</v>
      </c>
      <c r="G5" s="13"/>
      <c r="H5" s="13"/>
      <c r="I5" s="13"/>
      <c r="J5" s="48" t="s">
        <v>34</v>
      </c>
      <c r="K5" s="18" t="s">
        <v>37</v>
      </c>
      <c r="L5" s="19" t="s">
        <v>10</v>
      </c>
      <c r="M5" s="19" t="s">
        <v>19</v>
      </c>
      <c r="N5" s="19" t="s">
        <v>22</v>
      </c>
      <c r="O5" s="19" t="s">
        <v>51</v>
      </c>
      <c r="P5" s="3" t="s">
        <v>50</v>
      </c>
    </row>
    <row r="6" spans="1:16" ht="50" customHeight="1">
      <c r="B6" s="46"/>
      <c r="C6" s="42"/>
      <c r="D6" s="42"/>
      <c r="E6" s="42"/>
      <c r="F6" s="42"/>
      <c r="G6" s="7"/>
      <c r="H6" s="7"/>
      <c r="I6" s="7"/>
      <c r="J6" s="49"/>
      <c r="K6" s="20" t="s">
        <v>15</v>
      </c>
      <c r="L6" s="12" t="s">
        <v>10</v>
      </c>
      <c r="M6" s="12" t="s">
        <v>19</v>
      </c>
      <c r="N6" s="12" t="s">
        <v>22</v>
      </c>
      <c r="O6" s="12" t="s">
        <v>78</v>
      </c>
      <c r="P6" s="2" t="s">
        <v>35</v>
      </c>
    </row>
    <row r="7" spans="1:16" ht="50" customHeight="1">
      <c r="B7" s="46"/>
      <c r="C7" s="42"/>
      <c r="D7" s="42"/>
      <c r="E7" s="42"/>
      <c r="F7" s="42"/>
      <c r="G7" s="7"/>
      <c r="H7" s="7"/>
      <c r="I7" s="7"/>
      <c r="J7" s="49"/>
      <c r="K7" s="20" t="s">
        <v>14</v>
      </c>
      <c r="L7" s="12" t="s">
        <v>11</v>
      </c>
      <c r="M7" s="12" t="s">
        <v>19</v>
      </c>
      <c r="N7" s="12" t="s">
        <v>22</v>
      </c>
      <c r="O7" s="12" t="s">
        <v>39</v>
      </c>
      <c r="P7" s="2" t="s">
        <v>38</v>
      </c>
    </row>
    <row r="8" spans="1:16" ht="50" customHeight="1">
      <c r="B8" s="46"/>
      <c r="C8" s="42"/>
      <c r="D8" s="42"/>
      <c r="E8" s="42"/>
      <c r="F8" s="42"/>
      <c r="G8" s="7"/>
      <c r="H8" s="7"/>
      <c r="I8" s="7"/>
      <c r="J8" s="49"/>
      <c r="K8" s="20" t="s">
        <v>46</v>
      </c>
      <c r="L8" s="12" t="s">
        <v>10</v>
      </c>
      <c r="M8" s="12" t="s">
        <v>19</v>
      </c>
      <c r="N8" s="12" t="s">
        <v>22</v>
      </c>
      <c r="O8" s="12" t="s">
        <v>79</v>
      </c>
      <c r="P8" s="2" t="s">
        <v>44</v>
      </c>
    </row>
    <row r="9" spans="1:16" ht="50" customHeight="1">
      <c r="B9" s="46"/>
      <c r="C9" s="42"/>
      <c r="D9" s="42"/>
      <c r="E9" s="42"/>
      <c r="F9" s="42"/>
      <c r="G9" s="15">
        <v>41598</v>
      </c>
      <c r="H9" s="15">
        <v>49266</v>
      </c>
      <c r="I9" s="7">
        <v>655</v>
      </c>
      <c r="J9" s="49"/>
      <c r="K9" s="20" t="s">
        <v>80</v>
      </c>
      <c r="L9" s="12" t="s">
        <v>10</v>
      </c>
      <c r="M9" s="12" t="s">
        <v>19</v>
      </c>
      <c r="N9" s="12" t="s">
        <v>22</v>
      </c>
      <c r="O9" s="12" t="s">
        <v>48</v>
      </c>
      <c r="P9" s="2" t="s">
        <v>49</v>
      </c>
    </row>
    <row r="10" spans="1:16" ht="50" customHeight="1">
      <c r="B10" s="46"/>
      <c r="C10" s="42"/>
      <c r="D10" s="42"/>
      <c r="E10" s="42"/>
      <c r="F10" s="42"/>
      <c r="G10" s="7"/>
      <c r="H10" s="7"/>
      <c r="I10" s="7"/>
      <c r="J10" s="49"/>
      <c r="K10" s="20" t="s">
        <v>14</v>
      </c>
      <c r="L10" s="12" t="s">
        <v>12</v>
      </c>
      <c r="M10" s="17" t="s">
        <v>20</v>
      </c>
      <c r="N10" s="12" t="s">
        <v>12</v>
      </c>
      <c r="O10" s="12" t="s">
        <v>81</v>
      </c>
      <c r="P10" s="2" t="s">
        <v>40</v>
      </c>
    </row>
    <row r="11" spans="1:16" ht="50" customHeight="1" thickBot="1">
      <c r="B11" s="47"/>
      <c r="C11" s="50"/>
      <c r="D11" s="42"/>
      <c r="E11" s="42"/>
      <c r="F11" s="42"/>
      <c r="G11" s="7"/>
      <c r="H11" s="7"/>
      <c r="I11" s="7"/>
      <c r="J11" s="49"/>
      <c r="K11" s="21" t="s">
        <v>13</v>
      </c>
      <c r="L11" s="16" t="s">
        <v>12</v>
      </c>
      <c r="M11" s="22" t="s">
        <v>20</v>
      </c>
      <c r="N11" s="16" t="s">
        <v>12</v>
      </c>
      <c r="O11" s="16" t="s">
        <v>43</v>
      </c>
      <c r="P11" s="4" t="s">
        <v>47</v>
      </c>
    </row>
    <row r="12" spans="1:16" ht="50" customHeight="1">
      <c r="A12" s="56"/>
      <c r="B12" s="45">
        <v>2</v>
      </c>
      <c r="C12" s="41" t="s">
        <v>41</v>
      </c>
      <c r="D12" s="42"/>
      <c r="E12" s="42"/>
      <c r="F12" s="42"/>
      <c r="G12" s="52">
        <v>41598</v>
      </c>
      <c r="H12" s="52">
        <v>49524</v>
      </c>
      <c r="I12" s="41">
        <v>152</v>
      </c>
      <c r="J12" s="42"/>
      <c r="K12" s="7" t="s">
        <v>15</v>
      </c>
      <c r="L12" s="7" t="s">
        <v>11</v>
      </c>
      <c r="M12" s="7" t="s">
        <v>19</v>
      </c>
      <c r="N12" s="7" t="s">
        <v>22</v>
      </c>
      <c r="O12" s="7" t="s">
        <v>36</v>
      </c>
      <c r="P12" s="7" t="s">
        <v>38</v>
      </c>
    </row>
    <row r="13" spans="1:16" ht="50" customHeight="1">
      <c r="A13" s="56"/>
      <c r="B13" s="46"/>
      <c r="C13" s="42"/>
      <c r="D13" s="42"/>
      <c r="E13" s="42"/>
      <c r="F13" s="42"/>
      <c r="G13" s="53"/>
      <c r="H13" s="53"/>
      <c r="I13" s="42"/>
      <c r="J13" s="42"/>
      <c r="K13" s="12" t="s">
        <v>14</v>
      </c>
      <c r="L13" s="12" t="s">
        <v>11</v>
      </c>
      <c r="M13" s="12" t="s">
        <v>19</v>
      </c>
      <c r="N13" s="12" t="s">
        <v>22</v>
      </c>
      <c r="O13" s="12" t="s">
        <v>39</v>
      </c>
      <c r="P13" s="12" t="s">
        <v>38</v>
      </c>
    </row>
    <row r="14" spans="1:16" ht="50" customHeight="1">
      <c r="A14" s="56"/>
      <c r="B14" s="46"/>
      <c r="C14" s="42"/>
      <c r="D14" s="42"/>
      <c r="E14" s="42"/>
      <c r="F14" s="42"/>
      <c r="G14" s="53"/>
      <c r="H14" s="53"/>
      <c r="I14" s="42"/>
      <c r="J14" s="42"/>
      <c r="K14" s="12" t="s">
        <v>46</v>
      </c>
      <c r="L14" s="12" t="s">
        <v>11</v>
      </c>
      <c r="M14" s="12" t="s">
        <v>19</v>
      </c>
      <c r="N14" s="12" t="s">
        <v>22</v>
      </c>
      <c r="O14" s="12" t="s">
        <v>45</v>
      </c>
      <c r="P14" s="2" t="s">
        <v>44</v>
      </c>
    </row>
    <row r="15" spans="1:16" ht="50" customHeight="1">
      <c r="A15" s="56"/>
      <c r="B15" s="46"/>
      <c r="C15" s="42"/>
      <c r="D15" s="42"/>
      <c r="E15" s="42"/>
      <c r="F15" s="42"/>
      <c r="G15" s="53"/>
      <c r="H15" s="53"/>
      <c r="I15" s="42"/>
      <c r="J15" s="42"/>
      <c r="K15" s="12" t="s">
        <v>80</v>
      </c>
      <c r="L15" s="12" t="s">
        <v>11</v>
      </c>
      <c r="M15" s="12" t="s">
        <v>19</v>
      </c>
      <c r="N15" s="12" t="s">
        <v>22</v>
      </c>
      <c r="O15" s="12" t="s">
        <v>48</v>
      </c>
      <c r="P15" s="2" t="s">
        <v>49</v>
      </c>
    </row>
    <row r="16" spans="1:16" ht="50" customHeight="1">
      <c r="A16" s="56"/>
      <c r="B16" s="46"/>
      <c r="C16" s="42"/>
      <c r="D16" s="42"/>
      <c r="E16" s="42"/>
      <c r="F16" s="42"/>
      <c r="G16" s="53"/>
      <c r="H16" s="53"/>
      <c r="I16" s="42"/>
      <c r="J16" s="42"/>
      <c r="K16" s="12" t="s">
        <v>14</v>
      </c>
      <c r="L16" s="12" t="s">
        <v>11</v>
      </c>
      <c r="M16" s="12" t="s">
        <v>19</v>
      </c>
      <c r="N16" s="12" t="s">
        <v>22</v>
      </c>
      <c r="O16" s="12" t="s">
        <v>81</v>
      </c>
      <c r="P16" s="12" t="s">
        <v>40</v>
      </c>
    </row>
    <row r="17" spans="1:16" ht="50" customHeight="1">
      <c r="A17" s="56"/>
      <c r="B17" s="47"/>
      <c r="C17" s="50"/>
      <c r="D17" s="50"/>
      <c r="E17" s="50"/>
      <c r="F17" s="42"/>
      <c r="G17" s="54"/>
      <c r="H17" s="54"/>
      <c r="I17" s="50"/>
      <c r="J17" s="50"/>
      <c r="K17" s="13" t="s">
        <v>13</v>
      </c>
      <c r="L17" s="13" t="s">
        <v>11</v>
      </c>
      <c r="M17" s="13" t="s">
        <v>19</v>
      </c>
      <c r="N17" s="13" t="s">
        <v>22</v>
      </c>
      <c r="O17" s="13" t="s">
        <v>43</v>
      </c>
      <c r="P17" s="13" t="s">
        <v>42</v>
      </c>
    </row>
    <row r="18" spans="1:16" ht="50" customHeight="1">
      <c r="A18" s="56"/>
      <c r="B18" s="59">
        <v>3</v>
      </c>
      <c r="C18" s="55" t="s">
        <v>31</v>
      </c>
      <c r="D18" s="41">
        <v>264504056</v>
      </c>
      <c r="E18" s="55" t="s">
        <v>28</v>
      </c>
      <c r="F18" s="42"/>
      <c r="G18" s="52">
        <v>41969</v>
      </c>
      <c r="H18" s="52">
        <v>49637</v>
      </c>
      <c r="I18" s="41">
        <v>13</v>
      </c>
      <c r="J18" s="41" t="s">
        <v>59</v>
      </c>
      <c r="K18" s="12" t="s">
        <v>9</v>
      </c>
      <c r="L18" s="12" t="s">
        <v>11</v>
      </c>
      <c r="M18" s="12" t="s">
        <v>19</v>
      </c>
      <c r="N18" s="12" t="s">
        <v>22</v>
      </c>
      <c r="O18" s="12" t="s">
        <v>52</v>
      </c>
      <c r="P18" s="12" t="s">
        <v>55</v>
      </c>
    </row>
    <row r="19" spans="1:16" ht="50" customHeight="1">
      <c r="A19" s="56"/>
      <c r="B19" s="59"/>
      <c r="C19" s="55"/>
      <c r="D19" s="42"/>
      <c r="E19" s="55"/>
      <c r="F19" s="42"/>
      <c r="G19" s="53"/>
      <c r="H19" s="53"/>
      <c r="I19" s="42"/>
      <c r="J19" s="42"/>
      <c r="K19" s="12" t="s">
        <v>16</v>
      </c>
      <c r="L19" s="12" t="s">
        <v>12</v>
      </c>
      <c r="M19" s="17" t="s">
        <v>20</v>
      </c>
      <c r="N19" s="12" t="s">
        <v>12</v>
      </c>
      <c r="O19" s="12" t="s">
        <v>53</v>
      </c>
      <c r="P19" s="12" t="s">
        <v>54</v>
      </c>
    </row>
    <row r="20" spans="1:16" ht="50" customHeight="1">
      <c r="A20" s="56"/>
      <c r="B20" s="59"/>
      <c r="C20" s="55"/>
      <c r="D20" s="42"/>
      <c r="E20" s="55"/>
      <c r="F20" s="42"/>
      <c r="G20" s="53"/>
      <c r="H20" s="53"/>
      <c r="I20" s="42"/>
      <c r="J20" s="42"/>
      <c r="K20" s="55" t="s">
        <v>58</v>
      </c>
      <c r="L20" s="12" t="s">
        <v>12</v>
      </c>
      <c r="M20" s="17" t="s">
        <v>20</v>
      </c>
      <c r="N20" s="12" t="s">
        <v>12</v>
      </c>
      <c r="O20" s="12" t="s">
        <v>57</v>
      </c>
      <c r="P20" s="12" t="s">
        <v>56</v>
      </c>
    </row>
    <row r="21" spans="1:16" ht="50" customHeight="1">
      <c r="A21" s="56"/>
      <c r="B21" s="59"/>
      <c r="C21" s="55"/>
      <c r="D21" s="42"/>
      <c r="E21" s="55"/>
      <c r="F21" s="42"/>
      <c r="G21" s="53"/>
      <c r="H21" s="53"/>
      <c r="I21" s="42"/>
      <c r="J21" s="42"/>
      <c r="K21" s="55"/>
      <c r="L21" s="12" t="s">
        <v>10</v>
      </c>
      <c r="M21" s="12" t="s">
        <v>19</v>
      </c>
      <c r="N21" s="12" t="s">
        <v>22</v>
      </c>
      <c r="O21" s="12" t="s">
        <v>63</v>
      </c>
      <c r="P21" s="12" t="s">
        <v>64</v>
      </c>
    </row>
    <row r="22" spans="1:16" ht="50" customHeight="1">
      <c r="A22" s="56"/>
      <c r="B22" s="59"/>
      <c r="C22" s="55"/>
      <c r="D22" s="42"/>
      <c r="E22" s="55"/>
      <c r="F22" s="42"/>
      <c r="G22" s="53"/>
      <c r="H22" s="53"/>
      <c r="I22" s="42"/>
      <c r="J22" s="42"/>
      <c r="K22" s="12" t="s">
        <v>65</v>
      </c>
      <c r="L22" s="12" t="s">
        <v>11</v>
      </c>
      <c r="M22" s="12" t="s">
        <v>19</v>
      </c>
      <c r="N22" s="12" t="s">
        <v>22</v>
      </c>
      <c r="O22" s="12" t="s">
        <v>66</v>
      </c>
      <c r="P22" s="12" t="s">
        <v>67</v>
      </c>
    </row>
    <row r="23" spans="1:16" ht="50" customHeight="1">
      <c r="A23" s="56"/>
      <c r="B23" s="59"/>
      <c r="C23" s="55"/>
      <c r="D23" s="42"/>
      <c r="E23" s="55"/>
      <c r="F23" s="42"/>
      <c r="G23" s="53"/>
      <c r="H23" s="53"/>
      <c r="I23" s="42"/>
      <c r="J23" s="42"/>
      <c r="K23" s="12" t="s">
        <v>77</v>
      </c>
      <c r="L23" s="12" t="s">
        <v>11</v>
      </c>
      <c r="M23" s="12" t="s">
        <v>19</v>
      </c>
      <c r="N23" s="12" t="s">
        <v>22</v>
      </c>
      <c r="O23" s="12" t="s">
        <v>68</v>
      </c>
      <c r="P23" s="12" t="s">
        <v>70</v>
      </c>
    </row>
    <row r="24" spans="1:16" ht="50" customHeight="1">
      <c r="A24" s="56"/>
      <c r="B24" s="59"/>
      <c r="C24" s="55"/>
      <c r="D24" s="42"/>
      <c r="E24" s="55"/>
      <c r="F24" s="42"/>
      <c r="G24" s="53"/>
      <c r="H24" s="53"/>
      <c r="I24" s="42"/>
      <c r="J24" s="42"/>
      <c r="K24" s="12" t="s">
        <v>71</v>
      </c>
      <c r="L24" s="12" t="s">
        <v>10</v>
      </c>
      <c r="M24" s="12" t="s">
        <v>19</v>
      </c>
      <c r="N24" s="12" t="s">
        <v>22</v>
      </c>
      <c r="O24" s="12" t="s">
        <v>76</v>
      </c>
      <c r="P24" s="12" t="s">
        <v>75</v>
      </c>
    </row>
    <row r="25" spans="1:16" ht="50" customHeight="1">
      <c r="A25" s="56"/>
      <c r="B25" s="59"/>
      <c r="C25" s="55"/>
      <c r="D25" s="42"/>
      <c r="E25" s="55"/>
      <c r="F25" s="42"/>
      <c r="G25" s="53"/>
      <c r="H25" s="53"/>
      <c r="I25" s="42"/>
      <c r="J25" s="42"/>
      <c r="K25" s="12" t="s">
        <v>72</v>
      </c>
      <c r="L25" s="12" t="s">
        <v>12</v>
      </c>
      <c r="M25" s="17" t="s">
        <v>20</v>
      </c>
      <c r="N25" s="12" t="s">
        <v>12</v>
      </c>
      <c r="O25" s="12" t="s">
        <v>74</v>
      </c>
      <c r="P25" s="12" t="s">
        <v>73</v>
      </c>
    </row>
    <row r="26" spans="1:16" ht="50" customHeight="1">
      <c r="A26" s="57"/>
      <c r="B26" s="59"/>
      <c r="C26" s="55"/>
      <c r="D26" s="42"/>
      <c r="E26" s="55"/>
      <c r="F26" s="42"/>
      <c r="G26" s="54"/>
      <c r="H26" s="54"/>
      <c r="I26" s="50"/>
      <c r="J26" s="42"/>
      <c r="K26" s="12" t="s">
        <v>60</v>
      </c>
      <c r="L26" s="12" t="s">
        <v>12</v>
      </c>
      <c r="M26" s="17" t="s">
        <v>20</v>
      </c>
      <c r="N26" s="12" t="s">
        <v>12</v>
      </c>
      <c r="O26" s="12" t="s">
        <v>61</v>
      </c>
      <c r="P26" s="12" t="s">
        <v>62</v>
      </c>
    </row>
    <row r="27" spans="1:16" ht="50" customHeight="1">
      <c r="B27" s="45">
        <v>4</v>
      </c>
      <c r="C27" s="41" t="s">
        <v>27</v>
      </c>
      <c r="D27" s="42"/>
      <c r="E27" s="41" t="s">
        <v>28</v>
      </c>
      <c r="F27" s="42"/>
      <c r="G27" s="7"/>
      <c r="H27" s="7"/>
      <c r="I27" s="7"/>
      <c r="J27" s="42"/>
      <c r="K27" s="14" t="s">
        <v>9</v>
      </c>
      <c r="L27" s="14" t="s">
        <v>11</v>
      </c>
      <c r="M27" s="14" t="s">
        <v>19</v>
      </c>
      <c r="N27" s="14" t="s">
        <v>22</v>
      </c>
      <c r="O27" s="14" t="s">
        <v>52</v>
      </c>
      <c r="P27" s="14" t="s">
        <v>55</v>
      </c>
    </row>
    <row r="28" spans="1:16" ht="50" customHeight="1">
      <c r="B28" s="46"/>
      <c r="C28" s="42"/>
      <c r="D28" s="42"/>
      <c r="E28" s="42"/>
      <c r="F28" s="42"/>
      <c r="G28" s="7"/>
      <c r="H28" s="7"/>
      <c r="I28" s="7"/>
      <c r="J28" s="42"/>
      <c r="K28" s="12" t="s">
        <v>16</v>
      </c>
      <c r="L28" s="12" t="s">
        <v>11</v>
      </c>
      <c r="M28" s="12" t="s">
        <v>19</v>
      </c>
      <c r="N28" s="12" t="s">
        <v>22</v>
      </c>
      <c r="O28" s="12" t="s">
        <v>53</v>
      </c>
      <c r="P28" s="12" t="s">
        <v>54</v>
      </c>
    </row>
    <row r="29" spans="1:16" ht="50" customHeight="1">
      <c r="B29" s="46"/>
      <c r="C29" s="42"/>
      <c r="D29" s="42"/>
      <c r="E29" s="42"/>
      <c r="F29" s="42"/>
      <c r="G29" s="7"/>
      <c r="H29" s="7"/>
      <c r="I29" s="7"/>
      <c r="J29" s="42"/>
      <c r="K29" s="41" t="s">
        <v>58</v>
      </c>
      <c r="L29" s="12" t="s">
        <v>11</v>
      </c>
      <c r="M29" s="12" t="s">
        <v>19</v>
      </c>
      <c r="N29" s="12" t="s">
        <v>22</v>
      </c>
      <c r="O29" s="12" t="s">
        <v>57</v>
      </c>
      <c r="P29" s="12" t="s">
        <v>56</v>
      </c>
    </row>
    <row r="30" spans="1:16" ht="50" customHeight="1">
      <c r="B30" s="46"/>
      <c r="C30" s="42"/>
      <c r="D30" s="42"/>
      <c r="E30" s="42"/>
      <c r="F30" s="42"/>
      <c r="G30" s="7"/>
      <c r="H30" s="7"/>
      <c r="I30" s="7"/>
      <c r="J30" s="42"/>
      <c r="K30" s="50"/>
      <c r="L30" s="12" t="s">
        <v>11</v>
      </c>
      <c r="M30" s="12" t="s">
        <v>19</v>
      </c>
      <c r="N30" s="12" t="s">
        <v>22</v>
      </c>
      <c r="O30" s="12" t="s">
        <v>63</v>
      </c>
      <c r="P30" s="12" t="s">
        <v>64</v>
      </c>
    </row>
    <row r="31" spans="1:16" ht="50" customHeight="1">
      <c r="B31" s="46"/>
      <c r="C31" s="42"/>
      <c r="D31" s="42"/>
      <c r="E31" s="42"/>
      <c r="F31" s="42"/>
      <c r="G31" s="15">
        <v>41969</v>
      </c>
      <c r="H31" s="15">
        <v>49733</v>
      </c>
      <c r="I31" s="7">
        <v>3</v>
      </c>
      <c r="J31" s="42"/>
      <c r="K31" s="14" t="s">
        <v>65</v>
      </c>
      <c r="L31" s="12" t="s">
        <v>11</v>
      </c>
      <c r="M31" s="12" t="s">
        <v>19</v>
      </c>
      <c r="N31" s="12" t="s">
        <v>22</v>
      </c>
      <c r="O31" s="12" t="s">
        <v>66</v>
      </c>
      <c r="P31" s="12" t="s">
        <v>67</v>
      </c>
    </row>
    <row r="32" spans="1:16" ht="50" customHeight="1">
      <c r="B32" s="46"/>
      <c r="C32" s="42"/>
      <c r="D32" s="42"/>
      <c r="E32" s="42"/>
      <c r="F32" s="42"/>
      <c r="G32" s="7"/>
      <c r="H32" s="7"/>
      <c r="I32" s="7"/>
      <c r="J32" s="42"/>
      <c r="K32" s="14" t="s">
        <v>69</v>
      </c>
      <c r="L32" s="12" t="s">
        <v>11</v>
      </c>
      <c r="M32" s="12" t="s">
        <v>19</v>
      </c>
      <c r="N32" s="12" t="s">
        <v>22</v>
      </c>
      <c r="O32" s="12" t="s">
        <v>68</v>
      </c>
      <c r="P32" s="12" t="s">
        <v>70</v>
      </c>
    </row>
    <row r="33" spans="2:16" ht="50" customHeight="1">
      <c r="B33" s="46"/>
      <c r="C33" s="42"/>
      <c r="D33" s="42"/>
      <c r="E33" s="42"/>
      <c r="F33" s="42"/>
      <c r="G33" s="7"/>
      <c r="H33" s="7"/>
      <c r="I33" s="7"/>
      <c r="J33" s="42"/>
      <c r="K33" s="14" t="s">
        <v>71</v>
      </c>
      <c r="L33" s="12" t="s">
        <v>11</v>
      </c>
      <c r="M33" s="12" t="s">
        <v>19</v>
      </c>
      <c r="N33" s="12" t="s">
        <v>22</v>
      </c>
      <c r="O33" s="12" t="s">
        <v>76</v>
      </c>
      <c r="P33" s="12" t="s">
        <v>75</v>
      </c>
    </row>
    <row r="34" spans="2:16" ht="50" customHeight="1">
      <c r="B34" s="46"/>
      <c r="C34" s="42"/>
      <c r="D34" s="42"/>
      <c r="E34" s="42"/>
      <c r="F34" s="42"/>
      <c r="G34" s="7"/>
      <c r="H34" s="7"/>
      <c r="I34" s="7"/>
      <c r="J34" s="42"/>
      <c r="K34" s="14" t="s">
        <v>72</v>
      </c>
      <c r="L34" s="12" t="s">
        <v>11</v>
      </c>
      <c r="M34" s="12" t="s">
        <v>19</v>
      </c>
      <c r="N34" s="12" t="s">
        <v>22</v>
      </c>
      <c r="O34" s="12" t="s">
        <v>74</v>
      </c>
      <c r="P34" s="12" t="s">
        <v>73</v>
      </c>
    </row>
    <row r="35" spans="2:16" ht="50" customHeight="1">
      <c r="B35" s="47"/>
      <c r="C35" s="42"/>
      <c r="D35" s="42"/>
      <c r="E35" s="42"/>
      <c r="F35" s="42"/>
      <c r="G35" s="7"/>
      <c r="H35" s="7"/>
      <c r="I35" s="7"/>
      <c r="J35" s="42"/>
      <c r="K35" s="12" t="s">
        <v>60</v>
      </c>
      <c r="L35" s="12" t="s">
        <v>11</v>
      </c>
      <c r="M35" s="12" t="s">
        <v>19</v>
      </c>
      <c r="N35" s="12" t="s">
        <v>22</v>
      </c>
      <c r="O35" s="12" t="s">
        <v>61</v>
      </c>
      <c r="P35" s="12" t="s">
        <v>62</v>
      </c>
    </row>
    <row r="36" spans="2:16" ht="50" customHeight="1">
      <c r="B36" s="45">
        <v>5</v>
      </c>
      <c r="C36" s="41" t="s">
        <v>30</v>
      </c>
      <c r="D36" s="42"/>
      <c r="E36" s="41" t="s">
        <v>28</v>
      </c>
      <c r="F36" s="42"/>
      <c r="G36" s="52">
        <v>41969</v>
      </c>
      <c r="H36" s="52">
        <v>49637</v>
      </c>
      <c r="I36" s="41">
        <v>8</v>
      </c>
      <c r="J36" s="42"/>
      <c r="K36" s="12" t="s">
        <v>9</v>
      </c>
      <c r="L36" s="12" t="s">
        <v>11</v>
      </c>
      <c r="M36" s="12" t="s">
        <v>19</v>
      </c>
      <c r="N36" s="12" t="s">
        <v>22</v>
      </c>
      <c r="O36" s="12" t="s">
        <v>52</v>
      </c>
      <c r="P36" s="12" t="s">
        <v>55</v>
      </c>
    </row>
    <row r="37" spans="2:16" ht="50" customHeight="1">
      <c r="B37" s="46"/>
      <c r="C37" s="42"/>
      <c r="D37" s="42"/>
      <c r="E37" s="42"/>
      <c r="F37" s="42"/>
      <c r="G37" s="53"/>
      <c r="H37" s="53"/>
      <c r="I37" s="42"/>
      <c r="J37" s="42"/>
      <c r="K37" s="12" t="s">
        <v>16</v>
      </c>
      <c r="L37" s="12" t="s">
        <v>11</v>
      </c>
      <c r="M37" s="12" t="s">
        <v>19</v>
      </c>
      <c r="N37" s="12" t="s">
        <v>22</v>
      </c>
      <c r="O37" s="12" t="s">
        <v>53</v>
      </c>
      <c r="P37" s="12" t="s">
        <v>54</v>
      </c>
    </row>
    <row r="38" spans="2:16" ht="50" customHeight="1">
      <c r="B38" s="46"/>
      <c r="C38" s="42"/>
      <c r="D38" s="42"/>
      <c r="E38" s="42"/>
      <c r="F38" s="42"/>
      <c r="G38" s="53"/>
      <c r="H38" s="53"/>
      <c r="I38" s="42"/>
      <c r="J38" s="42"/>
      <c r="K38" s="41" t="s">
        <v>58</v>
      </c>
      <c r="L38" s="12" t="s">
        <v>11</v>
      </c>
      <c r="M38" s="12" t="s">
        <v>19</v>
      </c>
      <c r="N38" s="12" t="s">
        <v>22</v>
      </c>
      <c r="O38" s="12" t="s">
        <v>57</v>
      </c>
      <c r="P38" s="12" t="s">
        <v>56</v>
      </c>
    </row>
    <row r="39" spans="2:16" ht="50" customHeight="1">
      <c r="B39" s="46"/>
      <c r="C39" s="42"/>
      <c r="D39" s="42"/>
      <c r="E39" s="42"/>
      <c r="F39" s="42"/>
      <c r="G39" s="53"/>
      <c r="H39" s="53"/>
      <c r="I39" s="42"/>
      <c r="J39" s="42"/>
      <c r="K39" s="50"/>
      <c r="L39" s="12" t="s">
        <v>11</v>
      </c>
      <c r="M39" s="12" t="s">
        <v>19</v>
      </c>
      <c r="N39" s="12" t="s">
        <v>22</v>
      </c>
      <c r="O39" s="12" t="s">
        <v>63</v>
      </c>
      <c r="P39" s="12" t="s">
        <v>64</v>
      </c>
    </row>
    <row r="40" spans="2:16" ht="50" customHeight="1">
      <c r="B40" s="46"/>
      <c r="C40" s="42"/>
      <c r="D40" s="42"/>
      <c r="E40" s="42"/>
      <c r="F40" s="42"/>
      <c r="G40" s="53"/>
      <c r="H40" s="53"/>
      <c r="I40" s="42"/>
      <c r="J40" s="42"/>
      <c r="K40" s="14" t="s">
        <v>65</v>
      </c>
      <c r="L40" s="12" t="s">
        <v>11</v>
      </c>
      <c r="M40" s="12" t="s">
        <v>19</v>
      </c>
      <c r="N40" s="12" t="s">
        <v>22</v>
      </c>
      <c r="O40" s="12" t="s">
        <v>66</v>
      </c>
      <c r="P40" s="12" t="s">
        <v>67</v>
      </c>
    </row>
    <row r="41" spans="2:16" ht="50" customHeight="1">
      <c r="B41" s="46"/>
      <c r="C41" s="42"/>
      <c r="D41" s="42"/>
      <c r="E41" s="42"/>
      <c r="F41" s="42"/>
      <c r="G41" s="53"/>
      <c r="H41" s="53"/>
      <c r="I41" s="42"/>
      <c r="J41" s="42"/>
      <c r="K41" s="14" t="s">
        <v>69</v>
      </c>
      <c r="L41" s="12" t="s">
        <v>11</v>
      </c>
      <c r="M41" s="12" t="s">
        <v>19</v>
      </c>
      <c r="N41" s="12" t="s">
        <v>22</v>
      </c>
      <c r="O41" s="12" t="s">
        <v>68</v>
      </c>
      <c r="P41" s="12" t="s">
        <v>70</v>
      </c>
    </row>
    <row r="42" spans="2:16" ht="50" customHeight="1">
      <c r="B42" s="46"/>
      <c r="C42" s="42"/>
      <c r="D42" s="42"/>
      <c r="E42" s="42"/>
      <c r="F42" s="42"/>
      <c r="G42" s="53"/>
      <c r="H42" s="53"/>
      <c r="I42" s="42"/>
      <c r="J42" s="42"/>
      <c r="K42" s="14" t="s">
        <v>71</v>
      </c>
      <c r="L42" s="12" t="s">
        <v>11</v>
      </c>
      <c r="M42" s="12" t="s">
        <v>19</v>
      </c>
      <c r="N42" s="12" t="s">
        <v>22</v>
      </c>
      <c r="O42" s="12" t="s">
        <v>76</v>
      </c>
      <c r="P42" s="12" t="s">
        <v>75</v>
      </c>
    </row>
    <row r="43" spans="2:16" ht="50" customHeight="1">
      <c r="B43" s="46"/>
      <c r="C43" s="42"/>
      <c r="D43" s="42"/>
      <c r="E43" s="42"/>
      <c r="F43" s="42"/>
      <c r="G43" s="53"/>
      <c r="H43" s="53"/>
      <c r="I43" s="42"/>
      <c r="J43" s="42"/>
      <c r="K43" s="14" t="s">
        <v>72</v>
      </c>
      <c r="L43" s="12" t="s">
        <v>11</v>
      </c>
      <c r="M43" s="12" t="s">
        <v>19</v>
      </c>
      <c r="N43" s="12" t="s">
        <v>22</v>
      </c>
      <c r="O43" s="12" t="s">
        <v>74</v>
      </c>
      <c r="P43" s="12" t="s">
        <v>73</v>
      </c>
    </row>
    <row r="44" spans="2:16" ht="50" customHeight="1">
      <c r="B44" s="47"/>
      <c r="C44" s="42"/>
      <c r="D44" s="50"/>
      <c r="E44" s="42"/>
      <c r="F44" s="42"/>
      <c r="G44" s="53"/>
      <c r="H44" s="53"/>
      <c r="I44" s="42"/>
      <c r="J44" s="42"/>
      <c r="K44" s="12" t="s">
        <v>60</v>
      </c>
      <c r="L44" s="12" t="s">
        <v>11</v>
      </c>
      <c r="M44" s="12" t="s">
        <v>19</v>
      </c>
      <c r="N44" s="12" t="s">
        <v>22</v>
      </c>
      <c r="O44" s="12" t="s">
        <v>61</v>
      </c>
      <c r="P44" s="12" t="s">
        <v>62</v>
      </c>
    </row>
    <row r="45" spans="2:16" ht="50" customHeight="1">
      <c r="B45" s="20">
        <v>6</v>
      </c>
      <c r="C45" s="12" t="s">
        <v>25</v>
      </c>
      <c r="D45" s="12">
        <v>276859746</v>
      </c>
      <c r="E45" s="12" t="s">
        <v>26</v>
      </c>
      <c r="F45" s="42"/>
      <c r="G45" s="53"/>
      <c r="H45" s="53"/>
      <c r="I45" s="42"/>
      <c r="J45" s="43"/>
      <c r="K45" s="43"/>
      <c r="L45" s="43"/>
      <c r="M45" s="43"/>
      <c r="N45" s="43"/>
      <c r="O45" s="43"/>
      <c r="P45" s="43"/>
    </row>
    <row r="46" spans="2:16" ht="50" customHeight="1" thickBot="1">
      <c r="B46" s="21">
        <v>7</v>
      </c>
      <c r="C46" s="16" t="s">
        <v>32</v>
      </c>
      <c r="D46" s="16">
        <v>247380871</v>
      </c>
      <c r="E46" s="16" t="s">
        <v>33</v>
      </c>
      <c r="F46" s="51"/>
      <c r="G46" s="58"/>
      <c r="H46" s="58"/>
      <c r="I46" s="51"/>
      <c r="J46" s="44"/>
      <c r="K46" s="44"/>
      <c r="L46" s="44"/>
      <c r="M46" s="44"/>
      <c r="N46" s="44"/>
      <c r="O46" s="44"/>
      <c r="P46" s="44"/>
    </row>
  </sheetData>
  <autoFilter ref="B4:P46" xr:uid="{E2180561-1505-4518-9FF3-71A53FEB81C4}"/>
  <mergeCells count="33">
    <mergeCell ref="E18:E26"/>
    <mergeCell ref="K29:K30"/>
    <mergeCell ref="A12:A26"/>
    <mergeCell ref="H36:H46"/>
    <mergeCell ref="I36:I46"/>
    <mergeCell ref="B12:B17"/>
    <mergeCell ref="C36:C44"/>
    <mergeCell ref="D18:D44"/>
    <mergeCell ref="B27:B35"/>
    <mergeCell ref="H18:H26"/>
    <mergeCell ref="I18:I26"/>
    <mergeCell ref="G36:G46"/>
    <mergeCell ref="B36:B44"/>
    <mergeCell ref="B18:B26"/>
    <mergeCell ref="C18:C26"/>
    <mergeCell ref="E36:E44"/>
    <mergeCell ref="E27:E35"/>
    <mergeCell ref="J18:J44"/>
    <mergeCell ref="J45:P46"/>
    <mergeCell ref="C27:C35"/>
    <mergeCell ref="B5:B11"/>
    <mergeCell ref="J5:J17"/>
    <mergeCell ref="D5:D17"/>
    <mergeCell ref="C5:C11"/>
    <mergeCell ref="C12:C17"/>
    <mergeCell ref="E5:E17"/>
    <mergeCell ref="F5:F46"/>
    <mergeCell ref="G12:G17"/>
    <mergeCell ref="H12:H17"/>
    <mergeCell ref="I12:I17"/>
    <mergeCell ref="G18:G26"/>
    <mergeCell ref="K38:K39"/>
    <mergeCell ref="K20:K21"/>
  </mergeCells>
  <conditionalFormatting sqref="C4">
    <cfRule type="duplicateValues" dxfId="4" priority="10"/>
  </conditionalFormatting>
  <conditionalFormatting sqref="C12">
    <cfRule type="duplicateValues" dxfId="3" priority="3"/>
  </conditionalFormatting>
  <conditionalFormatting sqref="C45:C46 C36 C27 C5">
    <cfRule type="duplicateValues" dxfId="2" priority="9"/>
  </conditionalFormatting>
  <conditionalFormatting sqref="C18:D18">
    <cfRule type="duplicateValues" dxfId="1" priority="2"/>
  </conditionalFormatting>
  <hyperlinks>
    <hyperlink ref="P6" r:id="rId1" display="https://support.microsoft.com/en-us/topic/using-copilot-voice-with-microsoft-copilot-efad42fc-d593-49c6-98bf-5ed94c881c32_x000a_" xr:uid="{74C766F4-FE58-49B4-B581-7DDB4469EFAC}"/>
    <hyperlink ref="P7" r:id="rId2" display="https://docs.aws.amazon.com/lexv2/latest/APIReference/API_runtime_StartConversation.html" xr:uid="{23496C0E-65EE-4789-ACC5-A0B5CE9FFB62}"/>
    <hyperlink ref="P11" r:id="rId3" display="https://cloud.google.com/dialogflow/es/docs/intents-matching" xr:uid="{07944949-CE74-42A7-8D1D-44E658FA77F0}"/>
    <hyperlink ref="P9" r:id="rId4" display="https://www.mbscottsdale.com/blog/how-to-use-voice-commands-with-mercedes-benz-mbux-for-maximum-efficiency/_x000a_" xr:uid="{99B92BC0-2479-4B4C-9179-B85B3F433BB6}"/>
    <hyperlink ref="P15" r:id="rId5" display="https://www.mbscottsdale.com/blog/how-to-use-voice-commands-with-mercedes-benz-mbux-for-maximum-efficiency/_x000a_" xr:uid="{6C55B76B-05F3-42E9-ABD7-2F653D1536E7}"/>
    <hyperlink ref="P5" r:id="rId6" display="https://techcommunity.microsoft.com/blog/microsoftteamsblog/get-more-out-of-hybrid-meetings-with-teams-rooms-and-copilot/4057302_x000a_" xr:uid="{E9160DCD-01D3-4938-9776-67ACD70F56F6}"/>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0C988-4FE1-49AC-9DBC-9000BC283135}">
  <dimension ref="C1:BA11"/>
  <sheetViews>
    <sheetView showGridLines="0" workbookViewId="0">
      <pane xSplit="4" ySplit="4" topLeftCell="E5" activePane="bottomRight" state="frozen"/>
      <selection pane="topRight" activeCell="E1" sqref="E1"/>
      <selection pane="bottomLeft" activeCell="A5" sqref="A5"/>
      <selection pane="bottomRight" activeCell="C4" sqref="C4"/>
    </sheetView>
  </sheetViews>
  <sheetFormatPr defaultRowHeight="15" customHeight="1"/>
  <cols>
    <col min="4" max="4" width="16.7265625" customWidth="1"/>
    <col min="5" max="53" width="30.6328125" customWidth="1"/>
  </cols>
  <sheetData>
    <row r="1" spans="3:53" ht="14.5"/>
    <row r="2" spans="3:53" ht="20">
      <c r="D2" s="23" t="s">
        <v>85</v>
      </c>
    </row>
    <row r="3" spans="3:53" ht="20.5" thickBot="1">
      <c r="D3" s="23"/>
    </row>
    <row r="4" spans="3:53" ht="15" customHeight="1">
      <c r="C4" s="40" t="s">
        <v>0</v>
      </c>
      <c r="D4" s="38" t="s">
        <v>17</v>
      </c>
      <c r="E4" s="38" t="s">
        <v>1</v>
      </c>
      <c r="F4" s="38" t="s">
        <v>86</v>
      </c>
      <c r="G4" s="38" t="s">
        <v>87</v>
      </c>
      <c r="H4" s="38" t="s">
        <v>88</v>
      </c>
      <c r="I4" s="38" t="s">
        <v>89</v>
      </c>
      <c r="J4" s="38" t="s">
        <v>90</v>
      </c>
      <c r="K4" s="38" t="s">
        <v>91</v>
      </c>
      <c r="L4" s="38" t="s">
        <v>92</v>
      </c>
      <c r="M4" s="38" t="s">
        <v>93</v>
      </c>
      <c r="N4" s="38" t="s">
        <v>94</v>
      </c>
      <c r="O4" s="38" t="s">
        <v>95</v>
      </c>
      <c r="P4" s="38" t="s">
        <v>96</v>
      </c>
      <c r="Q4" s="38" t="s">
        <v>82</v>
      </c>
      <c r="R4" s="38" t="s">
        <v>97</v>
      </c>
      <c r="S4" s="38" t="s">
        <v>98</v>
      </c>
      <c r="T4" s="38" t="s">
        <v>99</v>
      </c>
      <c r="U4" s="38" t="s">
        <v>100</v>
      </c>
      <c r="V4" s="38" t="s">
        <v>101</v>
      </c>
      <c r="W4" s="38" t="s">
        <v>102</v>
      </c>
      <c r="X4" s="38" t="s">
        <v>103</v>
      </c>
      <c r="Y4" s="38" t="s">
        <v>104</v>
      </c>
      <c r="Z4" s="38" t="s">
        <v>105</v>
      </c>
      <c r="AA4" s="38" t="s">
        <v>106</v>
      </c>
      <c r="AB4" s="38" t="s">
        <v>107</v>
      </c>
      <c r="AC4" s="38" t="s">
        <v>108</v>
      </c>
      <c r="AD4" s="38" t="s">
        <v>109</v>
      </c>
      <c r="AE4" s="38" t="s">
        <v>110</v>
      </c>
      <c r="AF4" s="38" t="s">
        <v>111</v>
      </c>
      <c r="AG4" s="38" t="s">
        <v>112</v>
      </c>
      <c r="AH4" s="38" t="s">
        <v>113</v>
      </c>
      <c r="AI4" s="38" t="s">
        <v>114</v>
      </c>
      <c r="AJ4" s="38" t="s">
        <v>115</v>
      </c>
      <c r="AK4" s="38" t="s">
        <v>116</v>
      </c>
      <c r="AL4" s="38" t="s">
        <v>117</v>
      </c>
      <c r="AM4" s="38" t="s">
        <v>118</v>
      </c>
      <c r="AN4" s="38" t="s">
        <v>119</v>
      </c>
      <c r="AO4" s="38" t="s">
        <v>120</v>
      </c>
      <c r="AP4" s="38" t="s">
        <v>121</v>
      </c>
      <c r="AQ4" s="38" t="s">
        <v>122</v>
      </c>
      <c r="AR4" s="38" t="s">
        <v>123</v>
      </c>
      <c r="AS4" s="38" t="s">
        <v>124</v>
      </c>
      <c r="AT4" s="38" t="s">
        <v>125</v>
      </c>
      <c r="AU4" s="38" t="s">
        <v>126</v>
      </c>
      <c r="AV4" s="38" t="s">
        <v>127</v>
      </c>
      <c r="AW4" s="38" t="s">
        <v>128</v>
      </c>
      <c r="AX4" s="38" t="s">
        <v>129</v>
      </c>
      <c r="AY4" s="38" t="s">
        <v>130</v>
      </c>
      <c r="AZ4" s="38" t="s">
        <v>131</v>
      </c>
      <c r="BA4" s="39" t="s">
        <v>132</v>
      </c>
    </row>
    <row r="5" spans="3:53" ht="15" customHeight="1">
      <c r="C5" s="24">
        <v>1</v>
      </c>
      <c r="D5" s="26" t="s">
        <v>133</v>
      </c>
      <c r="E5" s="27" t="s">
        <v>134</v>
      </c>
      <c r="F5" s="27" t="s">
        <v>135</v>
      </c>
      <c r="G5" s="27" t="s">
        <v>136</v>
      </c>
      <c r="H5" s="28">
        <v>20</v>
      </c>
      <c r="I5" s="27" t="s">
        <v>137</v>
      </c>
      <c r="J5" s="28">
        <v>3</v>
      </c>
      <c r="K5" s="27" t="s">
        <v>138</v>
      </c>
      <c r="L5" s="29" t="s">
        <v>139</v>
      </c>
      <c r="M5" s="29" t="s">
        <v>140</v>
      </c>
      <c r="N5" s="29" t="s">
        <v>141</v>
      </c>
      <c r="O5" s="29" t="s">
        <v>142</v>
      </c>
      <c r="P5" s="29" t="s">
        <v>143</v>
      </c>
      <c r="Q5" s="29" t="s">
        <v>144</v>
      </c>
      <c r="R5" s="29" t="s">
        <v>145</v>
      </c>
      <c r="S5" s="29" t="s">
        <v>142</v>
      </c>
      <c r="T5" s="29" t="s">
        <v>143</v>
      </c>
      <c r="U5" s="29" t="s">
        <v>146</v>
      </c>
      <c r="V5" s="29" t="s">
        <v>147</v>
      </c>
      <c r="W5" s="29" t="s">
        <v>148</v>
      </c>
      <c r="X5" s="29" t="s">
        <v>148</v>
      </c>
      <c r="Y5" s="29" t="s">
        <v>148</v>
      </c>
      <c r="Z5" s="29" t="s">
        <v>149</v>
      </c>
      <c r="AA5" s="29" t="s">
        <v>150</v>
      </c>
      <c r="AB5" s="29" t="s">
        <v>151</v>
      </c>
      <c r="AC5" s="27" t="s">
        <v>152</v>
      </c>
      <c r="AD5" s="27" t="s">
        <v>153</v>
      </c>
      <c r="AE5" s="27" t="s">
        <v>154</v>
      </c>
      <c r="AF5" s="29" t="s">
        <v>155</v>
      </c>
      <c r="AG5" s="29" t="s">
        <v>156</v>
      </c>
      <c r="AH5" s="29" t="s">
        <v>157</v>
      </c>
      <c r="AI5" s="29" t="s">
        <v>24</v>
      </c>
      <c r="AJ5" s="29" t="s">
        <v>158</v>
      </c>
      <c r="AK5" s="29" t="s">
        <v>159</v>
      </c>
      <c r="AL5" s="30">
        <v>13</v>
      </c>
      <c r="AM5" s="29" t="s">
        <v>160</v>
      </c>
      <c r="AN5" s="30">
        <v>89</v>
      </c>
      <c r="AO5" s="30">
        <v>6</v>
      </c>
      <c r="AP5" s="29" t="s">
        <v>149</v>
      </c>
      <c r="AQ5" s="29" t="s">
        <v>149</v>
      </c>
      <c r="AR5" s="29" t="s">
        <v>149</v>
      </c>
      <c r="AS5" s="29" t="s">
        <v>161</v>
      </c>
      <c r="AT5" s="29" t="s">
        <v>162</v>
      </c>
      <c r="AU5" s="29" t="s">
        <v>163</v>
      </c>
      <c r="AV5" s="29" t="s">
        <v>164</v>
      </c>
      <c r="AW5" s="29" t="s">
        <v>165</v>
      </c>
      <c r="AX5" s="29" t="s">
        <v>166</v>
      </c>
      <c r="AY5" s="29" t="s">
        <v>167</v>
      </c>
      <c r="AZ5" s="29" t="s">
        <v>168</v>
      </c>
      <c r="BA5" s="31" t="s">
        <v>169</v>
      </c>
    </row>
    <row r="6" spans="3:53" ht="15" customHeight="1">
      <c r="C6" s="24">
        <v>2</v>
      </c>
      <c r="D6" s="26" t="s">
        <v>170</v>
      </c>
      <c r="E6" s="27" t="s">
        <v>26</v>
      </c>
      <c r="F6" s="27" t="s">
        <v>171</v>
      </c>
      <c r="G6" s="27" t="s">
        <v>172</v>
      </c>
      <c r="H6" s="28">
        <v>8</v>
      </c>
      <c r="I6" s="27" t="s">
        <v>172</v>
      </c>
      <c r="J6" s="28">
        <v>1</v>
      </c>
      <c r="K6" s="27" t="s">
        <v>173</v>
      </c>
      <c r="L6" s="29" t="s">
        <v>139</v>
      </c>
      <c r="M6" s="29" t="s">
        <v>174</v>
      </c>
      <c r="N6" s="29" t="s">
        <v>143</v>
      </c>
      <c r="O6" s="29" t="s">
        <v>175</v>
      </c>
      <c r="P6" s="29" t="s">
        <v>176</v>
      </c>
      <c r="Q6" s="29" t="s">
        <v>177</v>
      </c>
      <c r="R6" s="29" t="s">
        <v>178</v>
      </c>
      <c r="S6" s="29" t="s">
        <v>175</v>
      </c>
      <c r="T6" s="29" t="s">
        <v>176</v>
      </c>
      <c r="U6" s="29" t="s">
        <v>179</v>
      </c>
      <c r="V6" s="29" t="s">
        <v>180</v>
      </c>
      <c r="W6" s="29" t="s">
        <v>148</v>
      </c>
      <c r="X6" s="29" t="s">
        <v>148</v>
      </c>
      <c r="Y6" s="29" t="s">
        <v>148</v>
      </c>
      <c r="Z6" s="29" t="s">
        <v>149</v>
      </c>
      <c r="AA6" s="29" t="s">
        <v>150</v>
      </c>
      <c r="AB6" s="29" t="s">
        <v>181</v>
      </c>
      <c r="AC6" s="27" t="s">
        <v>182</v>
      </c>
      <c r="AD6" s="27" t="s">
        <v>183</v>
      </c>
      <c r="AE6" s="27" t="s">
        <v>184</v>
      </c>
      <c r="AF6" s="29" t="s">
        <v>155</v>
      </c>
      <c r="AG6" s="29" t="s">
        <v>185</v>
      </c>
      <c r="AH6" s="29" t="s">
        <v>186</v>
      </c>
      <c r="AI6" s="29" t="s">
        <v>24</v>
      </c>
      <c r="AJ6" s="29" t="s">
        <v>187</v>
      </c>
      <c r="AK6" s="29" t="s">
        <v>188</v>
      </c>
      <c r="AL6" s="30">
        <v>20</v>
      </c>
      <c r="AM6" s="29" t="s">
        <v>189</v>
      </c>
      <c r="AN6" s="30">
        <v>19</v>
      </c>
      <c r="AO6" s="30">
        <v>2</v>
      </c>
      <c r="AP6" s="29" t="s">
        <v>149</v>
      </c>
      <c r="AQ6" s="29" t="s">
        <v>149</v>
      </c>
      <c r="AR6" s="29" t="s">
        <v>149</v>
      </c>
      <c r="AS6" s="29" t="s">
        <v>190</v>
      </c>
      <c r="AT6" s="29" t="s">
        <v>191</v>
      </c>
      <c r="AU6" s="29" t="s">
        <v>192</v>
      </c>
      <c r="AV6" s="29" t="s">
        <v>193</v>
      </c>
      <c r="AW6" s="29" t="s">
        <v>194</v>
      </c>
      <c r="AX6" s="29" t="s">
        <v>195</v>
      </c>
      <c r="AY6" s="29" t="s">
        <v>196</v>
      </c>
      <c r="AZ6" s="29" t="s">
        <v>168</v>
      </c>
      <c r="BA6" s="31" t="s">
        <v>169</v>
      </c>
    </row>
    <row r="7" spans="3:53" ht="15" customHeight="1">
      <c r="C7" s="24">
        <v>3</v>
      </c>
      <c r="D7" s="26" t="s">
        <v>197</v>
      </c>
      <c r="E7" s="27" t="s">
        <v>33</v>
      </c>
      <c r="F7" s="27" t="s">
        <v>198</v>
      </c>
      <c r="G7" s="27" t="s">
        <v>199</v>
      </c>
      <c r="H7" s="28">
        <v>17</v>
      </c>
      <c r="I7" s="27" t="s">
        <v>200</v>
      </c>
      <c r="J7" s="28">
        <v>2</v>
      </c>
      <c r="K7" s="27" t="s">
        <v>201</v>
      </c>
      <c r="L7" s="29" t="s">
        <v>139</v>
      </c>
      <c r="M7" s="29" t="s">
        <v>202</v>
      </c>
      <c r="N7" s="29" t="s">
        <v>178</v>
      </c>
      <c r="O7" s="29" t="s">
        <v>203</v>
      </c>
      <c r="P7" s="29" t="s">
        <v>204</v>
      </c>
      <c r="Q7" s="29" t="s">
        <v>205</v>
      </c>
      <c r="R7" s="29" t="s">
        <v>141</v>
      </c>
      <c r="S7" s="29" t="s">
        <v>203</v>
      </c>
      <c r="T7" s="29" t="s">
        <v>204</v>
      </c>
      <c r="U7" s="29" t="s">
        <v>206</v>
      </c>
      <c r="V7" s="29" t="s">
        <v>207</v>
      </c>
      <c r="W7" s="29" t="s">
        <v>148</v>
      </c>
      <c r="X7" s="29" t="s">
        <v>148</v>
      </c>
      <c r="Y7" s="29" t="s">
        <v>148</v>
      </c>
      <c r="Z7" s="29" t="s">
        <v>149</v>
      </c>
      <c r="AA7" s="29" t="s">
        <v>150</v>
      </c>
      <c r="AB7" s="29" t="s">
        <v>208</v>
      </c>
      <c r="AC7" s="27" t="s">
        <v>209</v>
      </c>
      <c r="AD7" s="27" t="s">
        <v>210</v>
      </c>
      <c r="AE7" s="27" t="s">
        <v>211</v>
      </c>
      <c r="AF7" s="29" t="s">
        <v>155</v>
      </c>
      <c r="AG7" s="29" t="s">
        <v>212</v>
      </c>
      <c r="AH7" s="29" t="s">
        <v>213</v>
      </c>
      <c r="AI7" s="29" t="s">
        <v>24</v>
      </c>
      <c r="AJ7" s="29" t="s">
        <v>214</v>
      </c>
      <c r="AK7" s="29" t="s">
        <v>215</v>
      </c>
      <c r="AL7" s="30">
        <v>48</v>
      </c>
      <c r="AM7" s="29" t="s">
        <v>216</v>
      </c>
      <c r="AN7" s="30">
        <v>20</v>
      </c>
      <c r="AO7" s="30">
        <v>2</v>
      </c>
      <c r="AP7" s="29" t="s">
        <v>149</v>
      </c>
      <c r="AQ7" s="29" t="s">
        <v>149</v>
      </c>
      <c r="AR7" s="29" t="s">
        <v>149</v>
      </c>
      <c r="AS7" s="29" t="s">
        <v>217</v>
      </c>
      <c r="AT7" s="29" t="s">
        <v>218</v>
      </c>
      <c r="AU7" s="29" t="s">
        <v>219</v>
      </c>
      <c r="AV7" s="29" t="s">
        <v>220</v>
      </c>
      <c r="AW7" s="29" t="s">
        <v>221</v>
      </c>
      <c r="AX7" s="29" t="s">
        <v>222</v>
      </c>
      <c r="AY7" s="29" t="s">
        <v>223</v>
      </c>
      <c r="AZ7" s="29" t="s">
        <v>168</v>
      </c>
      <c r="BA7" s="31" t="s">
        <v>169</v>
      </c>
    </row>
    <row r="8" spans="3:53" ht="15" customHeight="1">
      <c r="C8" s="24">
        <v>4</v>
      </c>
      <c r="D8" s="26" t="s">
        <v>224</v>
      </c>
      <c r="E8" s="27" t="s">
        <v>23</v>
      </c>
      <c r="F8" s="27" t="s">
        <v>225</v>
      </c>
      <c r="G8" s="27" t="s">
        <v>226</v>
      </c>
      <c r="H8" s="28">
        <v>18</v>
      </c>
      <c r="I8" s="27" t="s">
        <v>227</v>
      </c>
      <c r="J8" s="28">
        <v>2</v>
      </c>
      <c r="K8" s="27" t="s">
        <v>228</v>
      </c>
      <c r="L8" s="29" t="s">
        <v>139</v>
      </c>
      <c r="M8" s="29" t="s">
        <v>229</v>
      </c>
      <c r="N8" s="29" t="s">
        <v>141</v>
      </c>
      <c r="O8" s="29" t="s">
        <v>230</v>
      </c>
      <c r="P8" s="29" t="s">
        <v>231</v>
      </c>
      <c r="Q8" s="29" t="s">
        <v>232</v>
      </c>
      <c r="R8" s="29" t="s">
        <v>233</v>
      </c>
      <c r="S8" s="29" t="s">
        <v>230</v>
      </c>
      <c r="T8" s="29" t="s">
        <v>231</v>
      </c>
      <c r="U8" s="29" t="s">
        <v>234</v>
      </c>
      <c r="V8" s="29" t="s">
        <v>147</v>
      </c>
      <c r="W8" s="29" t="s">
        <v>148</v>
      </c>
      <c r="X8" s="29" t="s">
        <v>148</v>
      </c>
      <c r="Y8" s="29" t="s">
        <v>148</v>
      </c>
      <c r="Z8" s="29" t="s">
        <v>149</v>
      </c>
      <c r="AA8" s="29" t="s">
        <v>150</v>
      </c>
      <c r="AB8" s="29" t="s">
        <v>235</v>
      </c>
      <c r="AC8" s="27" t="s">
        <v>236</v>
      </c>
      <c r="AD8" s="27" t="s">
        <v>237</v>
      </c>
      <c r="AE8" s="27" t="s">
        <v>238</v>
      </c>
      <c r="AF8" s="29" t="s">
        <v>155</v>
      </c>
      <c r="AG8" s="29" t="s">
        <v>239</v>
      </c>
      <c r="AH8" s="29" t="s">
        <v>240</v>
      </c>
      <c r="AI8" s="29" t="s">
        <v>24</v>
      </c>
      <c r="AJ8" s="29" t="s">
        <v>241</v>
      </c>
      <c r="AK8" s="29" t="s">
        <v>242</v>
      </c>
      <c r="AL8" s="30">
        <v>159</v>
      </c>
      <c r="AM8" s="29" t="s">
        <v>243</v>
      </c>
      <c r="AN8" s="30">
        <v>52</v>
      </c>
      <c r="AO8" s="30">
        <v>7</v>
      </c>
      <c r="AP8" s="29" t="s">
        <v>149</v>
      </c>
      <c r="AQ8" s="29" t="s">
        <v>149</v>
      </c>
      <c r="AR8" s="29" t="s">
        <v>149</v>
      </c>
      <c r="AS8" s="29" t="s">
        <v>244</v>
      </c>
      <c r="AT8" s="29" t="s">
        <v>245</v>
      </c>
      <c r="AU8" s="29" t="s">
        <v>246</v>
      </c>
      <c r="AV8" s="29" t="s">
        <v>247</v>
      </c>
      <c r="AW8" s="29" t="s">
        <v>248</v>
      </c>
      <c r="AX8" s="29" t="s">
        <v>249</v>
      </c>
      <c r="AY8" s="29" t="s">
        <v>250</v>
      </c>
      <c r="AZ8" s="29" t="s">
        <v>168</v>
      </c>
      <c r="BA8" s="31" t="s">
        <v>169</v>
      </c>
    </row>
    <row r="9" spans="3:53" ht="15" customHeight="1">
      <c r="C9" s="24">
        <v>5</v>
      </c>
      <c r="D9" s="26" t="s">
        <v>251</v>
      </c>
      <c r="E9" s="27" t="s">
        <v>252</v>
      </c>
      <c r="F9" s="27" t="s">
        <v>225</v>
      </c>
      <c r="G9" s="27" t="s">
        <v>253</v>
      </c>
      <c r="H9" s="28">
        <v>21</v>
      </c>
      <c r="I9" s="27" t="s">
        <v>254</v>
      </c>
      <c r="J9" s="28">
        <v>3</v>
      </c>
      <c r="K9" s="27" t="s">
        <v>255</v>
      </c>
      <c r="L9" s="29" t="s">
        <v>139</v>
      </c>
      <c r="M9" s="29" t="s">
        <v>256</v>
      </c>
      <c r="N9" s="29" t="s">
        <v>145</v>
      </c>
      <c r="O9" s="29" t="s">
        <v>257</v>
      </c>
      <c r="P9" s="29" t="s">
        <v>141</v>
      </c>
      <c r="Q9" s="29" t="s">
        <v>232</v>
      </c>
      <c r="R9" s="29" t="s">
        <v>233</v>
      </c>
      <c r="S9" s="29" t="s">
        <v>257</v>
      </c>
      <c r="T9" s="29" t="s">
        <v>141</v>
      </c>
      <c r="U9" s="29" t="s">
        <v>258</v>
      </c>
      <c r="V9" s="29" t="s">
        <v>259</v>
      </c>
      <c r="W9" s="29" t="s">
        <v>148</v>
      </c>
      <c r="X9" s="29" t="s">
        <v>148</v>
      </c>
      <c r="Y9" s="29" t="s">
        <v>148</v>
      </c>
      <c r="Z9" s="29" t="s">
        <v>149</v>
      </c>
      <c r="AA9" s="29" t="s">
        <v>150</v>
      </c>
      <c r="AB9" s="29" t="s">
        <v>260</v>
      </c>
      <c r="AC9" s="27" t="s">
        <v>261</v>
      </c>
      <c r="AD9" s="27" t="s">
        <v>262</v>
      </c>
      <c r="AE9" s="27" t="s">
        <v>263</v>
      </c>
      <c r="AF9" s="29" t="s">
        <v>155</v>
      </c>
      <c r="AG9" s="29" t="s">
        <v>264</v>
      </c>
      <c r="AH9" s="29" t="s">
        <v>240</v>
      </c>
      <c r="AI9" s="29" t="s">
        <v>24</v>
      </c>
      <c r="AJ9" s="29" t="s">
        <v>265</v>
      </c>
      <c r="AK9" s="29" t="s">
        <v>266</v>
      </c>
      <c r="AL9" s="30">
        <v>671</v>
      </c>
      <c r="AM9" s="29" t="s">
        <v>267</v>
      </c>
      <c r="AN9" s="30">
        <v>36</v>
      </c>
      <c r="AO9" s="30">
        <v>7</v>
      </c>
      <c r="AP9" s="29" t="s">
        <v>149</v>
      </c>
      <c r="AQ9" s="29" t="s">
        <v>149</v>
      </c>
      <c r="AR9" s="29" t="s">
        <v>149</v>
      </c>
      <c r="AS9" s="29" t="s">
        <v>244</v>
      </c>
      <c r="AT9" s="29" t="s">
        <v>245</v>
      </c>
      <c r="AU9" s="29" t="s">
        <v>268</v>
      </c>
      <c r="AV9" s="29" t="s">
        <v>269</v>
      </c>
      <c r="AW9" s="29" t="s">
        <v>248</v>
      </c>
      <c r="AX9" s="29" t="s">
        <v>270</v>
      </c>
      <c r="AY9" s="29" t="s">
        <v>271</v>
      </c>
      <c r="AZ9" s="29" t="s">
        <v>168</v>
      </c>
      <c r="BA9" s="31" t="s">
        <v>169</v>
      </c>
    </row>
    <row r="10" spans="3:53" ht="15" customHeight="1">
      <c r="C10" s="24">
        <v>6</v>
      </c>
      <c r="D10" s="26" t="s">
        <v>272</v>
      </c>
      <c r="E10" s="27" t="s">
        <v>28</v>
      </c>
      <c r="F10" s="27" t="s">
        <v>135</v>
      </c>
      <c r="G10" s="27" t="s">
        <v>273</v>
      </c>
      <c r="H10" s="28">
        <v>6</v>
      </c>
      <c r="I10" s="27" t="s">
        <v>273</v>
      </c>
      <c r="J10" s="28">
        <v>1</v>
      </c>
      <c r="K10" s="27" t="s">
        <v>274</v>
      </c>
      <c r="L10" s="29" t="s">
        <v>139</v>
      </c>
      <c r="M10" s="29" t="s">
        <v>275</v>
      </c>
      <c r="N10" s="29" t="s">
        <v>143</v>
      </c>
      <c r="O10" s="29" t="s">
        <v>276</v>
      </c>
      <c r="P10" s="29" t="s">
        <v>204</v>
      </c>
      <c r="Q10" s="29" t="s">
        <v>144</v>
      </c>
      <c r="R10" s="29" t="s">
        <v>145</v>
      </c>
      <c r="S10" s="29" t="s">
        <v>276</v>
      </c>
      <c r="T10" s="29" t="s">
        <v>204</v>
      </c>
      <c r="U10" s="29" t="s">
        <v>146</v>
      </c>
      <c r="V10" s="29" t="s">
        <v>147</v>
      </c>
      <c r="W10" s="29" t="s">
        <v>148</v>
      </c>
      <c r="X10" s="29" t="s">
        <v>148</v>
      </c>
      <c r="Y10" s="29" t="s">
        <v>148</v>
      </c>
      <c r="Z10" s="29" t="s">
        <v>149</v>
      </c>
      <c r="AA10" s="29" t="s">
        <v>150</v>
      </c>
      <c r="AB10" s="29" t="s">
        <v>277</v>
      </c>
      <c r="AC10" s="27" t="s">
        <v>278</v>
      </c>
      <c r="AD10" s="27" t="s">
        <v>279</v>
      </c>
      <c r="AE10" s="27" t="s">
        <v>280</v>
      </c>
      <c r="AF10" s="29" t="s">
        <v>155</v>
      </c>
      <c r="AG10" s="29" t="s">
        <v>281</v>
      </c>
      <c r="AH10" s="29" t="s">
        <v>282</v>
      </c>
      <c r="AI10" s="29" t="s">
        <v>24</v>
      </c>
      <c r="AJ10" s="29" t="s">
        <v>283</v>
      </c>
      <c r="AK10" s="29" t="s">
        <v>284</v>
      </c>
      <c r="AL10" s="30">
        <v>8</v>
      </c>
      <c r="AM10" s="29" t="s">
        <v>285</v>
      </c>
      <c r="AN10" s="30">
        <v>91</v>
      </c>
      <c r="AO10" s="30">
        <v>6</v>
      </c>
      <c r="AP10" s="29" t="s">
        <v>149</v>
      </c>
      <c r="AQ10" s="29" t="s">
        <v>149</v>
      </c>
      <c r="AR10" s="29" t="s">
        <v>149</v>
      </c>
      <c r="AS10" s="29" t="s">
        <v>161</v>
      </c>
      <c r="AT10" s="29" t="s">
        <v>162</v>
      </c>
      <c r="AU10" s="29" t="s">
        <v>286</v>
      </c>
      <c r="AV10" s="29" t="s">
        <v>287</v>
      </c>
      <c r="AW10" s="29" t="s">
        <v>288</v>
      </c>
      <c r="AX10" s="29" t="s">
        <v>289</v>
      </c>
      <c r="AY10" s="29" t="s">
        <v>290</v>
      </c>
      <c r="AZ10" s="29" t="s">
        <v>168</v>
      </c>
      <c r="BA10" s="31" t="s">
        <v>169</v>
      </c>
    </row>
    <row r="11" spans="3:53" ht="15" customHeight="1" thickBot="1">
      <c r="C11" s="25">
        <v>7</v>
      </c>
      <c r="D11" s="32" t="s">
        <v>291</v>
      </c>
      <c r="E11" s="33" t="s">
        <v>28</v>
      </c>
      <c r="F11" s="33" t="s">
        <v>135</v>
      </c>
      <c r="G11" s="33" t="s">
        <v>292</v>
      </c>
      <c r="H11" s="34">
        <v>19</v>
      </c>
      <c r="I11" s="33" t="s">
        <v>293</v>
      </c>
      <c r="J11" s="34">
        <v>3</v>
      </c>
      <c r="K11" s="33" t="s">
        <v>294</v>
      </c>
      <c r="L11" s="35" t="s">
        <v>139</v>
      </c>
      <c r="M11" s="35" t="s">
        <v>295</v>
      </c>
      <c r="N11" s="35" t="s">
        <v>204</v>
      </c>
      <c r="O11" s="35" t="s">
        <v>296</v>
      </c>
      <c r="P11" s="35" t="s">
        <v>176</v>
      </c>
      <c r="Q11" s="35" t="s">
        <v>144</v>
      </c>
      <c r="R11" s="35" t="s">
        <v>145</v>
      </c>
      <c r="S11" s="35" t="s">
        <v>296</v>
      </c>
      <c r="T11" s="35" t="s">
        <v>176</v>
      </c>
      <c r="U11" s="35" t="s">
        <v>297</v>
      </c>
      <c r="V11" s="35" t="s">
        <v>207</v>
      </c>
      <c r="W11" s="35" t="s">
        <v>148</v>
      </c>
      <c r="X11" s="35" t="s">
        <v>148</v>
      </c>
      <c r="Y11" s="35" t="s">
        <v>148</v>
      </c>
      <c r="Z11" s="35" t="s">
        <v>149</v>
      </c>
      <c r="AA11" s="35" t="s">
        <v>150</v>
      </c>
      <c r="AB11" s="35" t="s">
        <v>298</v>
      </c>
      <c r="AC11" s="33" t="s">
        <v>299</v>
      </c>
      <c r="AD11" s="33" t="s">
        <v>300</v>
      </c>
      <c r="AE11" s="33" t="s">
        <v>301</v>
      </c>
      <c r="AF11" s="35" t="s">
        <v>155</v>
      </c>
      <c r="AG11" s="35" t="s">
        <v>281</v>
      </c>
      <c r="AH11" s="35" t="s">
        <v>282</v>
      </c>
      <c r="AI11" s="35" t="s">
        <v>24</v>
      </c>
      <c r="AJ11" s="35" t="s">
        <v>302</v>
      </c>
      <c r="AK11" s="35" t="s">
        <v>303</v>
      </c>
      <c r="AL11" s="36">
        <v>3</v>
      </c>
      <c r="AM11" s="35" t="s">
        <v>304</v>
      </c>
      <c r="AN11" s="36">
        <v>96</v>
      </c>
      <c r="AO11" s="36">
        <v>6</v>
      </c>
      <c r="AP11" s="35" t="s">
        <v>149</v>
      </c>
      <c r="AQ11" s="35" t="s">
        <v>149</v>
      </c>
      <c r="AR11" s="35" t="s">
        <v>149</v>
      </c>
      <c r="AS11" s="35" t="s">
        <v>161</v>
      </c>
      <c r="AT11" s="35" t="s">
        <v>162</v>
      </c>
      <c r="AU11" s="35" t="s">
        <v>163</v>
      </c>
      <c r="AV11" s="35" t="s">
        <v>305</v>
      </c>
      <c r="AW11" s="35" t="s">
        <v>288</v>
      </c>
      <c r="AX11" s="35" t="s">
        <v>289</v>
      </c>
      <c r="AY11" s="35" t="s">
        <v>306</v>
      </c>
      <c r="AZ11" s="35" t="s">
        <v>168</v>
      </c>
      <c r="BA11" s="37" t="s">
        <v>169</v>
      </c>
    </row>
  </sheetData>
  <conditionalFormatting sqref="D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JLondon</vt:lpstr>
      <vt:lpstr>Bibliographic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p:lastModifiedBy>
  <dcterms:created xsi:type="dcterms:W3CDTF">2025-06-20T09:42:23Z</dcterms:created>
  <dcterms:modified xsi:type="dcterms:W3CDTF">2025-11-07T10:04:20Z</dcterms:modified>
</cp:coreProperties>
</file>