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Odie/Odie_List_Excel/"/>
    </mc:Choice>
  </mc:AlternateContent>
  <xr:revisionPtr revIDLastSave="861" documentId="8_{C8CCB2D4-E8C8-45A7-8E4A-41BC2DB495A8}" xr6:coauthVersionLast="47" xr6:coauthVersionMax="47" xr10:uidLastSave="{1244229D-BEA2-441E-8043-177A79E97F14}"/>
  <bookViews>
    <workbookView xWindow="-110" yWindow="-110" windowWidth="19420" windowHeight="10300" tabRatio="601" xr2:uid="{D71AD572-B57B-48E8-B4D3-718CB3DFED99}"/>
  </bookViews>
  <sheets>
    <sheet name="Odie" sheetId="2" r:id="rId1"/>
    <sheet name="Bibliographic Details" sheetId="3" r:id="rId2"/>
  </sheets>
  <definedNames>
    <definedName name="_xlnm._FilterDatabase" localSheetId="0" hidden="1">Odie!$C$4:$Q$4</definedName>
    <definedName name="_xlnm.Criteria" localSheetId="0">Odie!#REF!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<sst xmlns="http://schemas.openxmlformats.org/spreadsheetml/2006/main" count="140" uniqueCount="124">
  <si>
    <t>S.No.</t>
  </si>
  <si>
    <t>Title</t>
  </si>
  <si>
    <t>Assignee</t>
  </si>
  <si>
    <t>Target Company</t>
  </si>
  <si>
    <t xml:space="preserve">Mapping Probability </t>
  </si>
  <si>
    <t>Product Name</t>
  </si>
  <si>
    <t>Product Link</t>
  </si>
  <si>
    <t>Chart Strength</t>
  </si>
  <si>
    <t xml:space="preserve">Status | Josh </t>
  </si>
  <si>
    <t>Charts Prepared or Not?</t>
  </si>
  <si>
    <t>Identification Code | SPOC name</t>
  </si>
  <si>
    <t>Technology</t>
  </si>
  <si>
    <t>PatentNo.</t>
  </si>
  <si>
    <t>Priority Date</t>
  </si>
  <si>
    <t>Expiry date</t>
  </si>
  <si>
    <t>Low</t>
  </si>
  <si>
    <t>No</t>
  </si>
  <si>
    <t>Hulu</t>
  </si>
  <si>
    <t>Medium</t>
  </si>
  <si>
    <t>Amazon</t>
  </si>
  <si>
    <t>Video-on-demand system</t>
  </si>
  <si>
    <t>Dancer Odie Lee Mr</t>
  </si>
  <si>
    <t>Odie</t>
  </si>
  <si>
    <t xml:space="preserve">Already Litigated | Meaning is defined in previous litigation | Proof if without Cloud dependency such as aws | </t>
  </si>
  <si>
    <t>video-on-demand</t>
  </si>
  <si>
    <t>Amazon Video on Demand</t>
  </si>
  <si>
    <t>https://docs.aws.amazon.com/solutions/latest/video-on-demand-on-aws/architecture-overview.html</t>
  </si>
  <si>
    <t>Google</t>
  </si>
  <si>
    <t>High</t>
  </si>
  <si>
    <t>Yes</t>
  </si>
  <si>
    <t xml:space="preserve">Video on Demand for Google Cloud </t>
  </si>
  <si>
    <t>https://cloud.google.com/use-cases/video-on-demand?hl=en</t>
  </si>
  <si>
    <t>Hulu Video on Demand</t>
  </si>
  <si>
    <t>https://aws.amazon.com/solutions/case-studies/hulu/</t>
  </si>
  <si>
    <t>Microsoft</t>
  </si>
  <si>
    <t>Azure Media Services</t>
  </si>
  <si>
    <t>https://www.youtube.com/watch?v=ZDBCGP0j_Bw</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</si>
  <si>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</si>
  <si>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</si>
  <si>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</si>
  <si>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</si>
  <si>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</si>
  <si>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</si>
  <si>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</si>
  <si>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</si>
  <si>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</si>
  <si>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</si>
  <si>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</si>
  <si>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</si>
  <si>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</si>
  <si>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</si>
  <si>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</si>
  <si>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</si>
  <si>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</si>
  <si>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</si>
  <si>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</si>
  <si>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</si>
  <si>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</si>
  <si>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</si>
  <si>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</si>
  <si>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</si>
  <si>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</si>
  <si>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</si>
  <si>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</si>
  <si>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</si>
  <si>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</si>
  <si>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</si>
  <si>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</si>
  <si>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</si>
  <si>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</si>
  <si>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</si>
  <si>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</si>
  <si>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</si>
  <si>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</si>
  <si>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</si>
  <si>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</si>
  <si>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</si>
  <si>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</si>
  <si>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</si>
  <si>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</si>
  <si>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</si>
  <si>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</si>
  <si>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</si>
  <si>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</si>
  <si>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</si>
  <si>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US7254622B2</t>
  </si>
  <si>
    <t>A video-on-demand system provides efficient commercial distribution for renting and/or selling movies, video programs, video games and electronic data. Data input stations upload original video data from videotapes, videocassettes, videodisks or film, or from electronic data format on transferable storage media or over a telecommunications line. A video data capture computer converts the original video data into a preferred video data storage format and stores the video data files in a first generation video data storage unit. The video data files are sorted by categories and classified in indexed master files stored on a second generation video data storage unit. NTSC, PAL and/or HDTV versions of the video data files are created and stored in separate data storage units for serving different markets. Customers access the system through computer servers connected to the Internet. The computer servers access the video data file in the data storage units and create a temporary video data file, which is downloaded to the customer via the Internet. The video data file is downloaded at high speed and stored on the customer's video player device for viewing at a later time. The video data files can be downloaded, stored and viewed on a desktop computer, a laptop computer, palmtop computer, a set-top data storage device connected to a television set, video game device, or a personal digital assistant, cellular telephone or pager with video capabilities. The system includes back-up mirror storage files at all levels of the system for security against data loss.</t>
  </si>
  <si>
    <t>1. A multitiered video-on-demand system configured for high speed downloading of video data files with fault tolerance and resistance to data corruption, comprising:
a first system tier including:
a first generation video data storage unit for storing original video data files;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an error detection system for monitoring the downloading of second generation video data files from the first generation video data storage unit to the second generation video data storage unit and for errors in the second generation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original video data files on the first generation video data storage unit if repeated errors are detected in the downloading of the second generation video data file;
wherein the second system tier is configured to not be remotely accessible by customers of the video-on-demand system;
a third system tier including:
a remotely accessible computer server configured for accessing the video data files, creating temporary video data files and downloading the temporary video data files for storage and viewing on a customer's video playing device;
a high speed data link between the second generation video data storage unit and the remotely accessible computer server, the high speed data link being configured to allow high speed downloading of video data files from the second generation video data storage unit to the remotely accessible computer server and to prevent uploading of data from the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remotely accessible computer server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remotely accessible computer server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t>
  </si>
  <si>
    <t>1. A multitiered video-on-demand system configured for high speed downloading of video data files with fault tolerance and resistance to data corruption, comprising:
a first system tier including:
a first generation video data storage unit for storing original video data files;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an error detection system for monitoring the downloading of second generation video data files from the first generation video data storage unit to the second generation video data storage unit and for errors in the second generation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original video data files on the first generation video data storage unit if repeated errors are detected in the downloading of the second generation video data file;
wherein the second system tier is configured to not be remotely accessible by customers of the video-on-demand system;
a third system tier including:
a remotely accessible computer server configured for accessing the video data files, creating temporary video data files and downloading the temporary video data files for storage and viewing on a customer's video playing device;
a high speed data link between the second generation video data storage unit and the remotely accessible computer server, the high speed data link being configured to allow high speed downloading of video data files from the second generation video data storage unit to the remotely accessible computer server and to prevent uploading of data from the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remotely accessible computer server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remotely accessible computer server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  
12. A multitiered video-on-demand system configured for high speed downloading of video data files with fault tolerance and resistance to data corruption, comprising:
a first system tier including:
a first data input station configured for uploading original video data of movies or other video programs from their original storage medium;
a second data input station configured for uploading original video data of movies or other video programs from electronic data format;
a video data capture computer for converting the original video data to original video data files of a selected data storage format;
a first generation video data storage unit for storing the original video data files;
a back-up first generation video data storage unit for storing back-up original video data files;
a high speed data link between the first generation video data storage unit and the back-up first generation video data storage unit configured to allow high speed transfer of video data files from the first generation video data storage unit to the back-up first generation video data storage unit and to allow high speed transfer of video data files from the back-up first generation video data storage unit to the first generation video data storage unit to refresh or restore the original video data files if data corruption is detected;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 back-up second generation video data storage unit for storing back-up second generation video data files sorted by category and classified in indexed master files;
a high speed data link between the second generation video data storage unit and the back-up second generation video data storage unit configured to allow high speed transfer of video data files from the second generation video data storage unit to the back-up second generation video data storage unit and to allow high speed transfer of video data files from the back-up second generation video data storage unit to the second generation video data storage unit to refresh or restore the second generation video data files if data corruption is detected;
an error detection system for monitoring the downloading of second generation video data files from the first generation video data storage unit to the second generation video data storage unit and for second generation errors in the temporary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first generation video data files on the first generation video data storage unit or from the back-up second generation video data files on the back-up second generation video data storage unit if repeated errors are detected in the downloading of the second generation video data file;
a first video data storage unit for storing a first version of the video data files in a first specified video display format;
a back-up first video data storage unit for storing back-up copies of the versions of the video data files in the first specified video display format;
a second video data storage unit for storing a second version of the video data files in a second specified video display format;
a back-up second video data storage unit for storing back-up copies of the versions of the video data files in the second specified video display format;
wherein the second system tier is configured to not be remotely accessible by customers of the video-on-demand system;
a third system tier including:
a first remotely accessible computer server configured for accessing the video data files in the second generation video data storage unit, the first video data storage unit and/or the second video data storage unit, creating temporary video data files and downloading the temporary video data files via an Internet Service Provider for storage and viewing on a customer's video playing device;
a high speed data link between the second generation video data storage unit and the first remotely accessible computer server, the high speed data link being configured to allow high speed downloading of video data files from the second generation video data storage unit to the first remotely accessible computer server and to prevent uploading of data from the first remotely accessible computer server to the second generation video data storage unit, thus resisting data corruption of the second generation video data files on the second generation video data storage unit;
a second remotely accessible computer server configured for accessing the video data files in the second generation video data storage unit, the first video data storage unit and/or the second video data storage unit, creating temporary video data files and downloading the temporary video data files via a wireless Internet Service Provider for storage and viewing on a customer's video playing device;
a high speed data link between the second generation video data storage unit and the second remotely accessible computer server, the high speed data link being configured to allow high speed downloading of video data files from the second generation video data storage unit to the second remotely accessible computer server and to prevent uploading of data from the second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first and second remotely accessible computer servers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first and/or second remotely accessible computer servers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t>
  </si>
  <si>
    <t>1. A multitiered video-on-demand system configured for high speed downloading of video data files with fault tolerance and resistance to data corruption, comprising:
a first system tier including:
a first generation video data storage unit for storing original video data files;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an error detection system for monitoring the downloading of second generation video data files from the first generation video data storage unit to the second generation video data storage unit and for errors in the second generation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original video data files on the first generation video data storage unit if repeated errors are detected in the downloading of the second generation video data file;
wherein the second system tier is configured to not be remotely accessible by customers of the video-on-demand system;
a third system tier including:
a remotely accessible computer server configured for accessing the video data files, creating temporary video data files and downloading the temporary video data files for storage and viewing on a customer's video playing device;
a high speed data link between the second generation video data storage unit and the remotely accessible computer server, the high speed data link being configured to allow high speed downloading of video data files from the second generation video data storage unit to the remotely accessible computer server and to prevent uploading of data from the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remotely accessible computer server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remotely accessible computer server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
2. The video-on-demand system of claim 1, further comprising:
a back-up first generation video data storage unit for storing back-up original video data files.
3. The video-on-demand system of claim 1, further comprising:
a back-up second generation video data storage unit for storing back-up video data files.
4. The video-on-demand system of claim 1, further comprising:
at least one video data storage unit for storing versions of the video data files in a specified video display format.
5. The video-on-demand system of claim 4, further comprising:
a back-up video data storage unit for storing back-up copies of the versions of the video data files in the specified video display format.
6. The video-on-demand system of claim 4, further comprising:
a second video data storage unit for storing a second version of the video data files in a second specified video display format.
7. The video-on-demand system of claim 1, wherein the remotely accessible computer server is configured for downloading the temporary video data files to the customer's video playing device via an Internet Service Provider.
8. The video-on-demand system of claim 1, wherein the remotely accessible computer server is configured for downloading the temporary video data files to the customer's video playing device via a wireless Internet Service Provider.
9. The video-on-demand system of claim 1, wherein the remotely accessible computer server is configured for downloading the temporary video data files to the customer's video playing device in a compressed data format.
10. The video-on-demand system of claim 1, further comprising:
a first data input station configured for uploading original video data of movies or other video programs from their original storage medium to a video data capture computer.
11. The video-on-demand system of claim 10, further comprising:
a second data input station configured for uploading original video data of movies or other video programs from electronic data format to the video data capture computer.
12. A multitiered video-on-demand system configured for high speed downloading of video data files with fault tolerance and resistance to data corruption, comprising:
a first system tier including:
a first data input station configured for uploading original video data of movies or other video programs from their original storage medium;
a second data input station configured for uploading original video data of movies or other video programs from electronic data format;
a video data capture computer for converting the original video data to original video data files of a selected data storage format;
a first generation video data storage unit for storing the original video data files;
a back-up first generation video data storage unit for storing back-up original video data files;
a high speed data link between the first generation video data storage unit and the back-up first generation video data storage unit configured to allow high speed transfer of video data files from the first generation video data storage unit to the back-up first generation video data storage unit and to allow high speed transfer of video data files from the back-up first generation video data storage unit to the first generation video data storage unit to refresh or restore the original video data files if data corruption is detected;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 back-up second generation video data storage unit for storing back-up second generation video data files sorted by category and classified in indexed master files;
a high speed data link between the second generation video data storage unit and the back-up second generation video data storage unit configured to allow high speed transfer of video data files from the second generation video data storage unit to the back-up second generation video data storage unit and to allow high speed transfer of video data files from the back-up second generation video data storage unit to the second generation video data storage unit to refresh or restore the second generation video data files if data corruption is detected;
an error detection system for monitoring the downloading of second generation video data files from the first generation video data storage unit to the second generation video data storage unit and for second generation errors in the temporary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first generation video data files on the first generation video data storage unit or from the back-up second generation video data files on the back-up second generation video data storage unit if repeated errors are detected in the downloading of the second generation video data file;
a first video data storage unit for storing a first version of the video data files in a first specified video display format;
a back-up first video data storage unit for storing back-up copies of the versions of the video data files in the first specified video display format;
a second video data storage unit for storing a second version of the video data files in a second specified video display format;
a back-up second video data storage unit for storing back-up copies of the versions of the video data files in the second specified video display format;
wherein the second system tier is configured to not be remotely accessible by customers of the video-on-demand system;
a third system tier including:
a first remotely accessible computer server configured for accessing the video data files in the second generation video data storage unit, the first video data storage unit and/or the second video data storage unit, creating temporary video data files and downloading the temporary video data files via an Internet Service Provider for storage and viewing on a customer's video playing device;
a high speed data link between the second generation video data storage unit and the first remotely accessible computer server, the high speed data link being configured to allow high speed downloading of video data files from the second generation video data storage unit to the first remotely accessible computer server and to prevent uploading of data from the first remotely accessible computer server to the second generation video data storage unit, thus resisting data corruption of the second generation video data files on the second generation video data storage unit;
a second remotely accessible computer server configured for accessing the video data files in the second generation video data storage unit, the first video data storage unit and/or the second video data storage unit, creating temporary video data files and downloading the temporary video data files via a wireless Internet Service Provider for storage and viewing on a customer's video playing device;
a high speed data link between the second generation video data storage unit and the second remotely accessible computer server, the high speed data link being configured to allow high speed downloading of video data files from the second generation video data storage unit to the second remotely accessible computer server and to prevent uploading of data from the second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first and second remotely accessible computer servers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first and/or second remotely accessible computer servers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t>
  </si>
  <si>
    <t>inactive</t>
  </si>
  <si>
    <t>2000-12-15</t>
  </si>
  <si>
    <t>2000</t>
  </si>
  <si>
    <t>2007-08-07</t>
  </si>
  <si>
    <t>2007</t>
  </si>
  <si>
    <t>2023-08-01</t>
  </si>
  <si>
    <t>2023</t>
  </si>
  <si>
    <t>NOMURA TETSUYA|SUN TOMMY</t>
  </si>
  <si>
    <t>DANCER ODIE LEE MR|DANCER ODIE</t>
  </si>
  <si>
    <t>US</t>
  </si>
  <si>
    <t>B2</t>
  </si>
  <si>
    <t>US20000738425</t>
  </si>
  <si>
    <t>US5600573A|US6005561A|US7168086B1|US5583561A|US5594491A|US6005599A</t>
  </si>
  <si>
    <t>US12363383B2|US20210352370A1|US12342048B2|US20230336831A1|US12267566B2|US20230020556A1|US12223528B2|US20240095783A1|US12075127B2|US20230283853A1|US12017130B2|US12028405B2|US20220060535A1|US20220274002A1|US11991234B2|US20230128962A1|US12005349B2|US20220016524A1|US11951402B2|US20220226738A1|US11918880B2|US20220249935A1|US11917254B2|US20210260476A1|US11889157B2|US20220080307A1|US11825168B2|US20210362052A1|US11786813B2|US20210146238A1|US11763348B2|US20200380565A1|US11743331B2|US20230032687A1|US11736771B2|US20210354034A1|US11722743B2|US20210360325A1|US11716515B2|US20220105428A1|US11678020B2|US20220080306A1|US11654368B2|US20210086085A1|US11601727B2|US20210211778A1|US11589081B2|US20220141499A1|EP1938603A2|EP1938603A4|US11551529B2|US20180025586A1|US11470151B2|US20200351342A1|US11451883B2|US20200314506A1|US11400379B2|US20200330877A1|US11395021B2|US20210297718A1|US11388461B2|US20190149864A1|WO2007133696A2|WO2007133696A3|US11358064B2|US20200289944A1|US11338189B2|US20210001204A1|WO2007137265A2|WO2007137265A3|US11308765B2|US20200111325A1|US11298621B2|US20210001233A1|US11265585B2|US20190090016A1|US11266896B2|US20210001203A1|US11235237B2|US20210113920A1|US11227315B2|US20200111136A1|US11185770B2|US20200330864A1|US11179632B2|US20200155935A1|US11154775B2|US20200254340A1|US11148050B2|US20190054375A1|US11076203B2|US20180324494A1|CN110730375A|US10933319B2|US20190168114A1|US10853197B2|US20190205219A1|US11074620B2|US20150073919A1|US11083965B2|US20200171383A1|US11005917B2|US20190349416A1|US11077366B2|US20200155936A1|US11082723B2|US20170006317A1|US11082746B2|US20170264961A1|US10874942B2|US20190060750A1|US11017362B2|US20200082366A1|US10986412B2|US20200014980A1|US10979537B2|US20200028939A1|US11007434B2|US20190255436A1|US10806988B2|US20190118063A1|US10958985B1|US10828571B2|US20190160383A1|US10695672B2|US20180104582A1|US10758809B2|US20190336842A1|US10721543B2|US20190110111A1|US10744414B2|US20190344182A1|US10789631B2|US20150039468A1|US10726458B2|US20180018724A1|US10709987B2|US20190151762A1|US10701127B2|US20150095455A1|US10576371B2|US20190118087A1|US10623462B2|US20180159912A1|US10653955B2|US20180154255A1|US10556177B2|US20180117464A1|US10556183B2|US20130225285A1|US10559010B2|US20180308131A1|US10555043B2|US20190281358A1|US10455054B2|US20170104845A1|US10438249B2|US20190147502A1|US10425698B2|US20180338188A1|US10419810B2|US20160066027A1|US10410474B2|US20180300988A1|US10363483B2|US20180318710A1|US10343071B2|US20180236359A1|US10279253B2|US20180264360A1|US10306322B2|US20180098128A1|US10268994B2|US20180107993A1|US10232270B2|US20180104596A1|US10226698B1|US10226705B2|US20180140955A1|US10225614B2|US20150319501A1|US10195526B2|US20180243652A1|US10186116B2|US20170221314A1|US10165339B2|US20160134947A1|US10171555B2|US20170195400A1|US10150031B2|US20180169523A1|US10137369B2|US20170036110A1|US10052557B2|US20170252649A1|US20170282067A1|US9993730B2|US20170296916A1|US9999834B2|US10055768B2|US20140095330A1|US20180240159A9|US10129576B2|US20130239134A1|US20180077466A1|US9986305B2|US20170053498A1|US9978217B2|US20150074711A1|US9953347B2|US20150074710A1|US9875489B2|US20170041678A1|US9832529B2|US20170043259A1|US9919221B2|US20170065891A1|US9821233B2|US20170225072A1|US9878243B2|US20170232340A1|US9919210B2|US20170259173A1|US9901820B2|US20170304726A1|US9919211B2|CN105681895A|US20170036117A1|US9908053B2|US20160315989A1|US9832246B2|US20140359671A1|US9813770B2|US20150201228A1|US9769513B2|US20090245055A1|US20160375362A1|US9744453B2|US20160361647A1|US9724603B2|US20140287832A1|US9687738B2|US20140335961A1|US9687739B2|US20160044350A1|US9681164B2|US20070288985A1|US20140155134A1|US9672692B2|US20160192015A1|US9674584B2|US20140206446A1|US9662576B2|US20140256432A1|US9662577B2|US20160049049A1|US9652937B2|US20120188445A1|US9615139B2|US20140032366A1|US9607330B2|US20140155130A1|US9604140B2|US20150135229A1|US9609366B2|US20090320077A1|US20130196774A1|US9526991B2|US20070078009A1|US9511287B2|US20150011310A1|US9504922B2|US20160045824A1|US9498724B2|US20160082357A1|US9501904B2|US20080077950A1|US20130160057A1|US9485544B2|US20130139091A1|US8805966B2|USRE44684E|USRE44684E1|US20140335962A1|US9457272B2|US20140250211A1|US9451010B2|US9443235B1|US20070276926A1|US9386327B2|US20140282732A1|US9380347B2|US20150174496A1|US9358470B2|US20160029072A1|US9351032B2|US20160029073A1|US9344754B2|US20160029070A1|US9338500B2|US20160029090A1|US9338499B2|US20160029071A1|US9332302B2|US20130318629A1|US9325710B2|US20110191809A1|US20150238839A1|US9314686B2|US20150258452A1|US9314701B2|US20140237025A1|US9270789B2|US20140106832A1|US9258601B2|WO2005114883A2|WO2005114883A3|US7739153B1|US20130225299A1|US9233293B2|US20130144903A1|US9210472B2|US20150148130A1|US9205339B2|US20100235474A1|US8024358B2|EP2879394A1|EP2879394A4|US20080134258A1|US20090193471A1|US8191093B2|US20110107365A1|US9167210B2|US20110122063A1|US20110126146A1|US8825694B2|US20110126255A1|US20100138882A1|US9143736B2|US20090125961A1|US8549574B2|US20090125967A1|US9003461B2|US20090125968A1|US8832772B2|US20090249406A1|US20090249422A1|US20090274452A1|US8731381B2|US20090276805A1|US9113214B2|US20100036724A1|US8468099B2|US20100077166A1|US8291182B2|US20090030764A1|US9104987B2|US20090030941A1|US20090031367A1|US20090031376A1|US20090031377A1|US8875209B2|US20090113555A1|US9076483B2|US20090118017A1|US9108107B2|US20090118018A1|US8495678B2|US20090119729A1|US9032465B2|US20090119730A1|US8661496B2|US20090119736A1|US8893207B2|US20090119737A1|US8949922B2|US20090119738A1|US8468575B2|US20090124387A1|US8840475B2|US20090150958A1|US7886319B2|US7930713B2|US7992166B2|US20090183081A1|US8640172B2|US20080163307A1|US20080281968A1|US7966635B2|US8006273B2|US20080282308A1|US7903577B2|US7961643B2|US20080101460A1|US7886325B2|US7934242B2|US8032914B2|US20080167127A1|US20080167128A1|US20080167133A1|US8083593B2|US20070255913A1|US20070255915A1|US7647464B2|US20070266416A1|US8037155B2|US20070271151A1|US20070288967A1|US8424041B2|US20070288986A1|US20080005353A1|US20070136748A1|US8707153B2|US20070156747A1|US7840579B2|US20070162487A1|US20070168485A1|US20070168487A1|US20070053293A1|US8189472B2|US20070054695A1|US8738694B2|US20060112434A1|US7934241B2|US8037504B2|US20060218600A1|US7383473B2|US20060206913A1|US7934240B2|US8056106B2|US20060085441A1|US20060026665A1|US7970921B2|US8069259B2|US20050288080A1|US8870639B2|US20050288101A1|US8376855B2|US20050159220A1|US20050160468A1|US8161388B2|US20050216933A1|US20140373075A1|US9100712B2|US20050131983A1|US7779035B2|US20050132083A1|US8122100B2|US20050138654A1|US7594109B2|US20050076183A1|US20040267880A1|US20050028190A1|US8745656B2|US20140165084A1|US9078023B2|US20040174319A1|US7636773B2|US20140031134A1|US9067143B2|US20040109668A1|US8086093B2|US20040110564A1|US20040111748A1|US20040111750A1|US20040111754A1|US20040111756A1|US7870593B2|US20040168191A1|US7934235B2|US8020184B2|US20140157335A1|US20020049804A1|US7962370B2|US20120058808A1|US9056251B2|US20030196209A1|US8321899B2|US20110274413A1|US20020095680A1|US20020170062A1|US8479238B2|US20030002862A1|US7930717B2|US8006262B2|US20130145412A1|US9015784B2|US20120216225A1|US9021535B2|WO2015041730A1|WO2007041493A2|WO2007041493A3|US9003465B1|US7882516B1|US7992163B1|US8312486B1|US20140068660A1|US8782690B2|US7882524B1|US7934232B1|US7917920B1|US7975277B1|US20140089966A1|US8893173B2|US8813112B1|US8149530B1|US20130185747A1|US8863194B2|US20120324488A1|US8739212B2|US20130054757A1|US8769053B2|US20120266197A1|US8813132B2|US20120257879A1|US8364921B2|US8002618B1|US20120254932A1|US8479246B2|US20120295686A1|US8705195B2|WO2006023934A1|US20130091096A1|US8682857B2|US20130079150A1|US8837072B2|WO2007117341A1|US8516525B1|US20120157178A1|US8717701B2|US8549156B1|US8667545B1|US20010053514A1|US6526257B2|US20110306428A1|US8622798B2|US20140248952A1|US8935715B2|US20120149476A1|US8632410B2|US20120142433A1|US8834274B2</t>
  </si>
  <si>
    <t>US20020078176A1</t>
  </si>
  <si>
    <t>709/219|348/E07.073|725/98</t>
  </si>
  <si>
    <t>G06F 15/16|H04L 29/06|H04L 29/08|H04N 7/173|H04N 21/231|H04N 21/2543|H04N 21/278|H04N 21/4147|H04N 21/433|H04N 21/442|H04N 21/462|H04N 21/466|H04N 21/472|H04N 21/475|H04N 21/4782|H04N 21/482|H04N 21/61|H04N 21/8355|H04N 21/8549</t>
  </si>
  <si>
    <t>H04N 21/433|H04L 29/06|H04L 67/04|H04L 67/06|H04L 69/329|H04N 7/17336|H04N 21/23106|H04N 21/23116|H04N 21/2543|H04N 21/278|H04N 21/4147|H04N 21/44209|H04N 21/4622|H04N 21/466|H04N 21/4668|H04N 21/47202|H04N 21/4753|H04N 21/4755|H04N 21/4782|H04N 21/4828|H04N 21/6125|H04N 21/8355|H04N 21/8549</t>
  </si>
  <si>
    <t>Tetsuya Nomura|Tommy Sun</t>
  </si>
  <si>
    <t>WINVIEW INC|CINSAY INC|RODRIGUEZ ARTURO A|Time Warner Cable|AIBUY INC|JERDING DEAN F|BANKER ROBERT O|Onlive|OL2 INC|AT&amp;T|WINVIEW IP HOLDINGS LLC|DirecTV|CRANDALL BINDU|VAN ORDEN ROBERT T|GOEL SHASHI|Cisco|LIMELIGHT NETWORKS INC|Microsoft|AIRPLAY NETWORK INC|Sony|GUTKNECHT VALERIE GREW|INFOVALUE COMPUTING INC|MCDONALD JAMES F|AVILA LUIS|WALL WILLIAM E|TiVo|ADDINGTON TIMOTHY A|United Video Properties|BUSHEY ROBERT R|Samsung|Scientific Atlanta|KNOTT BENJAMIN A|Tencent|BANINVEST BANCO DE INVEST CORP|AIBUY HOLDCO INC|STUCKMAN BRUCE E|WEST JOHN ERIC|Hewlett Packard (HP)|Technicolor|T-Mobile|PEDLOW LEO M|CANDELORE BRANT L|QURIO HOLDINGS INC|INTERTAINER INC|ADDINGTON TIMOTHY H|SCHLARB JOHN M|REBER WILLIAM L|DUFOUR REMI|Broadcom Corporation|LIMELIGHT NETWORKS LLC|WEAVER TIMOTHY|GRANNAN MICHAEL|WHITE RUSSELL W|HAMERSLEY ALAN BRUCE|HOFMANN HOLGER|VOBACH WILLIAM F|ANDREWS II JAMES K|MONAGHAN TIMOTHY M|Dish Technologies|LAYER3 TV INC|Mitsubishi Electric|TOWN JOHN MATTHEW|HAMMETT GEOFFREY G|BEEBE RANDOLPH R|MARTIN RONALD BRUCE|LEE ANNE YIN-FEE|CINSAY LLC|GUTKNECHT VALERIE G|COBURN MATTHEW J|GUTNECHT VALERIE GREW|BERRY CRAIG D|Nuance Communications|LONGE MICHAEL R|DOI MIWAKO|SIMPSON TODD G|CHEN ZHONGMING|DAVIDSON ROBERT J|ZTE|SCHEIN STEVEN M|KIKER JAMES W|GUIDEWORKS LLC|SHANNON STEVE|OUCHI KAZUSHIGE|RUDOLPH DANIEL L|THOMAS JAY|PATRON DAVID|GAZDZINSKI ROBERT F|NAIR AJITH N|RUEDISUELI LAURENCE W|SHAHRARAY BEHZAD|General Instrument|RIEDL STEVEN|WILSON GORDON|EASTY ALLEN D|CHEN EDWARD Y|HAYASHI MICHAEL|Comcast|DIGI INT INC|FUNK JAMES M|JOHNSON KEITH|LAJOIE MICHAEL L|Alcatel-Lucent|LETT DAVID B|MINNE MARK W|COLES TERRENCE T|YUAN TING|Toshiba|HUDSON RON J|DELACRUZ DARRYL S|SAMUELSON MARK|GUTNECHT VALERIE G|MOKWUNYE NNAMUDI NAM|RAZORSTREAM LLC|PATIEJUNAS KESTUTIS|KRANZ MARTIN|KERN THOMAS|MICHAELSON CHRIS|GOOSE STUART|HEADINGS KEVIN P|GIBBON DAVID CRAWFORD|ELLIS LEROY|Warner Media|HABIB AHSAN|MEURS PIM VAN|TECH 5|ANHUI SUN CREATE ELECTRONIC CO LTD|XU JIANG|TEGIC COMM LLC|TEGIC COMM INC</t>
  </si>
  <si>
    <t>3DO CO|VXL HCR TECHNOLOGY CORP|Microsoft|Discovery Communications|Hitachi|Unisys</t>
  </si>
  <si>
    <t>293</t>
  </si>
  <si>
    <t>|</t>
  </si>
  <si>
    <t>US|US</t>
  </si>
  <si>
    <t>231182908</t>
  </si>
  <si>
    <t>24967962</t>
  </si>
  <si>
    <t>Video on demand|Graphical user interface|Data storage device|High-definition television|Video game|User interface|Server (computing)|Telecommunications network|Web server|Telecommunication|Internet Protocol|Communications satellite|Application programming interface|Video game console|Internet|Optical fiber cable|Personal digital assistant|Hard disk drive|Error detection and correction|File format</t>
  </si>
  <si>
    <t>original video data|video data storage unit|generation video data|video data files|video programs|video on demand|remotely accessible|video data capture|accesses the video|high speed downloading</t>
  </si>
  <si>
    <t>Pictorial Communication|Data Transmission|Digital Data Processing</t>
  </si>
  <si>
    <t>Interactive TV, Video on demand|Arrangements, apparatus, circuits or systems for digital transmission|Communication protocols supporting network applications|Protocol aspects or techniques in packet data networks|TV systems|Digital computers and data processing devices</t>
  </si>
  <si>
    <t>1|0|1. A multitiered video-on-demand system configured for high speed downloading of video data files with fault tolerance and resistance to data corruption, comprising:
a first system tier including:
a first generation video data storage unit for storing original video data files;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an error detection system for monitoring the downloading of second generation video data files from the first generation video data storage unit to the second generation video data storage unit and for errors in the second generation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original video data files on the first generation video data storage unit if repeated errors are detected in the downloading of the second generation video data file;
wherein the second system tier is configured to not be remotely accessible by customers of the video-on-demand system;
a third system tier including:
a remotely accessible computer server configured for accessing the video data files, creating temporary video data files and downloading the temporary video data files for storage and viewing on a customer's video playing device;
a high speed data link between the second generation video data storage unit and the remotely accessible computer server, the high speed data link being configured to allow high speed downloading of video data files from the second generation video data storage unit to the remotely accessible computer server and to prevent uploading of data from the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remotely accessible computer server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remotely accessible computer server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system.||2|1|2. The video-on-demand system of claim 1, further comprising:
a back-up first generation video data storage unit for storing back-up original video data files.||3|1|3. The video-on-demand system of claim 1, further comprising:
a back-up second generation video data storage unit for storing back-up video data files.||4|1|4. The video-on-demand system of claim 1, further comprising:
at least one video data storage unit for storing versions of the video data files in a specified video display format.||5|4|5. The video-on-demand system of claim 4, further comprising:
a back-up video data storage unit for storing back-up copies of the versions of the video data files in the specified video display format.||6|4|6. The video-on-demand system of claim 4, further comprising:
a second video data storage unit for storing a second version of the video data files in a second specified video display format.||7|1|7. The video-on-demand system of claim 1, wherein the remotely accessible computer server is configured for downloading the temporary video data files to the customer's video playing device via an Internet Service Provider.||8|1|8. The video-on-demand system of claim 1, wherein the remotely accessible computer server is configured for downloading the temporary video data files to the customer's video playing device via a wireless Internet Service Provider.||9|1|9. The video-on-demand system of claim 1, wherein the remotely accessible computer server is configured for downloading the temporary video data files to the customer's video playing device in a compressed data format.||10|1|10. The video-on-demand system of claim 1, further comprising:
a first data input station configured for uploading original video data of movies or other video programs from their original storage medium to a video data capture computer.||11|10|11. The video-on-demand system of claim 10, further comprising:
a second data input station configured for uploading original video data of movies or other video programs from electronic data format to the video data capture computer.||12|0|12. A multitiered video-on-demand system configured for high speed downloading of video data files with fault tolerance and resistance to data corruption, comprising:
a first system tier including:
a first data input station configured for uploading original video data of movies or other video programs from their original storage medium;
a second data input station configured for uploading original video data of movies or other video programs from electronic data format;
a video data capture computer for converting the original video data to original video data files of a selected data storage format;
a first generation video data storage unit for storing the original video data files;
a back-up first generation video data storage unit for storing back-up original video data files;
a high speed data link between the first generation video data storage unit and the back-up first generation video data storage unit configured to allow high speed transfer of video data files from the first generation video data storage unit to the back-up first generation video data storage unit and to allow high speed transfer of video data files from the back-up first generation video data storage unit to the first generation video data storage unit to refresh or restore the original video data files if data corruption is detected;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 back-up second generation video data storage unit for storing back-up second generation video data files sorted by category and classified in indexed master files;
a high speed data link between the second generation video data storage unit and the back-up second generation video data storage unit configured to allow high speed transfer of video data files from the second generation video data storage unit to the back-up second generation video data storage unit and to allow high speed transfer of video data files from the back-up second generation video data storage unit to the second generation video data storage unit to refresh or restore the second generation video data files if data corruption is detected;
an error detection system for monitoring the downloading of second generation video data files from the first generation video data storage unit to the second generation video data storage unit and for second generation errors in the temporary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first generation video data files on the first generation video data storage unit or from the back-up second generation video data files on the back-up second generation video data storage unit if repeated errors are detected in the downloading of the second generation video data file;
a first video data storage unit for storing a first version of the video data files in a first specified video display format;
a back-up first video data storage unit for storing back-up copies of the versions of the video data files in the first specified video display format;
a second video data storage unit for storing a second version of the video data files in a second specified video display format;
a back-up second video data storage unit for storing back-up copies of the versions of the video data files in the second specified video display format;
wherein the second system tier is configured to not be remotely accessible by customers of the video-on-demand system;
a third system tier including:
a first remotely accessible computer server configured for accessing the video data files in the second generation video data storage unit, the first video data storage unit and/or the second video data storage unit, creating temporary video data files and downloading the temporary video data files via an Internet Service Provider for storage and viewing on a customer's video playing device;
a high speed data link between the second generation video data storage unit and the first remotely accessible computer server, the high speed data link being configured to allow high speed downloading of video data files from the second generation video data storage unit to the first remotely accessible computer server and to prevent uploading of data from the first remotely accessible computer server to the second generation video data storage unit, thus resisting data corruption of the second generation video data files on the second generation video data storage unit;
a second remotely accessible computer server configured for accessing the video data files in the second generation video data storage unit, the first video data storage unit and/or the second video data storage unit, creating temporary video data files and downloading the temporary video data files via a wireless Internet Service Provider for storage and viewing on a customer's video playing device;
a high speed data link between the second generation video data storage unit and the second remotely accessible computer server, the high speed data link being configured to allow high speed downloading of video data files from the second generation video data storage unit to the second remotely accessible computer server and to prevent uploading of data from the second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first and second remotely accessible computer servers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first and/or second remotely accessible computer servers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t>
  </si>
  <si>
    <t>Grant</t>
  </si>
  <si>
    <t>Utility Invention</t>
  </si>
  <si>
    <r>
      <t>BAYSL</t>
    </r>
    <r>
      <rPr>
        <b/>
        <sz val="16"/>
        <color theme="0" tint="-0.249977111117893"/>
        <rFont val="Calibri "/>
      </rPr>
      <t>O</t>
    </r>
    <r>
      <rPr>
        <b/>
        <sz val="16"/>
        <color rgb="FFC00000"/>
        <rFont val="Calibri "/>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</si>
</sst>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
      <sz val="11"/>
      <color rgb="FF000000"/>
      <name val="Calibri"/>
      <family val="2"/>
    </font>
    <font>
      <sz val="10"/>
      <color rgb="FF000000"/>
      <name val="Verdana"/>
      <family val="2"/>
    </font>
    <font>
      <b/>
      <sz val="16"/>
      <color rgb="FFC00000"/>
      <name val="Calibri "/>
    </font>
    <font>
      <b/>
      <sz val="16"/>
      <color theme="0" tint="-0.249977111117893"/>
      <name val="Calibri "/>
    </font>
    <font>
      <sz val="11"/>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C6E0B4"/>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 fillId="0" borderId="0" applyNumberFormat="0" applyFill="0" applyBorder="0" applyAlignment="0" applyProtection="0"/>
    <xf numFmtId="0" fontId="3" fillId="4" borderId="5">
      <alignment horizontal="left" vertical="center" wrapText="1"/>
    </xf>
    <xf numFmtId="0" fontId="8" fillId="0" borderId="0"/>
  </cellStyleXfs>
  <cellXfs count="30">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4" fillId="5" borderId="3" xfId="0" applyFont="1" applyFill="1" applyBorder="1" applyAlignment="1">
      <alignment horizontal="center" vertical="center" wrapText="1"/>
    </xf>
    <xf numFmtId="0" fontId="6" fillId="2" borderId="4" xfId="0" applyFont="1" applyFill="1" applyBorder="1" applyAlignment="1">
      <alignment horizontal="center" vertical="center"/>
    </xf>
    <xf numFmtId="0" fontId="4" fillId="0" borderId="3" xfId="0"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7" fillId="0" borderId="3" xfId="0" applyFont="1" applyBorder="1" applyAlignment="1">
      <alignment horizontal="center" vertical="center" wrapText="1"/>
    </xf>
    <xf numFmtId="14" fontId="7" fillId="0" borderId="3" xfId="0" applyNumberFormat="1" applyFont="1" applyBorder="1" applyAlignment="1">
      <alignment horizontal="center" vertical="center" wrapText="1"/>
    </xf>
    <xf numFmtId="0" fontId="9" fillId="0" borderId="0" xfId="3" applyFont="1" applyAlignment="1">
      <alignment vertical="center"/>
    </xf>
    <xf numFmtId="0" fontId="11" fillId="0" borderId="10" xfId="0" applyFont="1" applyBorder="1" applyAlignment="1">
      <alignment vertical="center" wrapText="1"/>
    </xf>
    <xf numFmtId="164" fontId="11" fillId="0" borderId="10" xfId="0" applyNumberFormat="1" applyFont="1" applyBorder="1"/>
    <xf numFmtId="1" fontId="11" fillId="0" borderId="10" xfId="0" applyNumberFormat="1" applyFont="1" applyBorder="1"/>
    <xf numFmtId="0" fontId="11" fillId="0" borderId="11" xfId="0" applyFont="1" applyBorder="1" applyAlignment="1">
      <alignment vertical="center" wrapText="1"/>
    </xf>
    <xf numFmtId="0" fontId="4" fillId="0" borderId="9" xfId="0" applyFont="1" applyBorder="1"/>
    <xf numFmtId="0" fontId="4" fillId="0" borderId="10" xfId="0" applyFont="1" applyBorder="1"/>
  </cellXfs>
  <cellStyles count="4">
    <cellStyle name="CellStyle" xfId="2" xr:uid="{1AE1411B-192B-4AC7-88F6-E8BE193D5240}"/>
    <cellStyle name="Hyperlink" xfId="1" builtinId="8"/>
    <cellStyle name="Normal" xfId="0" builtinId="0"/>
    <cellStyle name="Normal 6 2" xfId="3" xr:uid="{C6785540-80A5-4617-AF19-14F0F68C623F}"/>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ws.amazon.com/solutions/case-studies/hulu/" TargetMode="External"/><Relationship Id="rId2" Type="http://schemas.openxmlformats.org/officeDocument/2006/relationships/hyperlink" Target="https://cloud.google.com/use-cases/video-on-demand?hl=en" TargetMode="External"/><Relationship Id="rId1" Type="http://schemas.openxmlformats.org/officeDocument/2006/relationships/hyperlink" Target="https://docs.aws.amazon.com/solutions/latest/video-on-demand-on-aws/architecture-overview.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R8"/>
  <sheetViews>
    <sheetView showGridLines="0" tabSelected="1" zoomScale="40" zoomScaleNormal="40" workbookViewId="0">
      <pane xSplit="4" ySplit="4" topLeftCell="E5" activePane="bottomRight" state="frozen"/>
      <selection pane="topRight" activeCell="E1" sqref="E1"/>
      <selection pane="bottomLeft" activeCell="A5" sqref="A5"/>
      <selection pane="bottomRight" activeCell="B5" sqref="B5"/>
    </sheetView>
  </sheetViews>
  <sheetFormatPr defaultRowHeight="40" customHeight="1"/>
  <cols>
    <col min="1" max="1" width="3.36328125" style="1" customWidth="1"/>
    <col min="2" max="2" width="13.7265625" style="1" customWidth="1"/>
    <col min="3" max="3" width="10.90625" style="2" customWidth="1"/>
    <col min="4" max="4" width="20.6328125" style="10" customWidth="1"/>
    <col min="5" max="5" width="33.26953125" style="10" customWidth="1"/>
    <col min="6" max="6" width="25.7265625" style="10" customWidth="1"/>
    <col min="7" max="9" width="30.90625" style="10" customWidth="1"/>
    <col min="10" max="12" width="20.6328125" style="10" customWidth="1"/>
    <col min="13" max="13" width="20.6328125" style="13" customWidth="1"/>
    <col min="14" max="14" width="24.1796875" style="10" customWidth="1"/>
    <col min="15" max="15" width="20.6328125" style="2" customWidth="1"/>
    <col min="16" max="16" width="27.90625" style="10" customWidth="1"/>
    <col min="17" max="17" width="20.6328125" style="3" customWidth="1"/>
    <col min="18" max="16384" width="8.7265625" style="1"/>
  </cols>
  <sheetData>
    <row r="1" spans="3:18" ht="13"/>
    <row r="2" spans="3:18" ht="20">
      <c r="D2" s="23" t="s">
        <v>123</v>
      </c>
      <c r="E2" s="23"/>
    </row>
    <row r="3" spans="3:18" ht="13.5" thickBot="1"/>
    <row r="4" spans="3:18" ht="33.5" customHeight="1">
      <c r="C4" s="5" t="s">
        <v>0</v>
      </c>
      <c r="D4" s="6" t="s">
        <v>12</v>
      </c>
      <c r="E4" s="6" t="s">
        <v>1</v>
      </c>
      <c r="F4" s="6" t="s">
        <v>2</v>
      </c>
      <c r="G4" s="11" t="s">
        <v>10</v>
      </c>
      <c r="H4" s="7" t="s">
        <v>13</v>
      </c>
      <c r="I4" s="7" t="s">
        <v>14</v>
      </c>
      <c r="J4" s="11" t="s">
        <v>8</v>
      </c>
      <c r="K4" s="11" t="s">
        <v>11</v>
      </c>
      <c r="L4" s="6" t="s">
        <v>3</v>
      </c>
      <c r="M4" s="12" t="s">
        <v>4</v>
      </c>
      <c r="N4" s="7" t="s">
        <v>9</v>
      </c>
      <c r="O4" s="6" t="s">
        <v>7</v>
      </c>
      <c r="P4" s="6" t="s">
        <v>5</v>
      </c>
      <c r="Q4" s="7" t="s">
        <v>6</v>
      </c>
      <c r="R4" s="4"/>
    </row>
    <row r="5" spans="3:18" ht="40" customHeight="1">
      <c r="C5" s="18">
        <v>1</v>
      </c>
      <c r="D5" s="21" t="s">
        <v>85</v>
      </c>
      <c r="E5" s="21" t="s">
        <v>20</v>
      </c>
      <c r="F5" s="21" t="s">
        <v>21</v>
      </c>
      <c r="G5" s="21" t="s">
        <v>22</v>
      </c>
      <c r="H5" s="22">
        <v>36875</v>
      </c>
      <c r="I5" s="22">
        <v>45139</v>
      </c>
      <c r="J5" s="17" t="s">
        <v>23</v>
      </c>
      <c r="K5" s="17" t="s">
        <v>24</v>
      </c>
      <c r="L5" s="9" t="s">
        <v>19</v>
      </c>
      <c r="M5" s="9" t="s">
        <v>15</v>
      </c>
      <c r="N5" s="9" t="s">
        <v>16</v>
      </c>
      <c r="O5" s="8"/>
      <c r="P5" s="9" t="s">
        <v>25</v>
      </c>
      <c r="Q5" s="14" t="s">
        <v>26</v>
      </c>
    </row>
    <row r="6" spans="3:18" ht="40" customHeight="1">
      <c r="C6" s="19"/>
      <c r="D6" s="21"/>
      <c r="E6" s="21"/>
      <c r="F6" s="21"/>
      <c r="G6" s="21"/>
      <c r="H6" s="21"/>
      <c r="I6" s="21"/>
      <c r="J6" s="17"/>
      <c r="K6" s="17"/>
      <c r="L6" s="9" t="s">
        <v>27</v>
      </c>
      <c r="M6" s="9" t="s">
        <v>28</v>
      </c>
      <c r="N6" s="15" t="s">
        <v>29</v>
      </c>
      <c r="O6" s="8" t="s">
        <v>18</v>
      </c>
      <c r="P6" s="9" t="s">
        <v>30</v>
      </c>
      <c r="Q6" s="14" t="s">
        <v>31</v>
      </c>
    </row>
    <row r="7" spans="3:18" ht="40" customHeight="1">
      <c r="C7" s="19"/>
      <c r="D7" s="21"/>
      <c r="E7" s="21"/>
      <c r="F7" s="21"/>
      <c r="G7" s="21"/>
      <c r="H7" s="21"/>
      <c r="I7" s="21"/>
      <c r="J7" s="17"/>
      <c r="K7" s="17"/>
      <c r="L7" s="9" t="s">
        <v>17</v>
      </c>
      <c r="M7" s="9" t="s">
        <v>15</v>
      </c>
      <c r="N7" s="9" t="s">
        <v>16</v>
      </c>
      <c r="O7" s="8"/>
      <c r="P7" s="9" t="s">
        <v>32</v>
      </c>
      <c r="Q7" s="14" t="s">
        <v>33</v>
      </c>
    </row>
    <row r="8" spans="3:18" ht="40" customHeight="1">
      <c r="C8" s="20"/>
      <c r="D8" s="21"/>
      <c r="E8" s="21"/>
      <c r="F8" s="21"/>
      <c r="G8" s="21"/>
      <c r="H8" s="21"/>
      <c r="I8" s="21"/>
      <c r="J8" s="17"/>
      <c r="K8" s="17"/>
      <c r="L8" s="9" t="s">
        <v>34</v>
      </c>
      <c r="M8" s="9" t="s">
        <v>18</v>
      </c>
      <c r="N8" s="9" t="s">
        <v>16</v>
      </c>
      <c r="O8" s="8"/>
      <c r="P8" s="9" t="s">
        <v>35</v>
      </c>
      <c r="Q8" s="14" t="s">
        <v>36</v>
      </c>
    </row>
  </sheetData>
  <autoFilter ref="C4:Q4" xr:uid="{6E1B37C3-0F85-4270-AAF0-DDCAA9F941D8}"/>
  <mergeCells count="9">
    <mergeCell ref="J5:J8"/>
    <mergeCell ref="K5:K8"/>
    <mergeCell ref="C5:C8"/>
    <mergeCell ref="D5:D8"/>
    <mergeCell ref="E5:E8"/>
    <mergeCell ref="F5:F8"/>
    <mergeCell ref="G5:G8"/>
    <mergeCell ref="H5:H8"/>
    <mergeCell ref="I5:I8"/>
  </mergeCells>
  <conditionalFormatting sqref="D1:D4">
    <cfRule type="duplicateValues" dxfId="2" priority="57"/>
  </conditionalFormatting>
  <conditionalFormatting sqref="D5">
    <cfRule type="duplicateValues" dxfId="1" priority="1"/>
  </conditionalFormatting>
  <hyperlinks>
    <hyperlink ref="Q5" r:id="rId1" xr:uid="{A00B0CAA-591F-4AC4-B859-A45FF7A087C8}"/>
    <hyperlink ref="Q6" r:id="rId2" xr:uid="{89744950-35AF-44F5-9CDF-17AD82D23CD6}"/>
    <hyperlink ref="Q7" r:id="rId3" xr:uid="{DBA6C911-2A82-4C04-A182-19CAE57DD1E6}"/>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3C75-B98B-4752-B4EB-EDEDDF722783}">
  <dimension ref="C2:BA7"/>
  <sheetViews>
    <sheetView showGridLines="0" zoomScale="55" zoomScaleNormal="55" workbookViewId="0">
      <pane xSplit="4" ySplit="4" topLeftCell="E5" activePane="bottomRight" state="frozen"/>
      <selection pane="topRight" activeCell="E1" sqref="E1"/>
      <selection pane="bottomLeft" activeCell="A5" sqref="A5"/>
      <selection pane="bottomRight" activeCell="C4" sqref="C4"/>
    </sheetView>
  </sheetViews>
  <sheetFormatPr defaultRowHeight="15" customHeight="1"/>
  <cols>
    <col min="4" max="4" width="17.6328125" bestFit="1" customWidth="1"/>
    <col min="5" max="53" width="30.6328125" customWidth="1"/>
  </cols>
  <sheetData>
    <row r="2" spans="3:53" ht="15" customHeight="1">
      <c r="D2" s="23" t="s">
        <v>123</v>
      </c>
    </row>
    <row r="3" spans="3:53" ht="15" customHeight="1" thickBot="1"/>
    <row r="4" spans="3:53" ht="15" customHeight="1">
      <c r="C4" s="5" t="s">
        <v>0</v>
      </c>
      <c r="D4" s="6" t="s">
        <v>37</v>
      </c>
      <c r="E4" s="6" t="s">
        <v>1</v>
      </c>
      <c r="F4" s="6" t="s">
        <v>38</v>
      </c>
      <c r="G4" s="6" t="s">
        <v>39</v>
      </c>
      <c r="H4" s="6" t="s">
        <v>40</v>
      </c>
      <c r="I4" s="6" t="s">
        <v>41</v>
      </c>
      <c r="J4" s="6" t="s">
        <v>42</v>
      </c>
      <c r="K4" s="6" t="s">
        <v>43</v>
      </c>
      <c r="L4" s="6" t="s">
        <v>44</v>
      </c>
      <c r="M4" s="6" t="s">
        <v>45</v>
      </c>
      <c r="N4" s="6" t="s">
        <v>46</v>
      </c>
      <c r="O4" s="6" t="s">
        <v>47</v>
      </c>
      <c r="P4" s="6" t="s">
        <v>48</v>
      </c>
      <c r="Q4" s="6" t="s">
        <v>13</v>
      </c>
      <c r="R4" s="6" t="s">
        <v>49</v>
      </c>
      <c r="S4" s="6" t="s">
        <v>50</v>
      </c>
      <c r="T4" s="6" t="s">
        <v>51</v>
      </c>
      <c r="U4" s="6" t="s">
        <v>52</v>
      </c>
      <c r="V4" s="6" t="s">
        <v>53</v>
      </c>
      <c r="W4" s="6" t="s">
        <v>54</v>
      </c>
      <c r="X4" s="6" t="s">
        <v>55</v>
      </c>
      <c r="Y4" s="6" t="s">
        <v>56</v>
      </c>
      <c r="Z4" s="6" t="s">
        <v>57</v>
      </c>
      <c r="AA4" s="6" t="s">
        <v>58</v>
      </c>
      <c r="AB4" s="6" t="s">
        <v>59</v>
      </c>
      <c r="AC4" s="6" t="s">
        <v>60</v>
      </c>
      <c r="AD4" s="6" t="s">
        <v>61</v>
      </c>
      <c r="AE4" s="6" t="s">
        <v>62</v>
      </c>
      <c r="AF4" s="6" t="s">
        <v>63</v>
      </c>
      <c r="AG4" s="6" t="s">
        <v>64</v>
      </c>
      <c r="AH4" s="6" t="s">
        <v>65</v>
      </c>
      <c r="AI4" s="6" t="s">
        <v>66</v>
      </c>
      <c r="AJ4" s="6" t="s">
        <v>67</v>
      </c>
      <c r="AK4" s="6" t="s">
        <v>68</v>
      </c>
      <c r="AL4" s="6" t="s">
        <v>69</v>
      </c>
      <c r="AM4" s="6" t="s">
        <v>70</v>
      </c>
      <c r="AN4" s="6" t="s">
        <v>71</v>
      </c>
      <c r="AO4" s="6" t="s">
        <v>72</v>
      </c>
      <c r="AP4" s="6" t="s">
        <v>73</v>
      </c>
      <c r="AQ4" s="6" t="s">
        <v>74</v>
      </c>
      <c r="AR4" s="6" t="s">
        <v>75</v>
      </c>
      <c r="AS4" s="6" t="s">
        <v>76</v>
      </c>
      <c r="AT4" s="6" t="s">
        <v>77</v>
      </c>
      <c r="AU4" s="6" t="s">
        <v>78</v>
      </c>
      <c r="AV4" s="6" t="s">
        <v>79</v>
      </c>
      <c r="AW4" s="6" t="s">
        <v>80</v>
      </c>
      <c r="AX4" s="6" t="s">
        <v>81</v>
      </c>
      <c r="AY4" s="6" t="s">
        <v>82</v>
      </c>
      <c r="AZ4" s="6" t="s">
        <v>83</v>
      </c>
      <c r="BA4" s="16" t="s">
        <v>84</v>
      </c>
    </row>
    <row r="5" spans="3:53" ht="29.5" customHeight="1" thickBot="1">
      <c r="C5" s="28">
        <v>1</v>
      </c>
      <c r="D5" s="29" t="s">
        <v>85</v>
      </c>
      <c r="E5" s="24" t="s">
        <v>20</v>
      </c>
      <c r="F5" s="24" t="s">
        <v>86</v>
      </c>
      <c r="G5" s="24" t="s">
        <v>87</v>
      </c>
      <c r="H5" s="25">
        <v>12</v>
      </c>
      <c r="I5" s="24" t="s">
        <v>88</v>
      </c>
      <c r="J5" s="25">
        <v>2</v>
      </c>
      <c r="K5" s="24" t="s">
        <v>89</v>
      </c>
      <c r="L5" s="24" t="s">
        <v>90</v>
      </c>
      <c r="M5" s="24" t="s">
        <v>91</v>
      </c>
      <c r="N5" s="24" t="s">
        <v>92</v>
      </c>
      <c r="O5" s="24" t="s">
        <v>93</v>
      </c>
      <c r="P5" s="24" t="s">
        <v>94</v>
      </c>
      <c r="Q5" s="24" t="s">
        <v>91</v>
      </c>
      <c r="R5" s="24" t="s">
        <v>92</v>
      </c>
      <c r="S5" s="24" t="s">
        <v>93</v>
      </c>
      <c r="T5" s="24" t="s">
        <v>94</v>
      </c>
      <c r="U5" s="24" t="s">
        <v>95</v>
      </c>
      <c r="V5" s="24" t="s">
        <v>96</v>
      </c>
      <c r="W5" s="24" t="s">
        <v>97</v>
      </c>
      <c r="X5" s="24" t="s">
        <v>98</v>
      </c>
      <c r="Y5" s="24" t="s">
        <v>98</v>
      </c>
      <c r="Z5" s="24" t="s">
        <v>99</v>
      </c>
      <c r="AA5" s="24" t="s">
        <v>100</v>
      </c>
      <c r="AB5" s="24" t="s">
        <v>101</v>
      </c>
      <c r="AC5" s="24" t="s">
        <v>102</v>
      </c>
      <c r="AD5" s="24" t="s">
        <v>103</v>
      </c>
      <c r="AE5" s="24" t="s">
        <v>104</v>
      </c>
      <c r="AF5" s="24" t="s">
        <v>105</v>
      </c>
      <c r="AG5" s="24" t="s">
        <v>106</v>
      </c>
      <c r="AH5" s="24" t="s">
        <v>107</v>
      </c>
      <c r="AI5" s="24" t="s">
        <v>108</v>
      </c>
      <c r="AJ5" s="24" t="s">
        <v>109</v>
      </c>
      <c r="AK5" s="24" t="s">
        <v>110</v>
      </c>
      <c r="AL5" s="26">
        <v>293</v>
      </c>
      <c r="AM5" s="24" t="s">
        <v>111</v>
      </c>
      <c r="AN5" s="26">
        <v>6</v>
      </c>
      <c r="AO5" s="26">
        <v>1</v>
      </c>
      <c r="AP5" s="24" t="s">
        <v>112</v>
      </c>
      <c r="AQ5" s="24" t="s">
        <v>113</v>
      </c>
      <c r="AR5" s="24" t="s">
        <v>99</v>
      </c>
      <c r="AS5" s="24" t="s">
        <v>114</v>
      </c>
      <c r="AT5" s="24" t="s">
        <v>115</v>
      </c>
      <c r="AU5" s="24" t="s">
        <v>116</v>
      </c>
      <c r="AV5" s="24" t="s">
        <v>117</v>
      </c>
      <c r="AW5" s="24" t="s">
        <v>118</v>
      </c>
      <c r="AX5" s="24" t="s">
        <v>119</v>
      </c>
      <c r="AY5" s="24" t="s">
        <v>120</v>
      </c>
      <c r="AZ5" s="24" t="s">
        <v>121</v>
      </c>
      <c r="BA5" s="27" t="s">
        <v>122</v>
      </c>
    </row>
    <row r="7" spans="3:53" ht="15" customHeight="1">
      <c r="D7" s="4"/>
    </row>
  </sheetData>
  <conditionalFormatting sqref="D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Odie</vt:lpstr>
      <vt:lpstr>Bibliographic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2025-11-07T09:57:36Z</dcterms:modified>
</cp:coreProperties>
</file>