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bayslope-my.sharepoint.com/personal/josh_bayslope_com/Documents/Josh/Infringement/Ryan WINTER/"/>
    </mc:Choice>
  </mc:AlternateContent>
  <xr:revisionPtr revIDLastSave="825" documentId="8_{C8CCB2D4-E8C8-45A7-8E4A-41BC2DB495A8}" xr6:coauthVersionLast="47" xr6:coauthVersionMax="47" xr10:uidLastSave="{0BB88FFC-DB10-4731-9F89-93ED5FC601DE}"/>
  <bookViews>
    <workbookView xWindow="-110" yWindow="-110" windowWidth="19420" windowHeight="10300" tabRatio="601" activeTab="1" xr2:uid="{D71AD572-B57B-48E8-B4D3-718CB3DFED99}"/>
  </bookViews>
  <sheets>
    <sheet name="Ryan Winter" sheetId="2" r:id="rId1"/>
    <sheet name="Bibliographic Details" sheetId="3" r:id="rId2"/>
  </sheets>
  <definedNames>
    <definedName name="_xlnm._FilterDatabase" localSheetId="0" hidden="1">'Ryan Winter'!$C$4:$M$4</definedName>
    <definedName name="_xlnm.Criteria" localSheetId="0">'Ryan Winter'!#REF!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<sst xmlns="http://schemas.openxmlformats.org/spreadsheetml/2006/main" count="138" uniqueCount="124">
  <si>
    <t>S.No.</t>
  </si>
  <si>
    <t>Title</t>
  </si>
  <si>
    <t>Assignee</t>
  </si>
  <si>
    <t>Target Company</t>
  </si>
  <si>
    <t xml:space="preserve">Mapping Probability </t>
  </si>
  <si>
    <t>Product Name</t>
  </si>
  <si>
    <t>Product Link</t>
  </si>
  <si>
    <t>High</t>
  </si>
  <si>
    <t>Technology</t>
  </si>
  <si>
    <t>PatentNo.</t>
  </si>
  <si>
    <t>Priority Date</t>
  </si>
  <si>
    <t>Expiry date</t>
  </si>
  <si>
    <t>US9455987B2</t>
  </si>
  <si>
    <t>Method, system and apparatus for geo-verification</t>
  </si>
  <si>
    <t>Ryan WINTERKundan JOSHI</t>
  </si>
  <si>
    <t>17/04/2014</t>
  </si>
  <si>
    <t>Geo- Verification</t>
  </si>
  <si>
    <t>Netflix</t>
  </si>
  <si>
    <t>Netflix Household</t>
  </si>
  <si>
    <t xml:space="preserve"> https://help.netflix.com/en/node/128339/us</t>
  </si>
  <si>
    <t>Hullu</t>
  </si>
  <si>
    <t>Low</t>
  </si>
  <si>
    <t>Hulu live TV</t>
  </si>
  <si>
    <t xml:space="preserve">https://help.hulu.com/article/hulu-home-network#home
https://help.hulu.com/article/hulu-manage-home-network#set
https://help.hulu.com/article/hulu-cant-use-internationally#:~:text=Live%20TV,U.S.%20military%20bases%2C%20or%20internationally.
</t>
  </si>
  <si>
    <t>Miniorange</t>
  </si>
  <si>
    <t>xecurify</t>
  </si>
  <si>
    <t>https://www.miniorange.com/iam/integrations/device-location-time-ip-restriction-for-dropbox#stepc</t>
  </si>
  <si>
    <t>Onlogin</t>
  </si>
  <si>
    <t>Adaptive Authentication</t>
  </si>
  <si>
    <t>https://www.onelogin.com/learn/what-why-adaptive-authentication</t>
  </si>
  <si>
    <t>Oracle</t>
  </si>
  <si>
    <t>Securing ERP</t>
  </si>
  <si>
    <t>https://docs.oracle.com/en/cloud/saas/applications-common/24c/faser/overview-of-location-based-access.html#s20068058</t>
  </si>
  <si>
    <t>Microsoft</t>
  </si>
  <si>
    <t>Medium</t>
  </si>
  <si>
    <t>Microsoft entra</t>
  </si>
  <si>
    <t>https://learn.microsoft.com/en-us/entra/identity/conditional-access/howto-conditional-access-policy-location
https://learn.microsoft.com/en-us/entra/identity/conditional-access/overview
https://techcommunity.microsoft.com/t5/microsoft-entra-blog/conditional-access-gps-based-named-locations-now-in-public/ba-p/2365687</t>
  </si>
  <si>
    <t>Publication Number</t>
  </si>
  <si>
    <t>Abstract</t>
  </si>
  <si>
    <t>First Claim</t>
  </si>
  <si>
    <t>Claim Count</t>
  </si>
  <si>
    <t>Independent Claims</t>
  </si>
  <si>
    <t>Independent Claim Count</t>
  </si>
  <si>
    <t>Claims</t>
  </si>
  <si>
    <t>Patent Status</t>
  </si>
  <si>
    <t>Filing Date</t>
  </si>
  <si>
    <t>Filing Year</t>
  </si>
  <si>
    <t>Published Date</t>
  </si>
  <si>
    <t>Published Year</t>
  </si>
  <si>
    <t>Priority Year</t>
  </si>
  <si>
    <t>Grant Date</t>
  </si>
  <si>
    <t>Grant Year</t>
  </si>
  <si>
    <t>Approx Expiry Date</t>
  </si>
  <si>
    <t>Approx Expiry Year</t>
  </si>
  <si>
    <t>Normalized Original Assignees</t>
  </si>
  <si>
    <t>Normalized Current Assignees</t>
  </si>
  <si>
    <t>Ultimate Parent</t>
  </si>
  <si>
    <t>Country Code</t>
  </si>
  <si>
    <t>Kind Code</t>
  </si>
  <si>
    <t>Application Number</t>
  </si>
  <si>
    <t>Backward Citations</t>
  </si>
  <si>
    <t>Forward Citations</t>
  </si>
  <si>
    <t>Family Members</t>
  </si>
  <si>
    <t>Current US Classes</t>
  </si>
  <si>
    <t>IPC Codes</t>
  </si>
  <si>
    <t>CPC Codes</t>
  </si>
  <si>
    <t>Inventors</t>
  </si>
  <si>
    <t>Normalized Forward Citation Assignees</t>
  </si>
  <si>
    <t>Normalized Backward Citation Assignees</t>
  </si>
  <si>
    <t>Forward Citations Count</t>
  </si>
  <si>
    <t>Fcitation count w/o selfCitation</t>
  </si>
  <si>
    <t>Backward Citations Count</t>
  </si>
  <si>
    <t>Family Count</t>
  </si>
  <si>
    <t>Applicant Country Codes</t>
  </si>
  <si>
    <t>Inventor Country Codes</t>
  </si>
  <si>
    <t>Priority Country Codes</t>
  </si>
  <si>
    <t>Family ID</t>
  </si>
  <si>
    <t>Simple Family Id</t>
  </si>
  <si>
    <t>Concepts</t>
  </si>
  <si>
    <t>Keywords</t>
  </si>
  <si>
    <t>Technologies</t>
  </si>
  <si>
    <t>Sub-Technologies</t>
  </si>
  <si>
    <t>Claim Tree</t>
  </si>
  <si>
    <t>Publication Type</t>
  </si>
  <si>
    <t>IP Type</t>
  </si>
  <si>
    <t>A method, system and apparatus are provided for geo-verification for access to data stored in a memory of a server having a processor and a network interface connected to the memory. The method includes: storing, in the memory, access control data including an approved geographic area; receiving at the processor, from a client computing device via the network interface, a request for access to the data, the request containing a client location of the client computing device, the client location including global positioning system (GPS) coordinates; comparing, at the processor, the client location to the approved geographic area; when the client location is within the approved geographic area, permitting access to the data for the client computing device via the network interface; and when the client location is not within the approved geographic area, denying the request.</t>
  </si>
  <si>
    <t>1. A method of geo-verification for access to data stored in a memory of a server having a processor and a network interface connected to the memory, the method comprising:
receiving a selection of an approved location from the client computing device;
determining whether a licensed number of approved geographic areas associated with the client computing device has been exceeded;
generating an approved geographic area based on the selected location;
storing, in the memory, access control data including the approved geographic area;
receiving at the processor, from the client computing device via the network interface, a request for access to the data, the request containing a client location of the client computing device, the client location including global positioning system (GPS) coordinates;
comparing, at the processor, the client location to the approved geographic area;
when the client location is within the approved geographic area, permitting access to the data for the client computing device via the network interface; and
when the client location is not within the approved geographic area, denying the request.</t>
  </si>
  <si>
    <t>1. A method of geo-verification for access to data stored in a memory of a server having a processor and a network interface connected to the memory, the method comprising:
receiving a selection of an approved location from the client computing device;
determining whether a licensed number of approved geographic areas associated with the client computing device has been exceeded;
generating an approved geographic area based on the selected location;
storing, in the memory, access control data including the approved geographic area;
receiving at the processor, from the client computing device via the network interface, a request for access to the data, the request containing a client location of the client computing device, the client location including global positioning system (GPS) coordinates;
comparing, at the processor, the client location to the approved geographic area;
when the client location is within the approved geographic area, permitting access to the data for the client computing device via the network interface; and
when the client location is not within the approved geographic area, denying the request.  
9. A server for controlling access to data by a client computing device, the server comprising:
a memory storing the data and access control data including an approved geographic area;
a network interface connected to the client computing device; and
a processor connected with the memory and the network interface, the processor configured to:
prior to storing the access control data, receiving a selection of an approved location from the client computing device;
determining whether a licensed number of approved geographic areas associated with the client computing device has been exceeded;
generating an approved geographic area based on the selected location;
receive, from the client computing device via the network interface, a request for access to the data, the request containing a client location of the client computing device, the client location including global positioning system (GPS) coordinates;
compare the client location to the approved geographic area;
when the client location is within the approved geographic area, permit access to the data for the client computing device via the network interface; and
when the client location is not within the approved geographic area, deny the request.</t>
  </si>
  <si>
    <t>1. A method of geo-verification for access to data stored in a memory of a server having a processor and a network interface connected to the memory, the method comprising:
receiving a selection of an approved location from the client computing device;
determining whether a licensed number of approved geographic areas associated with the client computing device has been exceeded;
generating an approved geographic area based on the selected location;
storing, in the memory, access control data including the approved geographic area;
receiving at the processor, from the client computing device via the network interface, a request for access to the data, the request containing a client location of the client computing device, the client location including global positioning system (GPS) coordinates;
comparing, at the processor, the client location to the approved geographic area;
when the client location is within the approved geographic area, permitting access to the data for the client computing device via the network interface; and
when the client location is not within the approved geographic area, denying the request.
2. The method of claim 1, wherein permitting access to the data comprises retrieving the data from the memory and transmitting the data to the client computing device.
3. The method of claim 1, wherein the request for access includes updated data, and wherein permitting access to the data comprises storing the updated data in the memory in association with the data.
4. The method of claim 3, wherein the data includes a survey comprising a plurality of survey questions, and wherein the updated data includes a set of responses to the plurality of survey questions.
5. The method of claim 1, wherein the client location further includes at least one of a street address and a signal strength fingerprint.
6. The method of claim 1, further comprising:
prior to receiving the request, receiving authentication credentials from the client device; and
validating the authentication credentials against credentials stored in the memory.
7. The method of claim 1, wherein receiving the selection includes receiving a set of GPS coordinates, and wherein generating the approved geographic area includes adding a radius to the coordinates.
8. The method of claim 1, wherein receiving the selection includes receiving a street address, and wherein generating the approved geographic area includes converting the street address to GPS coordinates and adding a radius to the coordinates.
9. A server for controlling access to data by a client computing device, the server comprising:
a memory storing the data and access control data including an approved geographic area;
a network interface connected to the client computing device; and
a processor connected with the memory and the network interface, the processor configured to:
prior to storing the access control data, receiving a selection of an approved location from the client computing device;
determining whether a licensed number of approved geographic areas associated with the client computing device has been exceeded;
generating an approved geographic area based on the selected location;
receive, from the client computing device via the network interface, a request for access to the data, the request containing a client location of the client computing device, the client location including global positioning system (GPS) coordinates;
compare the client location to the approved geographic area;
when the client location is within the approved geographic area, permit access to the data for the client computing device via the network interface; and
when the client location is not within the approved geographic area, deny the request.
10. The server of claim 9, wherein permitting access to the data comprises retrieving the data from the memory and transmitting the data to the client computing device.
11. The server of claim 9, wherein the request for access includes updated data, and wherein permitting access to the data comprises storing the updated data in the memory in association with the data.
12. The server of claim 11, wherein the data includes a survey comprising a plurality of survey questions, and wherein the updated data includes a set of responses to the plurality of survey questions.
13. The server of claim 9, wherein the client location further includes at least one of a street address and a signal strength fingerprint.
14. The server of claim 9, the processor further configured to:
prior to receiving the request, receive authentication credentials from the client device; and
validate the authentication credentials against credentials stored in the memory.
15. The server of claim 9, wherein receiving the selection includes receiving a set of GPS coordinates, and wherein generating the approved geographic area includes adding a radius to the coordinates.
16. The server of claim 9, wherein receiving the selection includes receiving a street address, and wherein generating the approved geographic area includes converting the street address to GPS coordinates and adding a radius to the coordinates.</t>
  </si>
  <si>
    <t>active</t>
  </si>
  <si>
    <t>2015-04-16</t>
  </si>
  <si>
    <t>2015</t>
  </si>
  <si>
    <t>2016-09-27</t>
  </si>
  <si>
    <t>2016</t>
  </si>
  <si>
    <t>2014-04-17</t>
  </si>
  <si>
    <t>2014</t>
  </si>
  <si>
    <t>2035-04-16</t>
  </si>
  <si>
    <t>2035</t>
  </si>
  <si>
    <t>CLIENT CARE AUDIT INC</t>
  </si>
  <si>
    <t>US</t>
  </si>
  <si>
    <t>B2</t>
  </si>
  <si>
    <t>US201514688569</t>
  </si>
  <si>
    <t>US20140208440A1|US8869306B2|US20080235375A1|US20140099920A1|US8983434B2|US7197321B2|US20040166878A1</t>
  </si>
  <si>
    <t>US12021864B2|US20200220869A1|US12014740B2|US20210287681A1|GB201602873D0|GB2547453A|US9386042B1</t>
  </si>
  <si>
    <t>US20150304325A1|CA2888688A1|US20160381039A1|US9912675B2|CA2888688C</t>
  </si>
  <si>
    <t>[NA]</t>
  </si>
  <si>
    <t>H04L 29/06|G06F 21/62</t>
  </si>
  <si>
    <t>H04L 63/107|G06F 21/6218|G06F 2221/2111|G06F 2221/2141|G06Q 30/0203|H04L 63/0853|H04L 63/0876</t>
  </si>
  <si>
    <t>Ryan Winter|Kundan Joshi</t>
  </si>
  <si>
    <t>Fidelity National Information Services|EVERYLIFE TECHNOLOGIES|EVERYLIFE TECH|VCE CO LLC</t>
  </si>
  <si>
    <t>AT&amp;T|Bank of America|BOSTON COMMUNICATIONS GROUP INC|UWHO LLC</t>
  </si>
  <si>
    <t>4</t>
  </si>
  <si>
    <t>CA</t>
  </si>
  <si>
    <t>CA|CA</t>
  </si>
  <si>
    <t>247704583</t>
  </si>
  <si>
    <t>54322985</t>
  </si>
  <si>
    <t>Client (computing)|Telecommunications network|Integrated circuit|Network interface controller|Electrical connector|Telecommunication|Smartphone|Graphical user interface|User interface|Telecommunication circuit|Electronic hardware|Global Positioning System|Relational database management system|Access control|Mobile computing|Computer network|Database|Radio|Internet|Mobile device</t>
  </si>
  <si>
    <t>client data|client location|approved geographic area|access controlled data|client device|connect to network|gps|computing device|data stored|server</t>
  </si>
  <si>
    <t>Data Transmission|Digital Data Processing|Data Processing Systems</t>
  </si>
  <si>
    <t>Architecture for network security|Data security and security of computers and components|Data processing adapted for billing, commerce or marketing|Arrangements, apparatus, circuits or systems for digital transmission</t>
  </si>
  <si>
    <t>1|0|1. A method of geo-verification for access to data stored in a memory of a server having a processor and a network interface connected to the memory, the method comprising:
receiving a selection of an approved location from the client computing device;
determining whether a licensed number of approved geographic areas associated with the client computing device has been exceeded;
generating an approved geographic area based on the selected location;
storing, in the memory, access control data including the approved geographic area;
receiving at the processor, from the client computing device via the network interface, a request for access to the data, the request containing a client location of the client computing device, the client location including global positioning system (GPS) coordinates;
comparing, at the processor, the client location to the approved geographic area;
when the client location is within the approved geographic area, permitting access to the data for the client computing device via the network interface; and
when the client location is not within the approved geographic area, denying the request.||2|1|2. The method of claim 1, wherein permitting access to the data comprises retrieving the data from the memory and transmitting the data to the client computing device.||3|1|3. The method of claim 1, wherein the request for access includes updated data, and wherein permitting access to the data comprises storing the updated data in the memory in association with the data.||4|3|4. The method of claim 3, wherein the data includes a survey comprising a plurality of survey questions, and wherein the updated data includes a set of responses to the plurality of survey questions.||5|1|5. The method of claim 1, wherein the client location further includes at least one of a street address and a signal strength fingerprint.||6|1|6. The method of claim 1, further comprising:
prior to receiving the request, receiving authentication credentials from the client device; and
validating the authentication credentials against credentials stored in the memory.||7|1|7. The method of claim 1, wherein receiving the selection includes receiving a set of GPS coordinates, and wherein generating the approved geographic area includes adding a radius to the coordinates.||8|1|8. The method of claim 1, wherein receiving the selection includes receiving a street address, and wherein generating the approved geographic area includes converting the street address to GPS coordinates and adding a radius to the coordinates.||9|0|9. A server for controlling access to data by a client computing device, the server comprising:
a memory storing the data and access control data including an approved geographic area;
a network interface connected to the client computing device; and
a processor connected with the memory and the network interface, the processor configured to:
prior to storing the access control data, receiving a selection of an approved location from the client computing device;
determining whether a licensed number of approved geographic areas associated with the client computing device has been exceeded;
generating an approved geographic area based on the selected location;
receive, from the client computing device via the network interface, a request for access to the data, the request containing a client location of the client computing device, the client location including global positioning system (GPS) coordinates;
compare the client location to the approved geographic area;
when the client location is within the approved geographic area, permit access to the data for the client computing device via the network interface; and
when the client location is not within the approved geographic area, deny the request.||10|9|10. The server of claim 9, wherein permitting access to the data comprises retrieving the data from the memory and transmitting the data to the client computing device.||11|9|11. The server of claim 9, wherein the request for access includes updated data, and wherein permitting access to the data comprises storing the updated data in the memory in association with the data.||12|11|12. The server of claim 11, wherein the data includes a survey comprising a plurality of survey questions, and wherein the updated data includes a set of responses to the plurality of survey questions.||13|9|13. The server of claim 9, wherein the client location further includes at least one of a street address and a signal strength fingerprint.||14|9|14. The server of claim 9, the processor further configured to:
prior to receiving the request, receive authentication credentials from the client device; and
validate the authentication credentials against credentials stored in the memory.||15|9|15. The server of claim 9, wherein receiving the selection includes receiving a set of GPS coordinates, and wherein generating the approved geographic area includes adding a radius to the coordinates.||16|9|16. The server of claim 9, wherein receiving the selection includes receiving a street address, and wherein generating the approved geographic area includes converting the street address to GPS coordinates and adding a radius to the coordinates.</t>
  </si>
  <si>
    <t>Grant</t>
  </si>
  <si>
    <t>Utility Invention</t>
  </si>
  <si>
    <r>
      <t>BAYSL</t>
    </r>
    <r>
      <rPr>
        <b/>
        <sz val="16"/>
        <color theme="0" tint="-0.249977111117893"/>
        <rFont val="Calibri "/>
      </rPr>
      <t>O</t>
    </r>
    <r>
      <rPr>
        <b/>
        <sz val="16"/>
        <color rgb="FFC00000"/>
        <rFont val="Calibri "/>
      </rPr>
      <t>PE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</si>
</sst>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14">
    <font>
      <sz val="11"/>
      <color theme="1"/>
      <name val="Aptos Narrow"/>
      <family val="2"/>
      <scheme val="minor"/>
    </font>
    <font>
      <u/>
      <sz val="11"/>
      <color theme="10"/>
      <name val="Aptos Narrow"/>
      <family val="2"/>
      <scheme val="minor"/>
    </font>
    <font>
      <sz val="10"/>
      <color theme="1"/>
      <name val="Aptos Display"/>
      <family val="2"/>
      <scheme val="major"/>
    </font>
    <font>
      <sz val="8"/>
      <name val="Arial"/>
      <family val="2"/>
    </font>
    <font>
      <sz val="11"/>
      <color theme="1"/>
      <name val="Calibri"/>
      <family val="2"/>
    </font>
    <font>
      <u/>
      <sz val="11"/>
      <color theme="10"/>
      <name val="Calibri"/>
      <family val="2"/>
    </font>
    <font>
      <b/>
      <sz val="11"/>
      <color rgb="FFC00000"/>
      <name val="Calibri"/>
      <family val="2"/>
    </font>
    <font>
      <sz val="11"/>
      <color rgb="FF000000"/>
      <name val="Calibri"/>
      <family val="2"/>
    </font>
    <font>
      <sz val="9"/>
      <name val="Calibri"/>
      <family val="2"/>
    </font>
    <font>
      <sz val="10"/>
      <color rgb="FF000000"/>
      <name val="Verdana"/>
      <family val="2"/>
    </font>
    <font>
      <b/>
      <sz val="16"/>
      <color rgb="FFC00000"/>
      <name val="Calibri "/>
    </font>
    <font>
      <b/>
      <sz val="16"/>
      <color theme="0" tint="-0.249977111117893"/>
      <name val="Calibri "/>
    </font>
    <font>
      <b/>
      <sz val="9"/>
      <color rgb="FFC00000"/>
      <name val="Calibri"/>
      <family val="2"/>
    </font>
    <font>
      <sz val="9"/>
      <color theme="1"/>
      <name val="Calibri"/>
      <family val="2"/>
    </font>
  </fonts>
  <fills count="5">
    <fill>
      <patternFill patternType="none"/>
    </fill>
    <fill>
      <patternFill patternType="gray125"/>
    </fill>
    <fill>
      <patternFill patternType="solid">
        <fgColor theme="0" tint="-4.9989318521683403E-2"/>
        <bgColor rgb="FFD9D9D9"/>
      </patternFill>
    </fill>
    <fill>
      <patternFill patternType="solid">
        <fgColor rgb="FFFCE4D6"/>
        <bgColor rgb="FFD9D9D9"/>
      </patternFill>
    </fill>
    <fill>
      <patternFill patternType="solid">
        <fgColor rgb="FFF1FBFF"/>
        <bgColor indexed="64"/>
      </patternFill>
    </fill>
  </fills>
  <borders count="11">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rgb="FF9FAABF"/>
      </left>
      <right style="thin">
        <color rgb="FF9FAABF"/>
      </right>
      <top style="thin">
        <color rgb="FF9FAABF"/>
      </top>
      <bottom style="thin">
        <color rgb="FF9FAABF"/>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4">
    <xf numFmtId="0" fontId="0" fillId="0" borderId="0"/>
    <xf numFmtId="0" fontId="1" fillId="0" borderId="0" applyNumberFormat="0" applyFill="0" applyBorder="0" applyAlignment="0" applyProtection="0"/>
    <xf numFmtId="0" fontId="3" fillId="4" borderId="5">
      <alignment horizontal="left" vertical="center" wrapText="1"/>
    </xf>
    <xf numFmtId="0" fontId="9" fillId="0" borderId="0"/>
  </cellStyleXfs>
  <cellXfs count="36">
    <xf numFmtId="0" fontId="0" fillId="0" borderId="0" xfId="0"/>
    <xf numFmtId="0" fontId="2" fillId="0" borderId="0" xfId="0" applyFont="1"/>
    <xf numFmtId="0" fontId="2" fillId="0" borderId="0" xfId="0" applyFont="1" applyAlignment="1">
      <alignment horizontal="center" vertical="center"/>
    </xf>
    <xf numFmtId="0" fontId="2" fillId="0" borderId="0" xfId="0" applyFont="1" applyAlignment="1">
      <alignment wrapText="1"/>
    </xf>
    <xf numFmtId="0" fontId="4" fillId="0" borderId="0" xfId="0" applyFont="1"/>
    <xf numFmtId="0" fontId="6" fillId="2" borderId="1"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2" xfId="0" applyFont="1" applyFill="1" applyBorder="1" applyAlignment="1">
      <alignment horizontal="center" vertical="center" wrapText="1"/>
    </xf>
    <xf numFmtId="0" fontId="4" fillId="0" borderId="3" xfId="0" applyFont="1" applyBorder="1" applyAlignment="1">
      <alignment horizontal="center" vertical="center" wrapText="1"/>
    </xf>
    <xf numFmtId="0" fontId="2" fillId="0" borderId="0" xfId="0" applyFont="1" applyAlignment="1">
      <alignment horizontal="center" vertical="center" wrapText="1"/>
    </xf>
    <xf numFmtId="0" fontId="6" fillId="3" borderId="2" xfId="0" applyFont="1" applyFill="1" applyBorder="1" applyAlignment="1">
      <alignment horizontal="center" vertical="center" wrapText="1"/>
    </xf>
    <xf numFmtId="0" fontId="6" fillId="0" borderId="2" xfId="0" applyFont="1" applyBorder="1" applyAlignment="1">
      <alignment horizontal="center" vertical="center"/>
    </xf>
    <xf numFmtId="0" fontId="2" fillId="0" borderId="0" xfId="0" applyFont="1" applyAlignment="1">
      <alignment horizontal="center" wrapText="1"/>
    </xf>
    <xf numFmtId="0" fontId="7" fillId="0" borderId="3" xfId="0" applyFont="1" applyBorder="1" applyAlignment="1">
      <alignment horizontal="center" vertical="center" wrapText="1"/>
    </xf>
    <xf numFmtId="0" fontId="8" fillId="0" borderId="7" xfId="0" applyFont="1" applyBorder="1" applyAlignment="1">
      <alignment vertical="center" wrapText="1"/>
    </xf>
    <xf numFmtId="164" fontId="8" fillId="0" borderId="7" xfId="0" applyNumberFormat="1" applyFont="1" applyBorder="1"/>
    <xf numFmtId="1" fontId="8" fillId="0" borderId="7" xfId="0" applyNumberFormat="1" applyFont="1" applyBorder="1"/>
    <xf numFmtId="0" fontId="8" fillId="0" borderId="8" xfId="0" applyFont="1" applyBorder="1" applyAlignment="1">
      <alignment vertical="center" wrapText="1"/>
    </xf>
    <xf numFmtId="0" fontId="10" fillId="0" borderId="0" xfId="3" applyFont="1" applyAlignment="1">
      <alignment horizontal="right" vertical="center"/>
    </xf>
    <xf numFmtId="0" fontId="6" fillId="2" borderId="4" xfId="0" applyFont="1" applyFill="1" applyBorder="1" applyAlignment="1">
      <alignment horizontal="center" vertical="center" wrapText="1"/>
    </xf>
    <xf numFmtId="0" fontId="4" fillId="0" borderId="10" xfId="0" applyFont="1" applyBorder="1" applyAlignment="1">
      <alignment wrapText="1"/>
    </xf>
    <xf numFmtId="0" fontId="5" fillId="0" borderId="10" xfId="1" applyFont="1" applyBorder="1" applyAlignment="1">
      <alignment vertical="top" wrapText="1"/>
    </xf>
    <xf numFmtId="0" fontId="4" fillId="0" borderId="7" xfId="0" applyFont="1" applyBorder="1" applyAlignment="1">
      <alignment horizontal="center" vertical="center" wrapText="1"/>
    </xf>
    <xf numFmtId="0" fontId="5" fillId="0" borderId="8" xfId="1" applyFont="1" applyBorder="1" applyAlignment="1">
      <alignment vertical="top" wrapText="1"/>
    </xf>
    <xf numFmtId="0" fontId="12" fillId="2" borderId="1" xfId="0" applyFont="1" applyFill="1" applyBorder="1" applyAlignment="1">
      <alignment horizontal="center" vertical="center"/>
    </xf>
    <xf numFmtId="0" fontId="12" fillId="2" borderId="2" xfId="0" applyFont="1" applyFill="1" applyBorder="1" applyAlignment="1">
      <alignment horizontal="center" vertical="center"/>
    </xf>
    <xf numFmtId="0" fontId="12" fillId="2" borderId="4" xfId="0" applyFont="1" applyFill="1" applyBorder="1" applyAlignment="1">
      <alignment horizontal="center" vertical="center"/>
    </xf>
    <xf numFmtId="0" fontId="4" fillId="0" borderId="3" xfId="0" applyFont="1" applyBorder="1" applyAlignment="1">
      <alignment horizontal="center" vertical="center"/>
    </xf>
    <xf numFmtId="0" fontId="4" fillId="0" borderId="7" xfId="0" applyFont="1" applyBorder="1" applyAlignment="1">
      <alignment horizontal="center" vertical="center"/>
    </xf>
    <xf numFmtId="0" fontId="4" fillId="0" borderId="3" xfId="0" applyFont="1" applyBorder="1" applyAlignment="1">
      <alignment horizontal="center" vertical="center" wrapText="1"/>
    </xf>
    <xf numFmtId="0" fontId="4" fillId="0" borderId="7" xfId="0" applyFont="1" applyBorder="1" applyAlignment="1">
      <alignment horizontal="center" vertical="center" wrapText="1"/>
    </xf>
    <xf numFmtId="0" fontId="4" fillId="0" borderId="9" xfId="0" applyFont="1" applyBorder="1" applyAlignment="1">
      <alignment horizontal="center" vertical="center"/>
    </xf>
    <xf numFmtId="0" fontId="4" fillId="0" borderId="6" xfId="0" applyFont="1" applyBorder="1" applyAlignment="1">
      <alignment horizontal="center" vertical="center"/>
    </xf>
    <xf numFmtId="14" fontId="4" fillId="0" borderId="3" xfId="0" applyNumberFormat="1" applyFont="1" applyBorder="1" applyAlignment="1">
      <alignment horizontal="center" vertical="center"/>
    </xf>
    <xf numFmtId="0" fontId="13" fillId="0" borderId="6" xfId="0" applyFont="1" applyBorder="1" applyAlignment="1">
      <alignment horizontal="center" vertical="center"/>
    </xf>
    <xf numFmtId="0" fontId="13" fillId="0" borderId="7" xfId="0" applyFont="1" applyBorder="1" applyAlignment="1">
      <alignment horizontal="center" vertical="center"/>
    </xf>
  </cellXfs>
  <cellStyles count="4">
    <cellStyle name="CellStyle" xfId="2" xr:uid="{1AE1411B-192B-4AC7-88F6-E8BE193D5240}"/>
    <cellStyle name="Hyperlink" xfId="1" builtinId="8"/>
    <cellStyle name="Normal" xfId="0" builtinId="0"/>
    <cellStyle name="Normal 6 2" xfId="3" xr:uid="{48C2BABB-BBF0-40AA-AF30-283A7444CBD6}"/>
  </cellStyles>
  <dxfs count="1">
    <dxf>
      <font>
        <color rgb="FF9C0006"/>
      </font>
      <fill>
        <patternFill>
          <bgColor rgb="FFFFC7CE"/>
        </patternFill>
      </fill>
    </dxf>
  </dxfs>
  <tableStyles count="0" defaultTableStyle="TableStyleMedium2" defaultPivotStyle="PivotStyleLight16"/>
  <colors>
    <mruColors>
      <color rgb="FFC6E0B4"/>
      <color rgb="FFFFF2CC"/>
      <color rgb="FFFFEEB7"/>
      <color rgb="FFF9F99F"/>
      <color rgb="FFE8D1BA"/>
      <color rgb="FFD1FFD1"/>
      <color rgb="FFFBC5E8"/>
      <color rgb="FFDBB7FF"/>
      <color rgb="FF9933FF"/>
      <color rgb="FF8FE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learn.microsoft.com/en-us/entra/identity/conditional-access/howto-conditional-access-policy-location" TargetMode="External"/><Relationship Id="rId2" Type="http://schemas.openxmlformats.org/officeDocument/2006/relationships/hyperlink" Target="https://www.onelogin.com/learn/what-why-adaptive-authentication" TargetMode="External"/><Relationship Id="rId1" Type="http://schemas.openxmlformats.org/officeDocument/2006/relationships/hyperlink" Target="https://docs.oracle.com/en/cloud/saas/applications-common/24c/faser/overview-of-location-based-access.html" TargetMode="External"/><Relationship Id="rId6" Type="http://schemas.openxmlformats.org/officeDocument/2006/relationships/printerSettings" Target="../printerSettings/printerSettings1.bin"/><Relationship Id="rId5" Type="http://schemas.openxmlformats.org/officeDocument/2006/relationships/hyperlink" Target="https://help.hulu.com/article/hulu-home-network" TargetMode="External"/><Relationship Id="rId4" Type="http://schemas.openxmlformats.org/officeDocument/2006/relationships/hyperlink" Target="https://www.miniorange.com/iam/integrations/device-location-time-ip-restriction-for-dropbo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B37C3-0F85-4270-AAF0-DDCAA9F941D8}">
  <dimension ref="C1:N10"/>
  <sheetViews>
    <sheetView showGridLines="0" zoomScale="40" zoomScaleNormal="40" workbookViewId="0">
      <pane xSplit="4" ySplit="4" topLeftCell="E5" activePane="bottomRight" state="frozen"/>
      <selection pane="topRight" activeCell="E1" sqref="E1"/>
      <selection pane="bottomLeft" activeCell="A5" sqref="A5"/>
      <selection pane="bottomRight" activeCell="E5" sqref="E5:E10"/>
    </sheetView>
  </sheetViews>
  <sheetFormatPr defaultRowHeight="40" customHeight="1"/>
  <cols>
    <col min="1" max="1" width="3.36328125" style="1" customWidth="1"/>
    <col min="2" max="2" width="13.7265625" style="1" customWidth="1"/>
    <col min="3" max="3" width="10.90625" style="2" customWidth="1"/>
    <col min="4" max="4" width="20.6328125" style="9" customWidth="1"/>
    <col min="5" max="5" width="33.26953125" style="9" customWidth="1"/>
    <col min="6" max="6" width="33.7265625" style="9" customWidth="1"/>
    <col min="7" max="8" width="30.90625" style="9" customWidth="1"/>
    <col min="9" max="10" width="20.6328125" style="9" customWidth="1"/>
    <col min="11" max="11" width="20.6328125" style="12" customWidth="1"/>
    <col min="12" max="12" width="27.90625" style="9" customWidth="1"/>
    <col min="13" max="13" width="20.6328125" style="3" customWidth="1"/>
    <col min="14" max="16384" width="8.7265625" style="1"/>
  </cols>
  <sheetData>
    <row r="1" spans="3:14" ht="13"/>
    <row r="2" spans="3:14" ht="20">
      <c r="D2" s="18" t="s">
        <v>123</v>
      </c>
    </row>
    <row r="3" spans="3:14" ht="13.5" thickBot="1"/>
    <row r="4" spans="3:14" ht="33.5" customHeight="1">
      <c r="C4" s="5" t="s">
        <v>0</v>
      </c>
      <c r="D4" s="6" t="s">
        <v>9</v>
      </c>
      <c r="E4" s="6" t="s">
        <v>1</v>
      </c>
      <c r="F4" s="6" t="s">
        <v>2</v>
      </c>
      <c r="G4" s="7" t="s">
        <v>10</v>
      </c>
      <c r="H4" s="7" t="s">
        <v>11</v>
      </c>
      <c r="I4" s="10" t="s">
        <v>8</v>
      </c>
      <c r="J4" s="6" t="s">
        <v>3</v>
      </c>
      <c r="K4" s="11" t="s">
        <v>4</v>
      </c>
      <c r="L4" s="6" t="s">
        <v>5</v>
      </c>
      <c r="M4" s="19" t="s">
        <v>6</v>
      </c>
      <c r="N4" s="4"/>
    </row>
    <row r="5" spans="3:14" ht="50" customHeight="1">
      <c r="C5" s="31">
        <v>1</v>
      </c>
      <c r="D5" s="27" t="s">
        <v>12</v>
      </c>
      <c r="E5" s="29" t="s">
        <v>13</v>
      </c>
      <c r="F5" s="27" t="s">
        <v>14</v>
      </c>
      <c r="G5" s="27" t="s">
        <v>15</v>
      </c>
      <c r="H5" s="33">
        <v>49415</v>
      </c>
      <c r="I5" s="27" t="s">
        <v>16</v>
      </c>
      <c r="J5" s="8" t="s">
        <v>17</v>
      </c>
      <c r="K5" s="8" t="s">
        <v>7</v>
      </c>
      <c r="L5" s="8" t="s">
        <v>18</v>
      </c>
      <c r="M5" s="20" t="s">
        <v>19</v>
      </c>
      <c r="N5" s="4"/>
    </row>
    <row r="6" spans="3:14" ht="40" customHeight="1">
      <c r="C6" s="31"/>
      <c r="D6" s="27"/>
      <c r="E6" s="29"/>
      <c r="F6" s="27"/>
      <c r="G6" s="27"/>
      <c r="H6" s="27"/>
      <c r="I6" s="27"/>
      <c r="J6" s="13" t="s">
        <v>20</v>
      </c>
      <c r="K6" s="8" t="s">
        <v>21</v>
      </c>
      <c r="L6" s="13" t="s">
        <v>22</v>
      </c>
      <c r="M6" s="21" t="s">
        <v>23</v>
      </c>
    </row>
    <row r="7" spans="3:14" ht="40" customHeight="1">
      <c r="C7" s="31"/>
      <c r="D7" s="27"/>
      <c r="E7" s="29"/>
      <c r="F7" s="27"/>
      <c r="G7" s="27"/>
      <c r="H7" s="27"/>
      <c r="I7" s="27"/>
      <c r="J7" s="13" t="s">
        <v>24</v>
      </c>
      <c r="K7" s="8" t="s">
        <v>21</v>
      </c>
      <c r="L7" s="13" t="s">
        <v>25</v>
      </c>
      <c r="M7" s="21" t="s">
        <v>26</v>
      </c>
    </row>
    <row r="8" spans="3:14" ht="40" customHeight="1">
      <c r="C8" s="31"/>
      <c r="D8" s="27"/>
      <c r="E8" s="29"/>
      <c r="F8" s="27"/>
      <c r="G8" s="27"/>
      <c r="H8" s="27"/>
      <c r="I8" s="27"/>
      <c r="J8" s="13" t="s">
        <v>27</v>
      </c>
      <c r="K8" s="8" t="s">
        <v>21</v>
      </c>
      <c r="L8" s="13" t="s">
        <v>28</v>
      </c>
      <c r="M8" s="21" t="s">
        <v>29</v>
      </c>
    </row>
    <row r="9" spans="3:14" ht="40" customHeight="1">
      <c r="C9" s="31"/>
      <c r="D9" s="27"/>
      <c r="E9" s="29"/>
      <c r="F9" s="27"/>
      <c r="G9" s="27"/>
      <c r="H9" s="27"/>
      <c r="I9" s="27"/>
      <c r="J9" s="13" t="s">
        <v>30</v>
      </c>
      <c r="K9" s="8" t="s">
        <v>21</v>
      </c>
      <c r="L9" s="13" t="s">
        <v>31</v>
      </c>
      <c r="M9" s="21" t="s">
        <v>32</v>
      </c>
    </row>
    <row r="10" spans="3:14" ht="40" customHeight="1" thickBot="1">
      <c r="C10" s="32"/>
      <c r="D10" s="28"/>
      <c r="E10" s="30"/>
      <c r="F10" s="28"/>
      <c r="G10" s="28"/>
      <c r="H10" s="28"/>
      <c r="I10" s="28"/>
      <c r="J10" s="22" t="s">
        <v>33</v>
      </c>
      <c r="K10" s="22" t="s">
        <v>34</v>
      </c>
      <c r="L10" s="22" t="s">
        <v>35</v>
      </c>
      <c r="M10" s="23" t="s">
        <v>36</v>
      </c>
    </row>
  </sheetData>
  <autoFilter ref="C4:M4" xr:uid="{6E1B37C3-0F85-4270-AAF0-DDCAA9F941D8}"/>
  <mergeCells count="7">
    <mergeCell ref="I5:I10"/>
    <mergeCell ref="D5:D10"/>
    <mergeCell ref="E5:E10"/>
    <mergeCell ref="C5:C10"/>
    <mergeCell ref="F5:F10"/>
    <mergeCell ref="G5:G10"/>
    <mergeCell ref="H5:H10"/>
  </mergeCells>
  <conditionalFormatting sqref="D1 D3:D4">
    <cfRule type="duplicateValues" dxfId="0" priority="46"/>
  </conditionalFormatting>
  <hyperlinks>
    <hyperlink ref="M9" r:id="rId1" location="s20068058" xr:uid="{AC4D1E00-04BB-42AB-AC2E-830971D93C17}"/>
    <hyperlink ref="M8" r:id="rId2" xr:uid="{2D24E5C7-6183-4D6F-8CF8-67096A9A9393}"/>
    <hyperlink ref="M10" r:id="rId3" display="https://learn.microsoft.com/en-us/entra/identity/conditional-access/howto-conditional-access-policy-location" xr:uid="{5ACDAF8D-9529-499A-9599-D23EA1769AF6}"/>
    <hyperlink ref="M7" r:id="rId4" location="stepc" xr:uid="{FB0E95DC-25B3-44D4-B238-E181D83B52D5}"/>
    <hyperlink ref="M6" r:id="rId5" location="home_x000a_" display="https://help.hulu.com/article/hulu-home-network#home_x000a_" xr:uid="{E97E5AE5-D6BD-42C9-8628-A517752CE587}"/>
  </hyperlinks>
  <pageMargins left="0.7" right="0.7" top="0.75" bottom="0.75" header="0.3" footer="0.3"/>
  <pageSetup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0623D-3E77-4C5E-AFA5-F455ECADA26D}">
  <dimension ref="C2:BA5"/>
  <sheetViews>
    <sheetView showGridLines="0" tabSelected="1" workbookViewId="0">
      <pane xSplit="4" ySplit="4" topLeftCell="E5" activePane="bottomRight" state="frozen"/>
      <selection pane="topRight" activeCell="E1" sqref="E1"/>
      <selection pane="bottomLeft" activeCell="A5" sqref="A5"/>
      <selection pane="bottomRight" activeCell="E7" sqref="E7"/>
    </sheetView>
  </sheetViews>
  <sheetFormatPr defaultRowHeight="15" customHeight="1"/>
  <cols>
    <col min="4" max="4" width="17.6328125" bestFit="1" customWidth="1"/>
    <col min="5" max="53" width="30.6328125" customWidth="1"/>
  </cols>
  <sheetData>
    <row r="2" spans="3:53" ht="15" customHeight="1">
      <c r="D2" s="18" t="s">
        <v>123</v>
      </c>
    </row>
    <row r="3" spans="3:53" ht="15" customHeight="1" thickBot="1"/>
    <row r="4" spans="3:53" ht="15" customHeight="1">
      <c r="C4" s="24" t="s">
        <v>0</v>
      </c>
      <c r="D4" s="25" t="s">
        <v>37</v>
      </c>
      <c r="E4" s="25" t="s">
        <v>1</v>
      </c>
      <c r="F4" s="25" t="s">
        <v>38</v>
      </c>
      <c r="G4" s="25" t="s">
        <v>39</v>
      </c>
      <c r="H4" s="25" t="s">
        <v>40</v>
      </c>
      <c r="I4" s="25" t="s">
        <v>41</v>
      </c>
      <c r="J4" s="25" t="s">
        <v>42</v>
      </c>
      <c r="K4" s="25" t="s">
        <v>43</v>
      </c>
      <c r="L4" s="25" t="s">
        <v>44</v>
      </c>
      <c r="M4" s="25" t="s">
        <v>45</v>
      </c>
      <c r="N4" s="25" t="s">
        <v>46</v>
      </c>
      <c r="O4" s="25" t="s">
        <v>47</v>
      </c>
      <c r="P4" s="25" t="s">
        <v>48</v>
      </c>
      <c r="Q4" s="25" t="s">
        <v>10</v>
      </c>
      <c r="R4" s="25" t="s">
        <v>49</v>
      </c>
      <c r="S4" s="25" t="s">
        <v>50</v>
      </c>
      <c r="T4" s="25" t="s">
        <v>51</v>
      </c>
      <c r="U4" s="25" t="s">
        <v>52</v>
      </c>
      <c r="V4" s="25" t="s">
        <v>53</v>
      </c>
      <c r="W4" s="25" t="s">
        <v>54</v>
      </c>
      <c r="X4" s="25" t="s">
        <v>55</v>
      </c>
      <c r="Y4" s="25" t="s">
        <v>56</v>
      </c>
      <c r="Z4" s="25" t="s">
        <v>57</v>
      </c>
      <c r="AA4" s="25" t="s">
        <v>58</v>
      </c>
      <c r="AB4" s="25" t="s">
        <v>59</v>
      </c>
      <c r="AC4" s="25" t="s">
        <v>60</v>
      </c>
      <c r="AD4" s="25" t="s">
        <v>61</v>
      </c>
      <c r="AE4" s="25" t="s">
        <v>62</v>
      </c>
      <c r="AF4" s="25" t="s">
        <v>63</v>
      </c>
      <c r="AG4" s="25" t="s">
        <v>64</v>
      </c>
      <c r="AH4" s="25" t="s">
        <v>65</v>
      </c>
      <c r="AI4" s="25" t="s">
        <v>66</v>
      </c>
      <c r="AJ4" s="25" t="s">
        <v>67</v>
      </c>
      <c r="AK4" s="25" t="s">
        <v>68</v>
      </c>
      <c r="AL4" s="25" t="s">
        <v>69</v>
      </c>
      <c r="AM4" s="25" t="s">
        <v>70</v>
      </c>
      <c r="AN4" s="25" t="s">
        <v>71</v>
      </c>
      <c r="AO4" s="25" t="s">
        <v>72</v>
      </c>
      <c r="AP4" s="25" t="s">
        <v>73</v>
      </c>
      <c r="AQ4" s="25" t="s">
        <v>74</v>
      </c>
      <c r="AR4" s="25" t="s">
        <v>75</v>
      </c>
      <c r="AS4" s="25" t="s">
        <v>76</v>
      </c>
      <c r="AT4" s="25" t="s">
        <v>77</v>
      </c>
      <c r="AU4" s="25" t="s">
        <v>78</v>
      </c>
      <c r="AV4" s="25" t="s">
        <v>79</v>
      </c>
      <c r="AW4" s="25" t="s">
        <v>80</v>
      </c>
      <c r="AX4" s="25" t="s">
        <v>81</v>
      </c>
      <c r="AY4" s="25" t="s">
        <v>82</v>
      </c>
      <c r="AZ4" s="25" t="s">
        <v>83</v>
      </c>
      <c r="BA4" s="26" t="s">
        <v>84</v>
      </c>
    </row>
    <row r="5" spans="3:53" ht="45.5" customHeight="1" thickBot="1">
      <c r="C5" s="34">
        <v>1</v>
      </c>
      <c r="D5" s="35" t="s">
        <v>12</v>
      </c>
      <c r="E5" s="14" t="s">
        <v>13</v>
      </c>
      <c r="F5" s="14" t="s">
        <v>85</v>
      </c>
      <c r="G5" s="14" t="s">
        <v>86</v>
      </c>
      <c r="H5" s="15">
        <v>16</v>
      </c>
      <c r="I5" s="14" t="s">
        <v>87</v>
      </c>
      <c r="J5" s="15">
        <v>2</v>
      </c>
      <c r="K5" s="14" t="s">
        <v>88</v>
      </c>
      <c r="L5" s="14" t="s">
        <v>89</v>
      </c>
      <c r="M5" s="14" t="s">
        <v>90</v>
      </c>
      <c r="N5" s="14" t="s">
        <v>91</v>
      </c>
      <c r="O5" s="14" t="s">
        <v>92</v>
      </c>
      <c r="P5" s="14" t="s">
        <v>93</v>
      </c>
      <c r="Q5" s="14" t="s">
        <v>94</v>
      </c>
      <c r="R5" s="14" t="s">
        <v>95</v>
      </c>
      <c r="S5" s="14" t="s">
        <v>92</v>
      </c>
      <c r="T5" s="14" t="s">
        <v>93</v>
      </c>
      <c r="U5" s="14" t="s">
        <v>96</v>
      </c>
      <c r="V5" s="14" t="s">
        <v>97</v>
      </c>
      <c r="W5" s="14" t="s">
        <v>98</v>
      </c>
      <c r="X5" s="14" t="s">
        <v>98</v>
      </c>
      <c r="Y5" s="14" t="s">
        <v>98</v>
      </c>
      <c r="Z5" s="14" t="s">
        <v>99</v>
      </c>
      <c r="AA5" s="14" t="s">
        <v>100</v>
      </c>
      <c r="AB5" s="14" t="s">
        <v>101</v>
      </c>
      <c r="AC5" s="14" t="s">
        <v>102</v>
      </c>
      <c r="AD5" s="14" t="s">
        <v>103</v>
      </c>
      <c r="AE5" s="14" t="s">
        <v>104</v>
      </c>
      <c r="AF5" s="14" t="s">
        <v>105</v>
      </c>
      <c r="AG5" s="14" t="s">
        <v>106</v>
      </c>
      <c r="AH5" s="14" t="s">
        <v>107</v>
      </c>
      <c r="AI5" s="14" t="s">
        <v>108</v>
      </c>
      <c r="AJ5" s="14" t="s">
        <v>109</v>
      </c>
      <c r="AK5" s="14" t="s">
        <v>110</v>
      </c>
      <c r="AL5" s="16">
        <v>4</v>
      </c>
      <c r="AM5" s="14" t="s">
        <v>111</v>
      </c>
      <c r="AN5" s="16">
        <v>4</v>
      </c>
      <c r="AO5" s="16">
        <v>5</v>
      </c>
      <c r="AP5" s="14" t="s">
        <v>112</v>
      </c>
      <c r="AQ5" s="14" t="s">
        <v>113</v>
      </c>
      <c r="AR5" s="14" t="s">
        <v>99</v>
      </c>
      <c r="AS5" s="14" t="s">
        <v>114</v>
      </c>
      <c r="AT5" s="14" t="s">
        <v>115</v>
      </c>
      <c r="AU5" s="14" t="s">
        <v>116</v>
      </c>
      <c r="AV5" s="14" t="s">
        <v>117</v>
      </c>
      <c r="AW5" s="14" t="s">
        <v>118</v>
      </c>
      <c r="AX5" s="14" t="s">
        <v>119</v>
      </c>
      <c r="AY5" s="14" t="s">
        <v>120</v>
      </c>
      <c r="AZ5" s="14" t="s">
        <v>121</v>
      </c>
      <c r="BA5" s="17" t="s">
        <v>122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Ryan Winter</vt:lpstr>
      <vt:lpstr>Bibliographic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c:creator>
  <cp:lastModifiedBy>S</cp:lastModifiedBy>
  <dcterms:created xsi:type="dcterms:W3CDTF">2024-12-20T11:10:23Z</dcterms:created>
  <dcterms:modified xsi:type="dcterms:W3CDTF">2025-11-07T10:12:24Z</dcterms:modified>
</cp:coreProperties>
</file>