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Wang/"/>
    </mc:Choice>
  </mc:AlternateContent>
  <xr:revisionPtr revIDLastSave="982" documentId="8_{C8CCB2D4-E8C8-45A7-8E4A-41BC2DB495A8}" xr6:coauthVersionLast="47" xr6:coauthVersionMax="47" xr10:uidLastSave="{39F0AC3C-42E3-4354-B94D-9318A0A6960F}"/>
  <bookViews>
    <workbookView xWindow="-110" yWindow="-110" windowWidth="19420" windowHeight="10300" tabRatio="601" xr2:uid="{D71AD572-B57B-48E8-B4D3-718CB3DFED99}"/>
  </bookViews>
  <sheets>
    <sheet name="Wang" sheetId="2" r:id="rId1"/>
    <sheet name="Bibliographic details" sheetId="3" r:id="rId2"/>
  </sheets>
  <definedNames>
    <definedName name="_xlnm._FilterDatabase" localSheetId="0" hidden="1">Wang!$C$5:$P$5</definedName>
    <definedName name="_xlnm.Criteria" localSheetId="0">Wang!#REF!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<sst xmlns="http://schemas.openxmlformats.org/spreadsheetml/2006/main" count="148" uniqueCount="123">
  <si>
    <t>S.No.</t>
  </si>
  <si>
    <t>Title</t>
  </si>
  <si>
    <t>Assignee</t>
  </si>
  <si>
    <t>Target Company</t>
  </si>
  <si>
    <t xml:space="preserve">Mapping Probability </t>
  </si>
  <si>
    <t>Product Name</t>
  </si>
  <si>
    <t>Product Link</t>
  </si>
  <si>
    <t>Chart Strength</t>
  </si>
  <si>
    <t>Charts Prepared or Not?</t>
  </si>
  <si>
    <t>Identification Code | SPOC name</t>
  </si>
  <si>
    <t>Technology</t>
  </si>
  <si>
    <t>PatentNo.</t>
  </si>
  <si>
    <t>Priority Date</t>
  </si>
  <si>
    <t>Expiry date</t>
  </si>
  <si>
    <t>Low</t>
  </si>
  <si>
    <t>No</t>
  </si>
  <si>
    <t>Medium</t>
  </si>
  <si>
    <t>High</t>
  </si>
  <si>
    <t>Tesla</t>
  </si>
  <si>
    <t>US10956809B1</t>
  </si>
  <si>
    <t>Artificial intelligence brain</t>
  </si>
  <si>
    <t>Wang Lian</t>
  </si>
  <si>
    <t>Wang</t>
  </si>
  <si>
    <t>2019-11-21</t>
  </si>
  <si>
    <t>2040-11-04</t>
  </si>
  <si>
    <t xml:space="preserve">Artificial intelligence | Multimodal input </t>
  </si>
  <si>
    <t>Google</t>
  </si>
  <si>
    <t>Google Look and Talk</t>
  </si>
  <si>
    <t>https://support.google.com/googlenest/answer/11410414?hl=en
https://research.google/blog/look-and-talk-natural-conversations-with-google-assistant/
https://developers.google.com/assistant/interactivecanvas/fulfillment#build_with_client-side_fulfillment</t>
  </si>
  <si>
    <t>Google Gemini Live API</t>
  </si>
  <si>
    <t>https://ai.google.dev/gemini-api/docs/live</t>
  </si>
  <si>
    <t>Tesla FSD</t>
  </si>
  <si>
    <t>https://www.tesla.com/support/full-self-driving-subscriptions
https://www.notateslaapp.com/news/2404/tesla-starts-collecting-audio-input-fsd-will-listen-for-emergency-vehicles-honk</t>
  </si>
  <si>
    <t>Nvidia</t>
  </si>
  <si>
    <t>Nvidia Retail AI</t>
  </si>
  <si>
    <t>https://www.nvidia.com/en-us/industries/retail/
https://youtu.be/HUpMX7HRhLw</t>
  </si>
  <si>
    <t>Amazon</t>
  </si>
  <si>
    <t>Amazon Echo Show</t>
  </si>
  <si>
    <t>https://www.amazon.com/gp/help/customer/display.html?nodeId=GVPZZGGU8N6A9QJK</t>
  </si>
  <si>
    <t>Yes</t>
  </si>
  <si>
    <t>NA</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</si>
  <si>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</si>
  <si>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</si>
  <si>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</si>
  <si>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</si>
  <si>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</si>
  <si>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</si>
  <si>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</si>
  <si>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</si>
  <si>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</si>
  <si>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</si>
  <si>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</si>
  <si>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</si>
  <si>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</si>
  <si>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</si>
  <si>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</si>
  <si>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</si>
  <si>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</si>
  <si>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</si>
  <si>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</si>
  <si>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</si>
  <si>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</si>
  <si>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</si>
  <si>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</si>
  <si>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</si>
  <si>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</si>
  <si>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</si>
  <si>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</si>
  <si>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</si>
  <si>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</si>
  <si>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</si>
  <si>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</si>
  <si>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</si>
  <si>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</si>
  <si>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</si>
  <si>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</si>
  <si>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</si>
  <si>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</si>
  <si>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</si>
  <si>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</si>
  <si>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</si>
  <si>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</si>
  <si>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</si>
  <si>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</si>
  <si>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</si>
  <si>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</si>
  <si>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</si>
  <si>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</si>
  <si>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</si>
  <si>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A computer-implemented method of generating a response based on a physical signal, a non-transitory memory and a system to implement the method is described. The method includes detecting a physical signal by an image sensor and a sound sensor; processing the detected physical signal by a corresponding first deep neural network; storing the processed signal as processed data in individual corresponding memory units; connecting the individual corresponding memory units with a second deep neural network to form one or more cognition units; generating, by the one more cognitions units, an expression, from a signal produced by the second deep neural network; and converting, by a third deep neural network, the expression into an output for an output device.</t>
  </si>
  <si>
    <t>1. A computer-implemented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t>
  </si>
  <si>
    <t>1. A computer-implemented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  
4. A non-transitory, machine readable medium comprising instructions stored therein and executable by one or more processors to perform a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  
7. A system comprising:
a plurality of sensors comprising an image sensor and a sound sensor;
a plurality of first deep neural networks communicably coupled to the sensors respectively;
at least one cognition unit comprising a plurality of memory units and a second deep neural network communicably coupled to the plurality of memory units, wherein the memory units are configured to store sensor data sets from the first deep neural networks respectively, and the at least one cognition unit is configured to generate an expression from a signal produced by the second deep neural network;
a third deep neural network configured to convert the expression into an output, wherein the third deep neural network controls and chooses suitable wording in a certain sequence, speed, and tongue to provide the output in the form of an oral language or a written language; and
an output device to deliver the output.</t>
  </si>
  <si>
    <t>1. A computer-implemented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
2. The computer-implemented method according to claim 1, further comprising detecting the physical signal with one or more additional sensors selected from the group consisting of: a touch sensor, a smell sensor, and a taste sensor; and processing the physical signal.
3. The computer-implemented method according to claim 2, further comprising detecting the physical signal with one or more additional sensors selected from the group consisting of: an infrared sensor, an ultraviolet sensor, an ultrasonic sensor, an infrasonic sensor, a magnetic field sensor, a gravity sensor, a temperature sensor, a humidity sensor, an air pressure sensor, and a cosmic radiation sensor; and processing the physical signal.
4. A non-transitory, machine readable medium comprising instructions stored therein and executable by one or more processors to perform a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
5. The non-transitory machine readable medium according to claim 4, wherein the method further comprises detecting the physical signal with one or more additional sensors selected from the group consisting of: a touch sensor, a smell sensor, and a taste sensor; and processing the physical signal.
6. The non-transitory machine readable medium according to claim 5, wherein the method further comprises detecting the physical signal with one or more additional sensors selected from the group consisting of: an infrared sensor, an ultraviolet sensor, an ultrasonic sensor, an infrasonic sensor, a magnetic field sensor, a gravity sensor, a temperature sensor, a humidity sensor, an air pressure sensor, and a cosmic radiation sensor; and processing the physical signal.
7. A system comprising:
a plurality of sensors comprising an image sensor and a sound sensor;
a plurality of first deep neural networks communicably coupled to the sensors respectively;
at least one cognition unit comprising a plurality of memory units and a second deep neural network communicably coupled to the plurality of memory units, wherein the memory units are configured to store sensor data sets from the first deep neural networks respectively, and the at least one cognition unit is configured to generate an expression from a signal produced by the second deep neural network;
a third deep neural network configured to convert the expression into an output, wherein the third deep neural network controls and chooses suitable wording in a certain sequence, speed, and tongue to provide the output in the form of an oral language or a written language; and
an output device to deliver the output.
8. The system according to claim 7, further comprising one or more additional sensors selected from the group consisting of: touch sensor, a smell sensor, a taste sensor, an infrared sensor, an ultraviolet sensor, an ultrasonic sensor, an infrasonic sensor, a magnetic field sensor, a gravity sensor, a temperature sensor, a humidity sensor, an air pressure sensor, and a cosmic radiation sensor.
9. The system according to claim 7, wherein the output device is configured to deliver the output in the form of the oral language or the written language.</t>
  </si>
  <si>
    <t>active</t>
  </si>
  <si>
    <t>2020-11-04</t>
  </si>
  <si>
    <t>2020</t>
  </si>
  <si>
    <t>2021-03-23</t>
  </si>
  <si>
    <t>2021</t>
  </si>
  <si>
    <t>2019</t>
  </si>
  <si>
    <t>2040</t>
  </si>
  <si>
    <t>LIAN WANG</t>
  </si>
  <si>
    <t>WANG LIAN|LIAN WANG</t>
  </si>
  <si>
    <t>US</t>
  </si>
  <si>
    <t>B1</t>
  </si>
  <si>
    <t>US202017089536</t>
  </si>
  <si>
    <t>US11640518B2|US20190156203A1|CN100495032C|CN1804620A|CN107045720A|CN107045720B|CN109171769A</t>
  </si>
  <si>
    <t>[NA]</t>
  </si>
  <si>
    <t>CN112825014A|SG10201910949PA|WO2021101439A1</t>
  </si>
  <si>
    <t>G06N 3/04|G06N 3/08</t>
  </si>
  <si>
    <t>G06N 3/0454|G06N 3/08</t>
  </si>
  <si>
    <t>Nanjing Agricultural University|Samsung|SHENZHEN GUIJI INTELLIGENT TECH CO LTD|Korea Advanced Institute of Science and Technology|Northwestern University</t>
  </si>
  <si>
    <t>0</t>
  </si>
  <si>
    <t>SG</t>
  </si>
  <si>
    <t>286666523</t>
  </si>
  <si>
    <t>73698215</t>
  </si>
  <si>
    <t>Artificial intelligence|Deep learning|Ultrasound|Machine learning|Signal processing|Microcontroller|Artificial neural network|Computer network|Integrated circuit|Open source|Telecommunication|Ultrasonic sensor|Image sensor|Graphics processing unit|Digital electronics|Random-access memory|Thermographic camera|Compact disc|Tactile sensor|Electronic nose</t>
  </si>
  <si>
    <t>physical signal|deep neural network|connecting the individual|cognition unit|sensor and a sound sensor|individual corresponding memory|corresponding memory units|output device|computer implemented|image sensor and a sound</t>
  </si>
  <si>
    <t>Computer Systems (Using Computational Models)</t>
  </si>
  <si>
    <t>Computers based on biological models</t>
  </si>
  <si>
    <t>1|0|1. A computer-implemented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language.||2|1|2. The computer-implemented method according to claim 1, further comprising detecting the physical signal with one or more additional sensors selected from the group consisting of: a touch sensor, a smell sensor, and a taste sensor; and processing the physical signal.||3|2|3. The computer-implemented method according to claim 2, further comprising detecting the physical signal with one or more additional sensors selected from the group consisting of: an infrared sensor, an ultraviolet sensor, an ultrasonic sensor, an infrasonic sensor, a magnetic field sensor, a gravity sensor, a temperature sensor, a humidity sensor, an air pressure sensor, and a cosmic radiation sensor; and processing the physical signal.||4|0|4. A non-transitory, machine readable medium comprising instructions stored therein and executable by one or more processors to perform a method of generating a response based on a physical signal, the method comprising:
(a) detecting a physical signal by an image sensor and a sound sensor;
(b) processing the detected physical signal by a corresponding first deep neural network;
(c) storing the processed signal as processed data in individual corresponding memory units;
(d) connecting the individual corresponding memory units with a second deep neural network to form one or more cognition units;
(e) generating, by the one or more cognitions units, an expression, from a signal produced by the second deep neural network; and
(f) converting, by a third deep neural network trained to master the expression, the expression into an output for an output device, wherein the third deep neural network controls and chooses suitable wording in a certain sequence, speed, and tongue to provide the output in the form of an oral language or a written language.||5|4|5. The non-transitory machine readable medium according to claim 4, wherein the method further comprises detecting the physical signal with one or more additional sensors selected from the group consisting of: a touch sensor, a smell sensor, and a taste sensor; and processing the physical signal.||6|5|6. The non-transitory machine readable medium according to claim 5, wherein the method further comprises detecting the physical signal with one or more additional sensors selected from the group consisting of: an infrared sensor, an ultraviolet sensor, an ultrasonic sensor, an infrasonic sensor, a magnetic field sensor, a gravity sensor, a temperature sensor, a humidity sensor, an air pressure sensor, and a cosmic radiation sensor; and processing the physical signal.||7|0|7. A system comprising:
a plurality of sensors comprising an image sensor and a sound sensor;
a plurality of first deep neural networks communicably coupled to the sensors respectively;
at least one cognition unit comprising a plurality of memory units and a second deep neural network communicably coupled to the plurality of memory units, wherein the memory units are configured to store sensor data sets from the first deep neural networks respectively, and the at least one cognition unit is configured to generate an expression from a signal produced by the second deep neural network;
a third deep neural network configured to convert the expression into an output, wherein the third deep neural network controls and chooses suitable wording in a certain sequence, speed, and tongue to provide the output in the form of an oral language or a written language; and
an output device to deliver the output.||8|7|8. The system according to claim 7, further comprising one or more additional sensors selected from the group consisting of: touch sensor, a smell sensor, a taste sensor, an infrared sensor, an ultraviolet sensor, an ultrasonic sensor, an infrasonic sensor, a magnetic field sensor, a gravity sensor, a temperature sensor, a humidity sensor, an air pressure sensor, and a cosmic radiation sensor.||9|7|9. The system according to claim 7, wherein the output device is configured to deliver the output in the form of the oral language or the written language.</t>
  </si>
  <si>
    <t>Grant</t>
  </si>
  <si>
    <t>Utility Invention</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</si>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</sst>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4">
    <font>
      <sz val="11"/>
      <color theme="1"/>
      <name val="Aptos Narrow"/>
      <family val="2"/>
      <scheme val="minor"/>
    </font>
    <font>
      <sz val="10"/>
      <color theme="1"/>
      <name val="Aptos Display"/>
      <family val="2"/>
      <scheme val="major"/>
    </font>
    <font>
      <sz val="8"/>
      <name val="Arial"/>
      <family val="2"/>
    </font>
    <font>
      <sz val="11"/>
      <color theme="1"/>
      <name val="Calibri"/>
      <family val="2"/>
    </font>
    <font>
      <b/>
      <sz val="11"/>
      <color rgb="FFC00000"/>
      <name val="Calibri"/>
      <family val="2"/>
    </font>
    <font>
      <u/>
      <sz val="11"/>
      <color theme="10"/>
      <name val="Aptos Narrow"/>
      <family val="2"/>
      <scheme val="minor"/>
    </font>
    <font>
      <sz val="9"/>
      <name val="Calibri"/>
      <family val="2"/>
    </font>
    <font>
      <sz val="10"/>
      <color theme="1"/>
      <name val="Calibri"/>
      <family val="2"/>
    </font>
    <font>
      <sz val="9"/>
      <color theme="1"/>
      <name val="Calibri"/>
      <family val="2"/>
    </font>
    <font>
      <b/>
      <sz val="10"/>
      <color rgb="FFC00000"/>
      <name val="Calibri"/>
      <family val="2"/>
    </font>
    <font>
      <u/>
      <sz val="10"/>
      <color theme="10"/>
      <name val="Calibri"/>
      <family val="2"/>
    </font>
    <font>
      <sz val="10"/>
      <color rgb="FF000000"/>
      <name val="Verdana"/>
      <family val="2"/>
    </font>
    <font>
      <b/>
      <sz val="16"/>
      <color rgb="FFC00000"/>
      <name val="Calibri "/>
    </font>
    <font>
      <b/>
      <sz val="16"/>
      <color theme="0" tint="-0.249977111117893"/>
      <name val="Calibri "/>
    </font>
  </fonts>
  <fills count="6">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92D050"/>
        <bgColor indexed="64"/>
      </patternFill>
    </fill>
  </fills>
  <borders count="18">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2" fillId="4" borderId="3">
      <alignment horizontal="left" vertical="center" wrapText="1"/>
    </xf>
    <xf numFmtId="0" fontId="5" fillId="0" borderId="0" applyNumberFormat="0" applyFill="0" applyBorder="0" applyAlignment="0" applyProtection="0"/>
    <xf numFmtId="0" fontId="11" fillId="0" borderId="0"/>
  </cellStyleXfs>
  <cellXfs count="43">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3" fillId="0" borderId="0" xfId="0" applyFont="1"/>
    <xf numFmtId="0" fontId="1" fillId="0" borderId="0" xfId="0" applyFont="1" applyAlignment="1">
      <alignment horizontal="center" vertical="center" wrapText="1"/>
    </xf>
    <xf numFmtId="0" fontId="1" fillId="0" borderId="0" xfId="0" applyFont="1" applyAlignment="1">
      <alignment horizontal="center" wrapText="1"/>
    </xf>
    <xf numFmtId="0" fontId="8" fillId="0" borderId="4" xfId="0" applyFont="1" applyBorder="1" applyAlignment="1">
      <alignment horizontal="center" vertical="center" wrapText="1"/>
    </xf>
    <xf numFmtId="0" fontId="9" fillId="2" borderId="5" xfId="0" applyFont="1" applyFill="1" applyBorder="1" applyAlignment="1">
      <alignment horizontal="center" vertical="center"/>
    </xf>
    <xf numFmtId="0" fontId="9" fillId="2" borderId="6" xfId="0" applyFont="1" applyFill="1" applyBorder="1" applyAlignment="1">
      <alignment horizontal="center" vertical="center"/>
    </xf>
    <xf numFmtId="0" fontId="9" fillId="3" borderId="6"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0" borderId="6" xfId="0" applyFont="1" applyBorder="1" applyAlignment="1">
      <alignment horizontal="center" vertical="center"/>
    </xf>
    <xf numFmtId="0" fontId="7" fillId="0" borderId="1" xfId="0" applyFont="1" applyBorder="1" applyAlignment="1">
      <alignment horizontal="center" vertical="center" wrapText="1"/>
    </xf>
    <xf numFmtId="0" fontId="7" fillId="5" borderId="1"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wrapText="1"/>
    </xf>
    <xf numFmtId="0" fontId="7" fillId="0" borderId="4" xfId="0" applyFont="1" applyBorder="1" applyAlignment="1">
      <alignment horizontal="center" vertical="center" wrapText="1"/>
    </xf>
    <xf numFmtId="0" fontId="10" fillId="0" borderId="4" xfId="2" applyFont="1" applyBorder="1" applyAlignment="1">
      <alignment wrapText="1"/>
    </xf>
    <xf numFmtId="0" fontId="7" fillId="0" borderId="0" xfId="0" applyFont="1" applyAlignment="1">
      <alignment vertical="center"/>
    </xf>
    <xf numFmtId="0" fontId="9" fillId="2" borderId="14"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5" xfId="0" applyFont="1" applyFill="1" applyBorder="1" applyAlignment="1">
      <alignment horizontal="center" vertical="center"/>
    </xf>
    <xf numFmtId="0" fontId="8" fillId="0" borderId="16" xfId="0" applyFont="1" applyBorder="1" applyAlignment="1">
      <alignment horizontal="center" vertical="center"/>
    </xf>
    <xf numFmtId="0" fontId="6" fillId="0" borderId="4" xfId="0" applyFont="1" applyBorder="1" applyAlignment="1">
      <alignment horizontal="center" vertical="center" wrapText="1"/>
    </xf>
    <xf numFmtId="164" fontId="6" fillId="0" borderId="4" xfId="0" applyNumberFormat="1" applyFont="1" applyBorder="1" applyAlignment="1">
      <alignment horizontal="center" vertical="center" wrapText="1"/>
    </xf>
    <xf numFmtId="1" fontId="6" fillId="0" borderId="4" xfId="0" applyNumberFormat="1" applyFont="1" applyBorder="1" applyAlignment="1">
      <alignment horizontal="center" vertical="center" wrapText="1"/>
    </xf>
    <xf numFmtId="0" fontId="6" fillId="0" borderId="17" xfId="0" applyFont="1" applyBorder="1" applyAlignment="1">
      <alignment horizontal="center" vertical="center" wrapText="1"/>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5" xfId="0" applyFont="1" applyBorder="1" applyAlignment="1">
      <alignment horizontal="center" vertical="center"/>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7" fillId="0" borderId="6"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12" fillId="0" borderId="0" xfId="3" applyFont="1" applyAlignment="1">
      <alignment vertical="center"/>
    </xf>
  </cellXfs>
  <cellStyles count="4">
    <cellStyle name="CellStyle" xfId="1" xr:uid="{1AE1411B-192B-4AC7-88F6-E8BE193D5240}"/>
    <cellStyle name="Hyperlink" xfId="2" builtinId="8"/>
    <cellStyle name="Normal" xfId="0" builtinId="0"/>
    <cellStyle name="Normal 6 2" xfId="3" xr:uid="{0F52D282-0A81-49E3-9661-F74864DEFAE7}"/>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mazon.com/gp/help/customer/display.html?nodeId=GVPZZGGU8N6A9QJ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Q10"/>
  <sheetViews>
    <sheetView showGridLines="0" tabSelected="1" zoomScale="40" zoomScaleNormal="40" workbookViewId="0">
      <pane xSplit="4" ySplit="5" topLeftCell="E6" activePane="bottomRight" state="frozen"/>
      <selection pane="topRight" activeCell="E1" sqref="E1"/>
      <selection pane="bottomLeft" activeCell="A6" sqref="A6"/>
      <selection pane="bottomRight" activeCell="D3" sqref="D3"/>
    </sheetView>
  </sheetViews>
  <sheetFormatPr defaultRowHeight="40" customHeight="1"/>
  <cols>
    <col min="1" max="1" width="3.36328125" style="1" customWidth="1"/>
    <col min="2" max="2" width="13.7265625" style="1" customWidth="1"/>
    <col min="3" max="3" width="10.90625" style="2" customWidth="1"/>
    <col min="4" max="4" width="20.6328125" style="5" customWidth="1"/>
    <col min="5" max="5" width="33.26953125" style="5" customWidth="1"/>
    <col min="6" max="6" width="25.7265625" style="5" customWidth="1"/>
    <col min="7" max="9" width="30.90625" style="5" customWidth="1"/>
    <col min="10" max="11" width="20.6328125" style="5" customWidth="1"/>
    <col min="12" max="12" width="20.6328125" style="6" customWidth="1"/>
    <col min="13" max="13" width="24.1796875" style="5" customWidth="1"/>
    <col min="14" max="14" width="20.6328125" style="2" customWidth="1"/>
    <col min="15" max="15" width="27.90625" style="5" customWidth="1"/>
    <col min="16" max="16" width="20.6328125" style="3" customWidth="1"/>
    <col min="17" max="16384" width="8.7265625" style="1"/>
  </cols>
  <sheetData>
    <row r="1" spans="3:17" ht="13"/>
    <row r="2" spans="3:17" ht="13"/>
    <row r="3" spans="3:17" ht="20">
      <c r="D3" s="42" t="s">
        <v>122</v>
      </c>
    </row>
    <row r="4" spans="3:17" ht="13.5" thickBot="1"/>
    <row r="5" spans="3:17" ht="33.5" customHeight="1" thickBot="1">
      <c r="C5" s="8" t="s">
        <v>0</v>
      </c>
      <c r="D5" s="9" t="s">
        <v>11</v>
      </c>
      <c r="E5" s="9" t="s">
        <v>1</v>
      </c>
      <c r="F5" s="9" t="s">
        <v>2</v>
      </c>
      <c r="G5" s="10" t="s">
        <v>9</v>
      </c>
      <c r="H5" s="11" t="s">
        <v>12</v>
      </c>
      <c r="I5" s="11" t="s">
        <v>13</v>
      </c>
      <c r="J5" s="10" t="s">
        <v>10</v>
      </c>
      <c r="K5" s="9" t="s">
        <v>3</v>
      </c>
      <c r="L5" s="12" t="s">
        <v>4</v>
      </c>
      <c r="M5" s="11" t="s">
        <v>8</v>
      </c>
      <c r="N5" s="9" t="s">
        <v>7</v>
      </c>
      <c r="O5" s="9" t="s">
        <v>5</v>
      </c>
      <c r="P5" s="11" t="s">
        <v>6</v>
      </c>
      <c r="Q5" s="4"/>
    </row>
    <row r="6" spans="3:17" ht="40" customHeight="1">
      <c r="C6" s="33">
        <v>1</v>
      </c>
      <c r="D6" s="36" t="s">
        <v>19</v>
      </c>
      <c r="E6" s="39" t="s">
        <v>20</v>
      </c>
      <c r="F6" s="39" t="s">
        <v>21</v>
      </c>
      <c r="G6" s="39" t="s">
        <v>22</v>
      </c>
      <c r="H6" s="39" t="s">
        <v>23</v>
      </c>
      <c r="I6" s="39" t="s">
        <v>24</v>
      </c>
      <c r="J6" s="39" t="s">
        <v>25</v>
      </c>
      <c r="K6" s="31" t="s">
        <v>26</v>
      </c>
      <c r="L6" s="13" t="s">
        <v>17</v>
      </c>
      <c r="M6" s="14" t="s">
        <v>39</v>
      </c>
      <c r="N6" s="15" t="s">
        <v>17</v>
      </c>
      <c r="O6" s="13" t="s">
        <v>27</v>
      </c>
      <c r="P6" s="16" t="s">
        <v>28</v>
      </c>
    </row>
    <row r="7" spans="3:17" ht="40" customHeight="1">
      <c r="C7" s="34"/>
      <c r="D7" s="37"/>
      <c r="E7" s="40"/>
      <c r="F7" s="40"/>
      <c r="G7" s="40"/>
      <c r="H7" s="40"/>
      <c r="I7" s="40"/>
      <c r="J7" s="40"/>
      <c r="K7" s="32"/>
      <c r="L7" s="17" t="s">
        <v>16</v>
      </c>
      <c r="M7" s="17" t="s">
        <v>15</v>
      </c>
      <c r="N7" s="18" t="s">
        <v>40</v>
      </c>
      <c r="O7" s="17" t="s">
        <v>29</v>
      </c>
      <c r="P7" s="19" t="s">
        <v>30</v>
      </c>
    </row>
    <row r="8" spans="3:17" ht="40" customHeight="1">
      <c r="C8" s="34"/>
      <c r="D8" s="37"/>
      <c r="E8" s="40"/>
      <c r="F8" s="40"/>
      <c r="G8" s="40"/>
      <c r="H8" s="40"/>
      <c r="I8" s="40"/>
      <c r="J8" s="40"/>
      <c r="K8" s="17" t="s">
        <v>18</v>
      </c>
      <c r="L8" s="17" t="s">
        <v>16</v>
      </c>
      <c r="M8" s="17" t="s">
        <v>15</v>
      </c>
      <c r="N8" s="18" t="s">
        <v>40</v>
      </c>
      <c r="O8" s="17" t="s">
        <v>31</v>
      </c>
      <c r="P8" s="19" t="s">
        <v>32</v>
      </c>
    </row>
    <row r="9" spans="3:17" ht="40" customHeight="1">
      <c r="C9" s="34"/>
      <c r="D9" s="37"/>
      <c r="E9" s="40"/>
      <c r="F9" s="40"/>
      <c r="G9" s="40"/>
      <c r="H9" s="40"/>
      <c r="I9" s="40"/>
      <c r="J9" s="40"/>
      <c r="K9" s="17" t="s">
        <v>33</v>
      </c>
      <c r="L9" s="17" t="s">
        <v>14</v>
      </c>
      <c r="M9" s="17" t="s">
        <v>15</v>
      </c>
      <c r="N9" s="18" t="s">
        <v>40</v>
      </c>
      <c r="O9" s="17" t="s">
        <v>34</v>
      </c>
      <c r="P9" s="19" t="s">
        <v>35</v>
      </c>
    </row>
    <row r="10" spans="3:17" ht="40" customHeight="1" thickBot="1">
      <c r="C10" s="35"/>
      <c r="D10" s="38"/>
      <c r="E10" s="41"/>
      <c r="F10" s="41"/>
      <c r="G10" s="41"/>
      <c r="H10" s="41"/>
      <c r="I10" s="41"/>
      <c r="J10" s="41"/>
      <c r="K10" s="20" t="s">
        <v>36</v>
      </c>
      <c r="L10" s="20" t="s">
        <v>16</v>
      </c>
      <c r="M10" s="20" t="s">
        <v>15</v>
      </c>
      <c r="N10" s="18" t="s">
        <v>40</v>
      </c>
      <c r="O10" s="20" t="s">
        <v>37</v>
      </c>
      <c r="P10" s="21" t="s">
        <v>38</v>
      </c>
    </row>
  </sheetData>
  <autoFilter ref="C5:P5" xr:uid="{6E1B37C3-0F85-4270-AAF0-DDCAA9F941D8}"/>
  <mergeCells count="9">
    <mergeCell ref="K6:K7"/>
    <mergeCell ref="C6:C10"/>
    <mergeCell ref="D6:D10"/>
    <mergeCell ref="E6:E10"/>
    <mergeCell ref="F6:F10"/>
    <mergeCell ref="G6:G10"/>
    <mergeCell ref="H6:H10"/>
    <mergeCell ref="I6:I10"/>
    <mergeCell ref="J6:J10"/>
  </mergeCells>
  <conditionalFormatting sqref="D1:D5">
    <cfRule type="duplicateValues" dxfId="1" priority="61"/>
  </conditionalFormatting>
  <hyperlinks>
    <hyperlink ref="P10" r:id="rId1" xr:uid="{D415D1C5-29A0-4789-8064-EDAC87A9C16A}"/>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4EDE-B41E-493A-9601-55AC1A53D40A}">
  <dimension ref="B2:AZ9"/>
  <sheetViews>
    <sheetView showGridLines="0" zoomScale="70" zoomScaleNormal="70" workbookViewId="0">
      <pane xSplit="3" ySplit="4" topLeftCell="D5" activePane="bottomRight" state="frozen"/>
      <selection pane="topRight" activeCell="D1" sqref="D1"/>
      <selection pane="bottomLeft" activeCell="A5" sqref="A5"/>
      <selection pane="bottomRight" activeCell="C2" sqref="C2"/>
    </sheetView>
  </sheetViews>
  <sheetFormatPr defaultRowHeight="14.5"/>
  <cols>
    <col min="3" max="52" width="30.6328125" customWidth="1"/>
  </cols>
  <sheetData>
    <row r="2" spans="2:52" ht="20">
      <c r="C2" s="42" t="s">
        <v>122</v>
      </c>
    </row>
    <row r="3" spans="2:52" ht="15" thickBot="1"/>
    <row r="4" spans="2:52" ht="20" customHeight="1">
      <c r="B4" s="23" t="s">
        <v>0</v>
      </c>
      <c r="C4" s="24" t="s">
        <v>41</v>
      </c>
      <c r="D4" s="24" t="s">
        <v>1</v>
      </c>
      <c r="E4" s="24" t="s">
        <v>42</v>
      </c>
      <c r="F4" s="24" t="s">
        <v>43</v>
      </c>
      <c r="G4" s="24" t="s">
        <v>44</v>
      </c>
      <c r="H4" s="24" t="s">
        <v>45</v>
      </c>
      <c r="I4" s="24" t="s">
        <v>46</v>
      </c>
      <c r="J4" s="24" t="s">
        <v>47</v>
      </c>
      <c r="K4" s="24" t="s">
        <v>48</v>
      </c>
      <c r="L4" s="24" t="s">
        <v>49</v>
      </c>
      <c r="M4" s="24" t="s">
        <v>50</v>
      </c>
      <c r="N4" s="24" t="s">
        <v>51</v>
      </c>
      <c r="O4" s="24" t="s">
        <v>52</v>
      </c>
      <c r="P4" s="24" t="s">
        <v>12</v>
      </c>
      <c r="Q4" s="24" t="s">
        <v>53</v>
      </c>
      <c r="R4" s="24" t="s">
        <v>54</v>
      </c>
      <c r="S4" s="24" t="s">
        <v>55</v>
      </c>
      <c r="T4" s="24" t="s">
        <v>56</v>
      </c>
      <c r="U4" s="24" t="s">
        <v>57</v>
      </c>
      <c r="V4" s="24" t="s">
        <v>58</v>
      </c>
      <c r="W4" s="24" t="s">
        <v>59</v>
      </c>
      <c r="X4" s="24" t="s">
        <v>60</v>
      </c>
      <c r="Y4" s="24" t="s">
        <v>61</v>
      </c>
      <c r="Z4" s="24" t="s">
        <v>62</v>
      </c>
      <c r="AA4" s="24" t="s">
        <v>63</v>
      </c>
      <c r="AB4" s="24" t="s">
        <v>64</v>
      </c>
      <c r="AC4" s="24" t="s">
        <v>65</v>
      </c>
      <c r="AD4" s="24" t="s">
        <v>66</v>
      </c>
      <c r="AE4" s="24" t="s">
        <v>67</v>
      </c>
      <c r="AF4" s="24" t="s">
        <v>68</v>
      </c>
      <c r="AG4" s="24" t="s">
        <v>69</v>
      </c>
      <c r="AH4" s="24" t="s">
        <v>70</v>
      </c>
      <c r="AI4" s="24" t="s">
        <v>71</v>
      </c>
      <c r="AJ4" s="24" t="s">
        <v>72</v>
      </c>
      <c r="AK4" s="24" t="s">
        <v>73</v>
      </c>
      <c r="AL4" s="24" t="s">
        <v>74</v>
      </c>
      <c r="AM4" s="24" t="s">
        <v>75</v>
      </c>
      <c r="AN4" s="24" t="s">
        <v>76</v>
      </c>
      <c r="AO4" s="24" t="s">
        <v>77</v>
      </c>
      <c r="AP4" s="24" t="s">
        <v>78</v>
      </c>
      <c r="AQ4" s="24" t="s">
        <v>79</v>
      </c>
      <c r="AR4" s="24" t="s">
        <v>80</v>
      </c>
      <c r="AS4" s="24" t="s">
        <v>81</v>
      </c>
      <c r="AT4" s="24" t="s">
        <v>82</v>
      </c>
      <c r="AU4" s="24" t="s">
        <v>83</v>
      </c>
      <c r="AV4" s="24" t="s">
        <v>84</v>
      </c>
      <c r="AW4" s="24" t="s">
        <v>85</v>
      </c>
      <c r="AX4" s="24" t="s">
        <v>86</v>
      </c>
      <c r="AY4" s="24" t="s">
        <v>87</v>
      </c>
      <c r="AZ4" s="25" t="s">
        <v>88</v>
      </c>
    </row>
    <row r="5" spans="2:52" ht="29" customHeight="1" thickBot="1">
      <c r="B5" s="26">
        <v>1</v>
      </c>
      <c r="C5" s="7" t="s">
        <v>19</v>
      </c>
      <c r="D5" s="27" t="s">
        <v>20</v>
      </c>
      <c r="E5" s="27" t="s">
        <v>89</v>
      </c>
      <c r="F5" s="27" t="s">
        <v>90</v>
      </c>
      <c r="G5" s="28">
        <v>9</v>
      </c>
      <c r="H5" s="27" t="s">
        <v>91</v>
      </c>
      <c r="I5" s="28">
        <v>3</v>
      </c>
      <c r="J5" s="27" t="s">
        <v>92</v>
      </c>
      <c r="K5" s="27" t="s">
        <v>93</v>
      </c>
      <c r="L5" s="27" t="s">
        <v>94</v>
      </c>
      <c r="M5" s="27" t="s">
        <v>95</v>
      </c>
      <c r="N5" s="27" t="s">
        <v>96</v>
      </c>
      <c r="O5" s="27" t="s">
        <v>97</v>
      </c>
      <c r="P5" s="27" t="s">
        <v>23</v>
      </c>
      <c r="Q5" s="27" t="s">
        <v>98</v>
      </c>
      <c r="R5" s="27" t="s">
        <v>96</v>
      </c>
      <c r="S5" s="27" t="s">
        <v>97</v>
      </c>
      <c r="T5" s="27" t="s">
        <v>24</v>
      </c>
      <c r="U5" s="27" t="s">
        <v>99</v>
      </c>
      <c r="V5" s="27" t="s">
        <v>100</v>
      </c>
      <c r="W5" s="27" t="s">
        <v>100</v>
      </c>
      <c r="X5" s="27" t="s">
        <v>101</v>
      </c>
      <c r="Y5" s="27" t="s">
        <v>102</v>
      </c>
      <c r="Z5" s="27" t="s">
        <v>103</v>
      </c>
      <c r="AA5" s="27" t="s">
        <v>104</v>
      </c>
      <c r="AB5" s="27" t="s">
        <v>105</v>
      </c>
      <c r="AC5" s="27" t="s">
        <v>106</v>
      </c>
      <c r="AD5" s="27" t="s">
        <v>107</v>
      </c>
      <c r="AE5" s="27" t="s">
        <v>106</v>
      </c>
      <c r="AF5" s="27" t="s">
        <v>108</v>
      </c>
      <c r="AG5" s="27" t="s">
        <v>109</v>
      </c>
      <c r="AH5" s="27" t="s">
        <v>21</v>
      </c>
      <c r="AI5" s="27" t="s">
        <v>106</v>
      </c>
      <c r="AJ5" s="27" t="s">
        <v>110</v>
      </c>
      <c r="AK5" s="29">
        <v>0</v>
      </c>
      <c r="AL5" s="27" t="s">
        <v>111</v>
      </c>
      <c r="AM5" s="29">
        <v>4</v>
      </c>
      <c r="AN5" s="29">
        <v>3</v>
      </c>
      <c r="AO5" s="27" t="s">
        <v>112</v>
      </c>
      <c r="AP5" s="27" t="s">
        <v>112</v>
      </c>
      <c r="AQ5" s="27" t="s">
        <v>112</v>
      </c>
      <c r="AR5" s="27" t="s">
        <v>113</v>
      </c>
      <c r="AS5" s="27" t="s">
        <v>114</v>
      </c>
      <c r="AT5" s="27" t="s">
        <v>115</v>
      </c>
      <c r="AU5" s="27" t="s">
        <v>116</v>
      </c>
      <c r="AV5" s="27" t="s">
        <v>117</v>
      </c>
      <c r="AW5" s="27" t="s">
        <v>118</v>
      </c>
      <c r="AX5" s="27" t="s">
        <v>119</v>
      </c>
      <c r="AY5" s="27" t="s">
        <v>120</v>
      </c>
      <c r="AZ5" s="30" t="s">
        <v>121</v>
      </c>
    </row>
    <row r="6" spans="2:52">
      <c r="B6" s="22"/>
    </row>
    <row r="7" spans="2:52">
      <c r="B7" s="22"/>
    </row>
    <row r="8" spans="2:52">
      <c r="B8" s="22"/>
    </row>
    <row r="9" spans="2:52">
      <c r="B9" s="22"/>
    </row>
  </sheetData>
  <conditionalFormatting sqref="C4:AZ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Wang</vt:lpstr>
      <vt:lpstr>Bibliographic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2025-11-07T09:42:56Z</dcterms:modified>
</cp:coreProperties>
</file>