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Gong_Zhu/"/>
    </mc:Choice>
  </mc:AlternateContent>
  <xr:revisionPtr revIDLastSave="92" documentId="8_{CB4390E0-3F09-4FBD-912B-C2D754D1871D}" xr6:coauthVersionLast="47" xr6:coauthVersionMax="47" xr10:uidLastSave="{9B6C9BEB-EE2A-4188-8216-DC8E6FEF085B}"/>
  <bookViews>
    <workbookView xWindow="-110" yWindow="-110" windowWidth="19420" windowHeight="10300" xr2:uid="{42E32545-15D0-4735-A948-BAE11D9B705C}"/>
  </bookViews>
  <sheets>
    <sheet name="Gong Zhu" sheetId="4" r:id="rId1"/>
  </sheets>
  <definedNames>
    <definedName name="_xlnm._FilterDatabase" localSheetId="0" hidden="1">'Gong Zhu'!$B$3:$W$3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<sst xmlns="http://schemas.openxmlformats.org/spreadsheetml/2006/main" count="669" uniqueCount="389">
  <si>
    <t>S.No.</t>
  </si>
  <si>
    <t>Title</t>
  </si>
  <si>
    <t>Assignee</t>
  </si>
  <si>
    <t>Identification Code | SPOC name</t>
  </si>
  <si>
    <t>Technology</t>
  </si>
  <si>
    <t>Chart Strength</t>
  </si>
  <si>
    <t>Target Company</t>
  </si>
  <si>
    <t xml:space="preserve">Mapping Probability </t>
  </si>
  <si>
    <t>Product Name</t>
  </si>
  <si>
    <t>Product Link</t>
  </si>
  <si>
    <t>Evidence</t>
  </si>
  <si>
    <t>Comments</t>
  </si>
  <si>
    <t>Comment - Future scope/Infringement Likelihood</t>
  </si>
  <si>
    <t>Status | Chetna</t>
  </si>
  <si>
    <t>Low</t>
  </si>
  <si>
    <t>Complete</t>
  </si>
  <si>
    <t>Patent No.</t>
  </si>
  <si>
    <t xml:space="preserve">Family ID </t>
  </si>
  <si>
    <t>No</t>
  </si>
  <si>
    <t>Reviewed | Saurabh</t>
  </si>
  <si>
    <t>Charts Prepared or Not?</t>
  </si>
  <si>
    <t>Revenue</t>
  </si>
  <si>
    <t>NA</t>
  </si>
  <si>
    <t>Priority Date</t>
  </si>
  <si>
    <t>Expiry date</t>
  </si>
  <si>
    <t>Citations Count</t>
  </si>
  <si>
    <t>US11177089B2</t>
  </si>
  <si>
    <t>Switching device</t>
  </si>
  <si>
    <t>Gong Zhu</t>
  </si>
  <si>
    <t>2019-12-20</t>
  </si>
  <si>
    <t>2039-12-20</t>
  </si>
  <si>
    <t>Electrical devices | Switches</t>
  </si>
  <si>
    <t>ABB</t>
  </si>
  <si>
    <t>Advance® 27
ANSI 27 kV switchgear</t>
  </si>
  <si>
    <t>https://library.e.abb.com/public/5182fe2bad4e4dcdae728e4c1449d806/1VAL107001-FL_RevB_Advance27-flyer_digital.pdf</t>
  </si>
  <si>
    <t>&lt;$5 Million</t>
  </si>
  <si>
    <t>Advance® 27 is ABB’s ANSI platform for 27 kV
rated metal-clad switchgear featuring a narrow
footprint and designed and tested per IEEE
C37.20.2. Featuring galvanized steel
construction, hem bending techniques, and
Delrin arc-quenching auxiliary unit contacts,
Advance 27 is designed with safety, reliability,
and durability in mind. Advance 27 is seismiccertified to IBC Region D.</t>
  </si>
  <si>
    <t>In our search, ANSI 27 kV switchgear used Delrin for quenching arcs. Delrin, a brand name for polyoxymethylene (POM), is a high-performance thermoplastic material. When this material is used in arc-quenching contacts or devices, it primarily aims to extinguish electrical arcs. However, the ABB device does not seem to disclose claimed features such as " a plurality of arc quenching plates and an electrically isolative housing suitable for mounting the plurality of arc quenching plates", "the plurality of arc quenching plates adjacent to each other being spaced to form an arc channel suitable for receiving arcs, each one of the plurality of arc quenching plates comprising a mounting portion suitable for mounting and a receiving portion suitable for receiving arcs".
The infringement chart for this case is not feasible because the claims are narrow.</t>
  </si>
  <si>
    <t>Narrow claim scope, and difficulty in detecting internal structures, the likelihood of identifying and proving infringement is relatively low.</t>
  </si>
  <si>
    <t>WIP</t>
  </si>
  <si>
    <t>Siemens</t>
  </si>
  <si>
    <t xml:space="preserve">SIQuench </t>
  </si>
  <si>
    <t>https://www.siemens.com/global/en/products/energy/medium-voltage/systems/siquench.html
https://assets.new.siemens.com/siemens/assets/api/uuid:f7be25a7-1f33-4dad-bda3-6e105b585eae/SIQuench-EN-SCREEN.pdf</t>
  </si>
  <si>
    <t>$85.1 Billion</t>
  </si>
  <si>
    <t>SIQuench is an active arc effect
mitigating system by Siemens, quenching
the internal arc in sub-cycle times.
It dramatically reduces pressure and avoids
thermal, contamination, and toxicity
effects that damage the equipment
with its surroundings. In the event of an
internal arc fault, it minimizes the duration
of downtime for operations, resulting in
drastically reduced economic losses.</t>
  </si>
  <si>
    <t>During our search, we could locate SIQuench by Siemens, an arc quenching device for medium voltage switch gear. However, the product does not seem to disclose claimed features such as " a plurality of arc quenching plates and an electrically isolative housing suitable for mounting the plurality of arc quenching plates", "the plurality of arc quenching plates adjacent to each other being spaced to form an arc channel suitable for receiving arcs, each one of the plurality of arc quenching plates comprising a mounting portion suitable for mounting and a receiving portion suitable for receiving arcs".
The infringement chart for this case is not feasible because the claims are narrow.</t>
  </si>
  <si>
    <t>Eaton</t>
  </si>
  <si>
    <t xml:space="preserve">Arc quenching switchgear </t>
  </si>
  <si>
    <t>https://www.eaton.com/us/en-us/products/low-voltage-power-distribution-control-systems/switchgear-lv/arc-quenching-solutions.html</t>
  </si>
  <si>
    <t>$24.1 Billion</t>
  </si>
  <si>
    <t>Arc quenching solutions featuring Eaton's arc quenching switchgear reduce incident energy to levels far lower than other arc energy reducing methods. Couple arc quenching switchgear with arc-reduction vacuum fault Interrupter transformer to further enhance protection through the secondary side of the transformer.</t>
  </si>
  <si>
    <t>During our search, we could locate Eaton's arc quenching switchgear that reduces incident energy. However, the product does not seem to disclose claimed features such as " a plurality of arc quenching plates and an electrically isolative housing suitable for mounting the plurality of arc quenching plates", "the plurality of arc quenching plates adjacent to each other being spaced to form an arc channel suitable for receiving arcs, each one of the plurality of arc quenching plates comprising a mounting portion suitable for mounting and a receiving portion suitable for receiving arcs".
The infringement chart for this case is not feasible because the claims are narrow.</t>
  </si>
  <si>
    <t>US10975987B1</t>
  </si>
  <si>
    <t>Fixture for mounting line pipe and operation method thereof</t>
  </si>
  <si>
    <t>2019-11-18</t>
  </si>
  <si>
    <t>2025-05-19</t>
  </si>
  <si>
    <t>Schneider Electric</t>
  </si>
  <si>
    <t>APC NetShelter Cable Management</t>
  </si>
  <si>
    <t>https://www.se.com/us/en/product/AR8682/apc-netshelter-cable-management-connector-accessory-bracket-for-10-wide-doublesided-vertical-cable-manager-set-of-2/</t>
  </si>
  <si>
    <t>$100 Million</t>
  </si>
  <si>
    <t>Additional midspan accessory brackets for use with 10" wide double-sided Vertical Cable Managers in 2 and 4 Post Open Frame Racks environments. Double-sided Vertical Cable Managers include 3 midspan accessory brackets and this kit provides 2 additional accessory brackets.</t>
  </si>
  <si>
    <t>During our preliminary search, we found the APC NetShelter Cable Management for holding cables. However, it does not seem to disclose "mounting line pipe comprises a pedestal (2) set on a wall (1), wherein the pedestal (2) is set on the wall (1) by a fixing device", "a bracing plate (3) being fixedly connected to a side wall of the pedestal (2) away from the wall (1), an upper end of the bracing plate (3) being provided with a supporting device, a lifting recess (4) being provided on a side wall of the pedestal (2) away from the wall (1)" etc.
The infringement chart for this case is not feasible because the claims are narrow.</t>
  </si>
  <si>
    <t>arrow claim scope, and difficulty in detecting internal structures, the likelihood of identifying and proving infringement is relatively low.</t>
  </si>
  <si>
    <t>Conduit Clip</t>
  </si>
  <si>
    <t>https://new.abb.com/low-voltage/products/conduit-fittings/harnessflex/range/accessories/conduit-clip</t>
  </si>
  <si>
    <t>One piece non-metallic conduit clips providing secure mounting points for Harnessflex conduit systems. These fittings are designed to snap together over all types of Harnessflex slit and unslit conduit.</t>
  </si>
  <si>
    <t>During our preliminary search, we found that the Conduit Clip holds the conduit securely in place during harness fabrication. However, it does not seem to disclose "mounting line pipe comprises a pedestal (2) set on a wall (1), wherein the pedestal (2) is set on the wall (1) by a fixing device", "a bracing plate (3) being fixedly connected to a side wall of the pedestal (2) away from the wall (1), an upper end of the bracing plate (3) being provided with a supporting device, a lifting recess (4) being provided on a side wall of the pedestal (2) away from the wall (1)" etc.
The infringement chart for this case is not feasible because the claims are narrow.</t>
  </si>
  <si>
    <t>Conduit support fasteners</t>
  </si>
  <si>
    <t>https://www.eaton.com/us/en-us/catalog/support-systems/conduit-support-fasteners.html</t>
  </si>
  <si>
    <t>Designed for ease of installation, long service life and reliable performance, Eaton B-Line Series Conduit Support Fasteners provide the ideal choice for a wide range of applications. The line includes conduit supports design for these commercial conduit applications:</t>
  </si>
  <si>
    <t>During our preliminary search, we found that the conduit support fasteners support the pipe. However, it does not seem to disclose "mounting line pipe comprises a pedestal (2) set on a wall (1), wherein the pedestal (2) is set on the wall (1) by a fixing device", "a bracing plate (3) being fixedly connected to a side wall of the pedestal (2) away from the wall (1), an upper end of the bracing plate (3) being provided with a supporting device, a lifting recess (4) being provided on a side wall of the pedestal (2) away from the wall (1)" etc.
The infringement chart for this case is not feasible because the claims are narrow.</t>
  </si>
  <si>
    <t xml:space="preserve">Rittal </t>
  </si>
  <si>
    <t>Cable Conduit Holder</t>
  </si>
  <si>
    <t>https://www.rittal.com/us-en_US/products/PG0900ZUBEHOER1/PG0918ZUBEHOER1/PG1174ZUBEHOER1/PGRP4073ZUBEHOER1/PRO16111?variantId=2594000</t>
  </si>
  <si>
    <t>$5 Million</t>
  </si>
  <si>
    <t>For secure cable routing e.g., from the enclosure or mounting plate to the door. A fastening facility is provided on the cable conduit holder for standard, commercially available cable ties, which can fasten the cables upon entry to/exit from the cable conduit.</t>
  </si>
  <si>
    <t>Our preliminary search found that the Cable Conduit Holder supports the pipe. However, it does not seem to disclose "mounting line pipe comprises a pedestal (2) set on a wall (1), wherein the pedestal (2) is set on the wall (1) by a fixing device", "a bracing plate (3) being fixedly connected to a side wall of the pedestal (2) away from the wall (1), an upper end of the bracing plate (3) being provided with a supporting device, a lifting recess (4) being provided on a side wall of the pedestal (2) away from the wall (1)" etc.
The infringement chart for this case is not feasible because the claims are narrow.</t>
  </si>
  <si>
    <t>US10770849B2</t>
  </si>
  <si>
    <t>Transformer</t>
  </si>
  <si>
    <t>2016-05-24</t>
  </si>
  <si>
    <t>2024-10-14</t>
  </si>
  <si>
    <t>Square D™</t>
  </si>
  <si>
    <t>https://iportal2.schneider-electric.com/Contents/docs/SQD-EXN30T3HCU_CATALOG.PDF</t>
  </si>
  <si>
    <t>The Square D™ Distribution Transformer is designed to supply power throughout
the building. The transformer permits multiple voltages to be leveraged in the
design of the system.
Some advantages to designing a system with low voltage transformers:
• Distributes a voltage higher than required by the load to limit wire losses and
voltage drop
• Addition of source impedance to the system, reducing common overcurrent at
normal voltages
• Mitigates harmonics through an internal magnetic circuit
• Allows system grounding closer to the load, reducing capacitive noise
• Can be designed for any output voltage that is required.</t>
  </si>
  <si>
    <t>During our preliminary search, we found that Schneider Electric's Square D supplies low voltage in this transformer. However, it does not seem to disclose  an output of low-voltage-side and an input of high-voltage-side, said output of low-voltage-side comprising a clamping portion (8) for clamping a low-voltage binding post.
The infringement chart for this case is not feasible because the claims are narrow.</t>
  </si>
  <si>
    <t>ReliaGear XFMR</t>
  </si>
  <si>
    <t>https://electrification.us.abb.com/products/transformers-low-voltage-dry-type/reliagear-xfmr-general-purpose-3-phase</t>
  </si>
  <si>
    <t>ABB Low Voltage Dry Type transformers  are built to last and are designed with exclusive features. With easy installation and all of the specifications you trust, it’s easy to see why ABB QL dry type transformers are preferred by contractors. Our Type QL transformers meet DOE 2016 efficiency standards. They are available with aluminum or copper windings and in all three temperature rise ratings.</t>
  </si>
  <si>
    <t>During our preliminary search, we found that ABB ReliaGear XFMR supplies low voltage in this transformer. However, it does not seem to disclose  an output of low-voltage-side and an input of high-voltage-side, said output of low-voltage-side comprising a clamping portion (8) for clamping a low-voltage binding post.
The infringement chart for this case is not feasible because the claims are narrow.</t>
  </si>
  <si>
    <t>Dry-Type Distribution Transformers</t>
  </si>
  <si>
    <t>https://www.eaton.com/content/dam/eaton/products/design-guides---consultant-audience/eaton-dtdt-general-purpose-design-guide-dg009001en.pdf</t>
  </si>
  <si>
    <t>The transformer core is constructed using
high-grade, non-aging, silicon steel with
high magnetic permeability, and low
hysteresis and eddy current losses.
Maximum magnetic flux densities are
substantially below the saturation point.
The transformer core volume allows for
efficient transformer operation at 10%
above the nominal tap voltage. The core
laminations are tightly clamped and
compressed. Coils are wound of electrical
grade aluminum or copper, and are of
continuous wound construction. The BIL
(basic impulse level) for all 600 V-class
windings is 10 kV. The core and coil
assembly is installed on neoprene
vibration-absorbing pads.
Ventilated transformers with wyeconnected secondaries have the neutral
brought out to a separate XO terminal
or busbar</t>
  </si>
  <si>
    <t>During our preliminary search, we found that Eaton Dry-type transformers in this clamp are for core laminations, however it does not seem to disclose  an output of low-voltage-side and an input of high-voltage-side, said output of low-voltage-side comprising a clamping portion (8) for clamping a low-voltage binding post.
The infringement chart for this case is not feasible because the claims are narrow.</t>
  </si>
  <si>
    <t>Dry Type
Distribution Transformer</t>
  </si>
  <si>
    <t>https://assets.new.siemens.com/siemens/assets/api/uuid:61c1d84e-b996-4001-88ac-fac4c711b592/version:1571804877/siemens-cast-resin-distribution-transformer-operating-manual-201.pdf</t>
  </si>
  <si>
    <t>The low-voltage terminal of the transformer has reserved cable connection holes, and fasteners with loosening preventive
measures are required to fix the cable or bus bar. If it is required to be equipped with copper-aluminium composite foil (cupal)
as specially specified in the contract, the copper-aluminium composite foil (cupal) shall be installed between the low-voltage
terminal of the transformer and the cable, or between the low-voltage terminal of the transformer and the bus bar. Please
refer to the figure below.</t>
  </si>
  <si>
    <t>During our preliminary search, we found that Siemens dry-type transformers have a clamp and busbar. However, it does not seem to disclose  an output of low-voltage-side and an input of high-voltage-side, said output of low-voltage-side comprising a clamping portion (8) for clamping a low-voltage binding post.
The infringement chart for this case is not feasible because the claims are narrow.</t>
  </si>
  <si>
    <t>General Electric</t>
  </si>
  <si>
    <t>Power Transformers</t>
  </si>
  <si>
    <t>https://www.gevernova.com/grid-solutions/products/brochures/Power_Transformers/Power_Transformer_brochure-EN-33273-202405.pdf</t>
  </si>
  <si>
    <t>$69.5 Billion</t>
  </si>
  <si>
    <t xml:space="preserve">A generator transformer is an essential element of all nuclear,
thermal or hydraulic power stations. Generator transformers are
step-up transformers with delta-connected low voltage (LV)
windings energized by the generator, while star-connected high
voltage (HV) windings feed the transmission lines. Due to load
rejection, switching operations, and generator over-excitation,
generator transformers are often affected by large voltage swings. </t>
  </si>
  <si>
    <t>During our preliminary search, we found that the General Electric transformer supplies low voltage in this transformer. However, it does not seem to disclose  an output of low-voltage-side and an input of high-voltage-side, said output of low-voltage-side comprising a clamping portion (8) for clamping a low-voltage binding post.
The infringement chart for this case is not feasible because the claims are narrow.</t>
  </si>
  <si>
    <t>US10971877B2</t>
  </si>
  <si>
    <t>Busbars docking platform</t>
  </si>
  <si>
    <t>2019-08-16</t>
  </si>
  <si>
    <t>2025-05-12</t>
  </si>
  <si>
    <t>Electrical Device | Busbar</t>
  </si>
  <si>
    <t>EAE Corporate</t>
  </si>
  <si>
    <t>E-LINEKO-II</t>
  </si>
  <si>
    <t>https://www.eaeelectric.com/catalogs/busbar-systems/e-line-ko-ii-busbar.pdf</t>
  </si>
  <si>
    <t>E-Line KO-II Busbars are easily installed by tightening the “one
bolt joint”. Belleville spring washers on both ends of the bolt
retains the original contact pressure ensuring a more secure
and reliable joint.</t>
  </si>
  <si>
    <t>During our preliminary search, we found the E-LINEKO-I, but this busbar is installed with nuts and bolts. However, it does not seem to disclose "the support unit (6) comprising: a first shaft (601), a second shaft (602) parallel to the first shaft (601)," "a receiving unit (7) slidably connecting with the first shaft (601) and the second shaft (602),
a trestle used for supporting the first shaft (601) and the second shaft (602), and a pedestal used for supporting the trestle".
The infringement chart for this case is not feasible because the claims are narrow.</t>
  </si>
  <si>
    <t>Linergy BS</t>
  </si>
  <si>
    <t>https://download.schneider-electric.com/doc/LVYED213001EN/LVYED213001.pdf</t>
  </si>
  <si>
    <t>Multi-stage busbars are installed in a sheath L = 300 mm.
We strongly recommend dividing the current between 2 cubicles or enclosures joined on either side.
All the connection points are easily accessible from the front.
The busbar orientation makes them easier to tighten and facilitates running the cables between them.
The current can be 3-pole or 4-pole with ratings between 160 A and 630 A.
2 lengths are available: 1000 and 1400 mm, which can be cut as required.
The number of supports depends on the installation maximum rated current</t>
  </si>
  <si>
    <t>During our preliminary search, we found the Linergy BS, but the orientation of this busbar makes it easier to tighten and facilitates running the cables. However, it does not seem to disclose "the support unit (6) comprising: a first shaft (601), a second shaft (602) parallel to the first shaft (601)," "a receiving unit (7) slidably connecting with the first shaft (601) and the second shaft (602), a trestle used for supporting the first shaft (601) and the second shaft (602), and a pedestal used for supporting the trestle".
The infringement chart for this case is not feasible because the claims are narrow.</t>
  </si>
  <si>
    <t>Power Xpert® Busbar
Al &amp; Cu busbar systems</t>
  </si>
  <si>
    <t>https://images.eaton.com/ecm/groups/public/@pub/@europe/@electrical/documents/content/pct_345920.pdf</t>
  </si>
  <si>
    <t>Eaton’s busbar Power XpertT system is the obvious choice
when searching for a combination of technical performance and
attractive design. Constant development of the range for over
30 years has not only ensured economical and reliable solutions;
Power XpertT Busbar has evolved into an unsurpassed range able
to adapt to virtually any installation.</t>
  </si>
  <si>
    <t>During our preliminary search, we found the Eaton Busbars (Power Xpert® Busbar) , but this busbar is installed with nuts and bolts. However, it does not seem to disclose "the support unit (6) comprising: a first shaft (601), a second shaft (602) parallel to the first shaft (601)," "a receiving unit (7) slidably connecting with the first shaft (601) and the second shaft (602), a trestle used for supporting the first shaft (601) and the second shaft (602), and a pedestal used for supporting the trestle".
The infringement chart for this case is not feasible because the claims are narrow.</t>
  </si>
  <si>
    <t>Siemens 8US Busbar</t>
  </si>
  <si>
    <t>https://cache.industry.siemens.com/dl/files/746/109769746/att_1008067/v1/MAN_L1V30597977A-01_en_en-US.pdf</t>
  </si>
  <si>
    <t>The use of busbar systems with their versatile rail-adaptable connection, switching and
installation devices is an ideal and cost-effective electrotechnical enhancement of modern
distribution boards thanks to their small footprint, compact design and quick assembly
contacts. Mounting is implemented on longitudinal stays. The standard busbar spacing is
60 mm. However, 40 mm, 100 mm and 185 mm systems are also in use.</t>
  </si>
  <si>
    <t>Our preliminary search found that the Siemens 8US busbar has no blind hole, and both shafts are parallel. However, it does not seem to disclose "the support unit (6) comprising: a first shaft (601), a second shaft (602) parallel to the first shaft (601)," "a receiving unit (7) slidably connecting with the first shaft (601) and the second shaft (602), a trestle used for supporting the first shaft (601) and the second shaft (602), and a pedestal used for supporting the trestle".
The infringement chart for this case is not feasible because the claims are narrow.</t>
  </si>
  <si>
    <t>Panduit</t>
  </si>
  <si>
    <t>StructuredGround™ GB2B0306TPI</t>
  </si>
  <si>
    <t>https://www.panduit.com/en/products/grounding-bonding/grounding-busbars-strips/grounding-busbars/gb2b0306tpi-1.html</t>
  </si>
  <si>
    <t>$1.4 Billion</t>
  </si>
  <si>
    <t>The GB2B0306TPI-1 Grounding Busbar meets BICSI and ANSI/TIA-607-D requirements for network systems grounding applications. Made of high conductivity copper and tin-plated to inhibit corrosion, comes pre-assembled with brackets and insulators attached for a quick installation. The insulators provide 600 V of insulation and use of Panduit self-laminating laser/ink jet labels to identify busbars</t>
  </si>
  <si>
    <t>Our preliminary search found that the StructuredGround busbar has no blind hole, and both shafts are parallel. However, it does not seem to disclose "the support unit (6) comprising: a first shaft (601), a second shaft (602) parallel to the first shaft (601)," "a receiving unit (7) slidably connecting with the first shaft (601) and the second shaft (602), a trestle used for supporting the first shaft (601) and the second shaft (602), and a pedestal used for supporting the trestle".
The infringement chart for this case is not feasible because the claims are narrow.</t>
  </si>
  <si>
    <t>US10971913B2</t>
  </si>
  <si>
    <t>Power busbar connection tool</t>
  </si>
  <si>
    <t>2017-04-10</t>
  </si>
  <si>
    <t>During our preliminary search, we found that the Eaton Busbars (Power Xpert® Busbar). However, it does not seem to disclose connecting rod to assemble into a pre-hole on a connecting surface of said first and second busbars being used to connect said first busbar with said second busbar, said movable portion (2) being movably connected to a first and second stationary shaft (11,12) of said stationary portion (1), said movable portion (2) being connected to a movable shaft (13) by a screw pair, said movable portion (2) being fixedly connected to said electric motor drive unit (15) of said stationary portion (1).
The infringement chart for this case is not feasible because the claims are narrow.</t>
  </si>
  <si>
    <t>The design is likely to be difficult to reverse-engineer or observe without physical disassembly. Narrow claim scope, and difficulty in detecting internal structures, the likelihood of identifying and proving infringement is relatively low.</t>
  </si>
  <si>
    <t>During our preliminary search, we found that the E-LINEKO-II Busbars. However, it does not seem to disclose connecting rod to assemble into a pre-hole on a connecting surface of said first and second busbars being used to connect said first busbar with said second busbar, said movable portion (2) being movably connected to a first and second stationary shaft (11,12) of said stationary portion (1), said movable portion (2) being connected to a movable shaft (13) by a screw pair, said movable portion (2) being fixedly connected to said electric motor drive unit (15) of said stationary portion (1).
The infringement chart for this case is not feasible because the claims are narrow.</t>
  </si>
  <si>
    <t>Starline(Legrand)</t>
  </si>
  <si>
    <t>High Power Busbar XCP-HP 630-6300 Amp</t>
  </si>
  <si>
    <t>https://starlinepower.com/highpowerbusbar/xcp-hp/</t>
  </si>
  <si>
    <t>$2.5 Billion</t>
  </si>
  <si>
    <t>The XCP-HP busbar trunking system is characterized by higher performance on energy saving and higher short circuit withstand capability. The range comes with a standard degree of protection of IP55, with an optional degree of protection of IP65, for the transport of power and is designed to work at 55 °C ambient temperature. The system has low Joule losses, meaning that the investment cost for the purchase of XCP-HP is recovered in relatively short time, compared to typical busbars. Due to these features, the XCP-HP is the ideal solution for heavy-duty applications, higher temperature environments, and installations where high energy efficiency is required.</t>
  </si>
  <si>
    <t>During our preliminary search, we found that the Starline high power Busbars. However, it does not seem to disclose connecting rod to assemble into a pre-hole on a connecting surface of said first and second busbars being used to connect said first busbar with said second busbar, said movable portion (2) being movably connected to a first and second stationary shaft (11,12) of said stationary portion (1), said movable portion (2) being connected to a movable shaft (13) by a screw pair, said movable portion (2) being fixedly connected to said electric motor drive unit (15) of said stationary portion (1).
The infringement chart for this case is not feasible because the claims are narrow.</t>
  </si>
  <si>
    <t>During our preliminary search, we found that the Siemens 8US Busbar. However, it does not seem to disclose connecting rod to assemble into a pre-hole on a connecting surface of said first and second busbars being used to connect said first busbar with said second busbar, said movable portion (2) being movably connected to a first and second stationary shaft (11,12) of said stationary portion (1), said movable portion (2) being connected to a movable shaft (13) by a screw pair, said movable portion (2) being fixedly connected to said electric motor drive unit (15) of said stationary portion (1).
The infringement chart for this case is not feasible because the claims are narrow.</t>
  </si>
  <si>
    <t>During our preliminary search, we found that the Linergy BS. However, it does not seem to disclose connecting rod to assemble into a pre-hole on a connecting surface of said first and second busbars being used to connect said first busbar with said second busbar, said movable portion (2) being movably connected to a first and second stationary shaft (11,12) of said stationary portion (1), said movable portion (2) being connected to a movable shaft (13) by a screw pair, said movable portion (2) being fixedly connected to said electric motor drive unit (15) of said stationary portion (1).
The infringement chart for this case is not feasible because the claims are narrow.</t>
  </si>
  <si>
    <t>US11198143B2</t>
  </si>
  <si>
    <t>Underground charging pile for new energy vehicle</t>
  </si>
  <si>
    <t>2020-01-08</t>
  </si>
  <si>
    <t>2040-09-21</t>
  </si>
  <si>
    <t>Underground Charging Pile</t>
  </si>
  <si>
    <t>Blink</t>
  </si>
  <si>
    <t>Series 7 EV Charging Station</t>
  </si>
  <si>
    <t>https://blinkcharging.com/host-a-station
https://www.greenways2go.com/blink-series-7</t>
  </si>
  <si>
    <t>$156.1 Million</t>
  </si>
  <si>
    <t xml:space="preserve">The Blink Series 7 charging stations are powerful enough to charge fleets and/or multi-unit properties like apartments and condos. The dual-port Series 7 allows two vehicles to charge simultaneously on the Universal J1772 plugs.
</t>
  </si>
  <si>
    <t>During our preliminary search, we found the Blink Device 7 EV Charging Station for charging an EV vehicle. However, it does not seem to disclose the buried pit (2) comprises a water storage device, the water storage device comprising two water storage tanks (8), the two water storage tanks (8) each in fluid communication with the buried pit (2), a first water storage tank (81) comprising two first propulsion springs (91), a second water storage tank (82) comprising two second propulsion springs (92), the two first propulsion springs (91) fixedly connecting to an inner bottom of the first water storage tank (81), the two second propulsion springs (92) fixedly connecting to an inner bottom of the second water storage tank (82).
The infringement chart for this case is not feasible because the claims are narrow.</t>
  </si>
  <si>
    <t>With the increase of EV vehicles in the market, there are chances of seeing a product relevant to the invention. However, the narrow and detailed nature of the claim makes infringement detection difficult. Also, to detect the infringement a physical examination of the product is necessary.</t>
  </si>
  <si>
    <t>A400</t>
  </si>
  <si>
    <t>https://e-mobility.abb.com/en/products/all-one/a400</t>
  </si>
  <si>
    <t xml:space="preserve">Innovative power modules – developed by our own engineers 
Precise control with 50 kW increments optimizes dynamic charging and efficiency
Power module architecture and Silicon Carbide technology ensure efficient and adaptable energy delivery 
Patented passive liquid cooling in the connector offers twice the sustained current time of conventional air-cooling_x000B_ </t>
  </si>
  <si>
    <t>During our preliminary search, we found the ABB Charging Device for charging an EV vehicle. However, it does not seem to disclose the buried pit (2) comprises a water storage device, the water storage device comprising two water storage tanks (8), the two water storage tanks (8) each in fluid communication with the buried pit (2), a first water storage tank (81) comprising two first propulsion springs (91), a second water storage tank (82) comprising two second propulsion springs (92), the two first propulsion springs (91) fixedly connecting to an inner bottom of the first water storage tank (81), the two second propulsion springs (92) fixedly connecting to an inner bottom of the second water storage tank (82).
The infringement chart for this case is not feasible because the claims are narrow.</t>
  </si>
  <si>
    <t>Penoda</t>
  </si>
  <si>
    <t>PAM-7.4/11/22kW EV Charger</t>
  </si>
  <si>
    <t>https://www.penoda-power.com/products/ocpp-ev-charger/
https://www.penoda-power.com/liquid-cooled-charging-piles/</t>
  </si>
  <si>
    <t>The PAM-7.4/11/22kW OCPP EV Charger is a versatile electric vehicle charging station that combines flexibility in charging speeds, robust connectivity options through OCPP, and compliance with industry standards to provide reliable and efficient electric vehicle charging solutions for various applications. It supports multiple charging capacities: 7.4 kW, 11 kW, and 22 kW, catering to different charging needs from residential settings to commercial and public locations. Its compatibility with the Open Charge Point Protocol (OCPP) enables seamless integration with central management systems, allowing for remote monitoring, management, and billing. This makes it suitable for networked charging infrastructure, ensuring ease of operation and scalability as demand for electric vehicle charging grows. Overall, the PAM-7.4/11/22kW OCPP EV Charger stands out for its versatility, connectivity features, and adherence to safety standards, making it a reliable choice for EV charging deployments across diverse environments. (source 1) 
Standard DC charging guns typically handle currents below 250A, while super-fast charging guns can handle around 500A, generating significant heat at the contact points. To reduce the temperature around the terminals and address the cooling issue for charging guns under high current, liquid cooling tubes are often added around the terminals. These tubes circulate high specific heat capacity liquids like silicone oil, water, or glycol to lower the terminal temperature, ensuring the charging gun operates properly. (Source 2)</t>
  </si>
  <si>
    <t>During our preliminary search, we found the Penoda Charging Device for charging an EV vehicle. However, it does not seem to disclose the buried pit (2) comprises a water storage device, the water storage device comprising two water storage tanks (8), the two water storage tanks (8) each in fluid communication with the buried pit (2), a first water storage tank (81) comprising two first propulsion springs (91), a second water storage tank (82) comprising two second propulsion springs (92), the two first propulsion springs (91) fixedly connecting to an inner bottom of the first water storage tank (81), the two second propulsion springs (92) fixedly connecting to an inner bottom of the second water storage tank (82).
The infringement chart for this case is not feasible because the claims are narrow.</t>
  </si>
  <si>
    <t xml:space="preserve">Teison </t>
  </si>
  <si>
    <t>Teison dc mini/pro</t>
  </si>
  <si>
    <t>https://www.teisonev.com/dc-ev-charging-stations/60kw-commercial-public-level-3-dc-ev-charging.html</t>
  </si>
  <si>
    <t>he Teison DC fast charging station is a dual DC outlets (CHAdeMO and CCS) 60 kW fast charger with an optional Type-2 AC output up to 22kW that can be configured to meet different charging needs of all evs customers.</t>
  </si>
  <si>
    <t>During our preliminary search, we found the Teison Charging Station for charging an EV vehicle. However, it does not seem to disclose the buried pit (2) comprises a water storage device, the water storage device comprising two water storage tanks (8), the two water storage tanks (8) each in fluid communication with the buried pit (2), a first water storage tank (81) comprising two first propulsion springs (91), a second water storage tank (82) comprising two second propulsion springs (92), the two first propulsion springs (91) fixedly connecting to an inner bottom of the first water storage tank (81), the two second propulsion springs (92) fixedly connecting to an inner bottom of the second water storage tank (82).
The infringement chart for this case is not feasible because the claims are narrow.</t>
  </si>
  <si>
    <t>US11255914B2</t>
  </si>
  <si>
    <t>Collecting and measuring method for conduct transition time of dual power transfer switch and apparatus thereof</t>
  </si>
  <si>
    <t>2020-06-01</t>
  </si>
  <si>
    <t>2040-11-23</t>
  </si>
  <si>
    <t>Power Transfer</t>
  </si>
  <si>
    <t>Automatic transfer switch</t>
  </si>
  <si>
    <t>https://summit.com/sites/default/files/file/2023-05/BR140001EN.pdf?srsltid=AfmBOoog8INorfk2btlR5dzHxc2jnGJ0fc3wkpGFRgp_CZlJ8v763iZD</t>
  </si>
  <si>
    <t>Dual ATS technology allows both the ATS and
the bypass switch to operate automatically
An automatic transfer switch controller is the key component that provides
the intelligence to sense the proper conditions to initiate a transfer and
retransfer of the switch. Eaton’s transfer switches come with the design
flexibility of being applied with a variety of controllers</t>
  </si>
  <si>
    <t>During our preliminary search, we found that the Eaton automatic transfer switch. However, it does not seem to disclose about storing a first values group of a counter of the computer when the first keys group is closed, each value of the first values group corresponding to a count value of the counter when a corresponding key of the first keys group is closed.
The infringement chart for this case is not feasible because the claims are narrow.</t>
  </si>
  <si>
    <t>Compact ATS</t>
  </si>
  <si>
    <t>https://search.abb.com/library/Download.aspx?DocumentID=1SCC308001B0201&amp;LanguageCode=en&amp;DocumentPartId=&amp;Action=Launch</t>
  </si>
  <si>
    <t xml:space="preserve">The new Compact ATS by ABB is just that – It’s a compact, economical, and
innovative all-in-one solution that delivers all the safety and performance you
would expect from a product supplying your most valuable assets. An automatic
transfer switch doesn't need to be complex and difficult to use. Compared to
conventional solutions, the ABB Compact ATS offers 100% easier and simpler
operation in a 40% more compact package. </t>
  </si>
  <si>
    <t>During our preliminary search, we found that the ABB automatic transfer switch. However, it does not seem to disclose the collecting and measuring method for conduct transition time of a dual power transfer switch.
The infringement chart for this case is not feasible because the claims are narrow.</t>
  </si>
  <si>
    <t>ASCO 7000</t>
  </si>
  <si>
    <t>https://download.schneider-electric.com/files?p_Doc_Ref=TS-BR-7000MVPTS&amp;p_enDocType=Brochure&amp;p_File_Name=7000-MVATS-SERIES_Pub-3242-R5.pdf</t>
  </si>
  <si>
    <t xml:space="preserve"> Standard, Bypass, and Dual-Switch
Configurations</t>
  </si>
  <si>
    <t>During our preliminary search, we found that the Schneider Electric ASCO 7000. However, it does not seem to disclose the correlation of a first key group, composed of multiple keys, to a first power contacts group, composed of multiple contact groups on the first power side. Additionally, it does not mention a second key group, composed of multiple keys, corresponding to a second power contacts group, which consists of multiple contact groups on the second power side.
The infringement chart for this case is not feasible because the claims are narrow.</t>
  </si>
  <si>
    <t>Transfer Switching Equipment and Load Transfer Switches</t>
  </si>
  <si>
    <t>https://publikacje.siemens-info.com/pdf/136/LV10%20Prze%C5%82%C4%85czniki%20sieci%20SENTRON%20Katalog.pdf</t>
  </si>
  <si>
    <t xml:space="preserve"> Integrated dual power supply for ATSE from 250 A
Measuring frequency Hz 30 … 70 30 … 70
</t>
  </si>
  <si>
    <t>During our preliminary search, we found that the Transfer Switching Equipment and Load Transfer Switches . However, it does not seem to disclose the correlation of a first key group, composed of multiple keys, to a first power contacts group, composed of multiple contact groups on the first power side. Additionally, it does not mention a second key group, composed of multiple keys, corresponding to a second power contacts group, which consists of multiple contact groups on the second power side.
The infringement chart for this case is not feasible because the claims are narrow.</t>
  </si>
  <si>
    <t>US11211754B2</t>
  </si>
  <si>
    <t>Switch device</t>
  </si>
  <si>
    <t>HSR1-160</t>
  </si>
  <si>
    <t>https://new.abb.com/products/el/6963.220/hsr1-160
https://tameson.com/products/abb-hafonorm-busbar-cabinet-6963p220-e2gvk</t>
  </si>
  <si>
    <t xml:space="preserve">
&lt;$5 Million</t>
  </si>
  <si>
    <t>This ABB Haf busbar cabinet features interchangeable inserts on the sides. At the bottom and top, the cabinet has an open design. The rail cabinet is equipped with 5 rails, each rail has 3 clamping brackets 35mm².</t>
  </si>
  <si>
    <t>During our preliminary search, we found that the HSR1-160 busbar. However, it does not seem to disclose about the first column portion arranging a conductive second column portion that has an interference fit with the first column portion. Additionally, the second column portion is located inside the first column portion, and its thermal expansion coefficient is greater than that of the first column portion.
The infringement chart for this case is not feasible because the claims are narrow.</t>
  </si>
  <si>
    <t xml:space="preserve">Eaton </t>
  </si>
  <si>
    <t>Eaton 107210</t>
  </si>
  <si>
    <t>https://www.eaton.com/ae/en-gb/skuPage.107210.pdf</t>
  </si>
  <si>
    <t>Eaton xEffect SASY 60i Enclosures Switch- &amp; Controlgear
Enclosure. Busbar support, 3p, for flat busbars, 185</t>
  </si>
  <si>
    <t>During our preliminary search, we found that the Eaton 107210 busbar. However, it does not seem to disclose about the first column portion arranging a conductive second column portion that has an interference fit with the first column portion. Additionally, the second column portion is located inside the first column portion, and its thermal expansion coefficient is greater than that of the first column portion.
The infringement chart for this case is not feasible because the claims are narrow.</t>
  </si>
  <si>
    <t>During our preliminary search, we found that the Siemens 8US  busbar. However, it does not seem to disclose about the first column portion arranging a conductive second column portion that has an interference fit with the first column portion. Additionally, the second column portion is located inside the first column portion, and its thermal expansion coefficient is greater than that of the first column portion.
The infringement chart for this case is not feasible because the claims are narrow.</t>
  </si>
  <si>
    <t>Phoenix Contact</t>
  </si>
  <si>
    <t>AK 4 - Connection terminal block</t>
  </si>
  <si>
    <t>https://www.phoenixcontact.com/en-in/products/pick-off-terminal-block-ak-4-0404017</t>
  </si>
  <si>
    <t>$5.7 Billion</t>
  </si>
  <si>
    <t>Connection terminal block, connection method: Screw connection, Rated cross section: 4 mm2, cross section: 0.5 mm2 - 6 mm2, mounting: Neutral busbar, color: silver</t>
  </si>
  <si>
    <t>During our preliminary search, we found that the Phoenix Contact AK 4 busbar. However, it does not seem to disclose details about the first column portion arranging a conductive second column portion that has an interference fit with the first column portion. Additionally, the second column portion is located inside the first column portion, and its thermal expansion coefficient is greater than that of the first column portion.
The infringement chart for this case is not feasible because the claims are narrow.</t>
  </si>
  <si>
    <t>During our preliminary search, we found that the E-LINEKO-II  busbar. However, it does not seem to disclose details about the first column portion arranging a conductive second column portion that has an interference fit with the first column portion. Additionally, the second column portion is located inside the first column portion, and its thermal expansion coefficient is greater than that of the first column portion.
The infringement chart for this case is not feasible because the claims are narrow.</t>
  </si>
  <si>
    <t>US11201445B2</t>
  </si>
  <si>
    <t>During our preliminary search, we found the E-LINEKO-I, but this busbar is installed with nuts and bolts. However, it does not seem to disclose the blind hole, and both shafts are parallel.
The infringement chart for this case is not feasible because the claims are narrow.</t>
  </si>
  <si>
    <t>During our preliminary search, we found the Linergy BS, but the orientation of this busbar makes it easier to tighten and facilitates running the cables. However, However, it does not seem to disclose of the blind hole and receiving unit.
The infringement chart for this case is not feasible because the claims are narrow.</t>
  </si>
  <si>
    <t>During our preliminary search, we found the Eaton Busbars (Power Xpert® Busbar) , but this busbar is installed with nuts and bolts. However, it does not seem to disclose the blind hole and both shafts are parallel.
The infringement chart for this case is not feasible because the claims are narrow.</t>
  </si>
  <si>
    <t>Our preliminary search found that the Siemens 8US busbar has no blind hole, and both shafts are parallel.
The infringement chart for this case is not feasible because the claims are narrow.</t>
  </si>
  <si>
    <t>Our preliminary search found that the StructuredGround busbar has no blind hole, and both shafts are parallel.
The infringement chart for this case is not feasible because the claims are narrow.</t>
  </si>
  <si>
    <t>US11199009B2</t>
  </si>
  <si>
    <t>Method for laying wall cladding sheet</t>
  </si>
  <si>
    <t>2019-01-14</t>
  </si>
  <si>
    <t>2040-04-21</t>
  </si>
  <si>
    <t xml:space="preserve">Cladding Sheet | Wall Decoration </t>
  </si>
  <si>
    <t>ECO Cladding</t>
  </si>
  <si>
    <t>Alpha E Bracket - Edge to Edge</t>
  </si>
  <si>
    <t>https://www.ecocladding.com/alpha-e-bracket-edge-edge</t>
  </si>
  <si>
    <t>The Alpha E “edge-to-edge” aluminum wall bracket is specifically designed to be fixed to concrete floor slabs. This unique, engineered support system is capable of spanning story heights without the need for intermediate fixings. The system is individually constructed and fabricated for each project, making it ideal for over-cladding medium and highrise buildings. Alpha E brackets are the building blocks for our vertical slab-to-slab mounted system.</t>
  </si>
  <si>
    <t>During our preliminary search, we found that the ECO Cladding Alpha E Bracket is used for laying on walls, but it does not disclose details about placing and adjusting a first trim strip to make its first surface appress the ground, its second surface match the wall.
The infringement chart for this case is not feasible because the claims are narrow.</t>
  </si>
  <si>
    <t>The claims are focused on installing wall cladding sheets and the claims appears to be very narrow. Because the claims are a focused on installation it appears work around of the invention is possible. Therefore, the likelihood of the infringement in the near future is low.</t>
  </si>
  <si>
    <t>Cladding Systems, Inc</t>
  </si>
  <si>
    <t>Cladding Systems</t>
  </si>
  <si>
    <t>https://cladsys.com/products-and-services/products/</t>
  </si>
  <si>
    <t>$6.5 Million</t>
  </si>
  <si>
    <t>Specifically, Cladding Systems specializes in the sourcing and installation of metal wall panel products as well as the sourcing, fabrication and installation of Aluminum Composite Materials (ACM). We purchase materials from various approved vendors and fabricate them into the many architectural components mentioned in the list at right. These products provide our customers with an exceptionally lightweight and adaptable material that adds a crisp and clean look and premium image to any application.</t>
  </si>
  <si>
    <t xml:space="preserve">During our preliminary search, we found that the Cladding Systems used for laying on walls, but it does not disclose details about placing and adjusting a first trim strip to make its first surface appress the ground, its second surface match the wall, and its third surface appress the first auxiliary line.
The infringement chart for this case is not feasible because the claims are narrow.
</t>
  </si>
  <si>
    <t>PARKLEX PRODEMA</t>
  </si>
  <si>
    <t>Natural Wood Cladding for Facades</t>
  </si>
  <si>
    <t>https://parklexprodema.com/usa/products/exterior-cladding-usa/
https://parklexprodema.com/usa//download/22972/?tmstv=1731998504</t>
  </si>
  <si>
    <t>Cladding panels must be installed as a ventilated
façade; therefore, they must be separated from the
wall with profiles, which are installed vertically,
forming a chamber with a free ventilated space of
≥ 20 mm (3⁄4"), except in those countries with specific
technical documents. In the event that some type of
insulation is installed, a double-profile structure or
a single-profile structure with adjustable supporting
elements must be installed, ensuring that the
chamber is maintained. To permit air circulation in the
ventilated chamber, the air intake and output must be
correctly proportioned.</t>
  </si>
  <si>
    <t>During our preliminary search, we found that PARKLEX PRODEMA does not involve placing a first EPE foam to make it appress the wall, with a distance between the first EPE foam and the third surface of the first trim strip being less than the thickness of the first wall cladding sheet.
The infringement chart for this case is not feasible because the claims are narrow.</t>
  </si>
  <si>
    <t>KNIGHT Wall System</t>
  </si>
  <si>
    <t>KWS MFI® System Cladding</t>
  </si>
  <si>
    <t>https://knightwallsystems.com/products/knight-mfi-system-rain-screen-attachment/</t>
  </si>
  <si>
    <t>The KWS MFI® System dramatically reduces the thermal bridging within rainscreen wall assemblies, while providing limitless design options for building facades; combining energy efficiency, façade versatility, and long term sustainability. Being primarily comprised of steel, the MFI System offers a resilient, durable and non-combustible option to meet today’s high demand.
The MFI System uses unique thermally isolated intermittent clips – called Thermabrackets® – that can be spaced all the way up to 32” O.C. They use a unique thermal isolation assembly, called ThermaStop™, creating one of the most thermally efficient mineral fiber cladding attachment systems on the market today – typically outperforming standard metal clips and rails and even FRP brackets and rails</t>
  </si>
  <si>
    <t>During our preliminary search, we found that the KWS MFI System Cladding is used for wall installations but does not provide details about placing and adjusting a first trim strip to ensure its first surface presses against the ground, its second surface aligns with the wall, and its third surface presses against the first auxiliary line.
The infringement chart for this case is not feasible because the claims are narrow.</t>
  </si>
  <si>
    <t>Alucobond</t>
  </si>
  <si>
    <t>ALUCOBOND EasyFix</t>
  </si>
  <si>
    <t>https://www.alucobondusa.com/systems-easyfix.html</t>
  </si>
  <si>
    <t>Buildings don’t always come together as perfectly as planned. Not only is ALUCOBOND EasyFix very cost effective, but it affords a lot of installation flexibility so you can adjust it to the wall as built – that’s important. ALUCOBOND EasyFix lives up to its name, EasyFix clips and ALUCOBOND PLUS panels install quickly and easily.</t>
  </si>
  <si>
    <t>During our preliminary search, we found that the Alucobond easy fix Cladding is used for wall installations but does not provide details about placing and adjusting a first trim strip to ensure its first surface presses against the ground, its second surface aligns with the wall, and its third surface presses against the first auxiliary line.
The infringement chart for this case is not feasible because the claims are narrow.</t>
  </si>
  <si>
    <t>US11051608B1</t>
  </si>
  <si>
    <t>Bolt grease removal device</t>
  </si>
  <si>
    <t>2020-03-23</t>
  </si>
  <si>
    <t>2025-08-11</t>
  </si>
  <si>
    <t>Cleaning Device | Bolt | Grease removal</t>
  </si>
  <si>
    <t>ACO, Inc</t>
  </si>
  <si>
    <t>Automatic Grease Removal Device</t>
  </si>
  <si>
    <t>https://goslyn.com/wp-content/uploads/2024/02/ACO-002-Goslyn-Cut-Sheet-GOS20_R9.pdf?srsltid=AfmBOoovqtoyix_XpDsxfMfXH6_0P-ATR8Dl7KFLQY-zvommutBM0Uy7</t>
  </si>
  <si>
    <t xml:space="preserve">Goslyn is an industry leader in grease removal with its line of sustainable and environmentally friendly automatic
grease removal devices and related solutions. Its patented, high-efficiency, cost-effective automatic grease removal
devices have a range of unique features and benefits that set it apart from other systems on the market. </t>
  </si>
  <si>
    <t>During our preliminary search, we found that the Automatic Grease Removal Device does not effectively clean grease from bolts.
The infringement chart for this case is not feasible because the claims are narrow.</t>
  </si>
  <si>
    <t>Narrow claim scope, the likelihood of identifying and proving infringement is relatively low.</t>
  </si>
  <si>
    <t>Highland Tank</t>
  </si>
  <si>
    <t>GREASE REMOVAL
SYSTEMS</t>
  </si>
  <si>
    <t>https://www.apewater.com/site/wp-content/uploads/2014/03/Grease_Removal_Systems.pdf</t>
  </si>
  <si>
    <t>$101.6 Million</t>
  </si>
  <si>
    <t>GreaseStoppers® are grease removal
devices (GRD) designed to handle
discharges of FOG generated
predominately from washing and
cleaning operations in restaurants and
food preparation facilities. They
automatically remove grease from
the interceptor with an electrical/
mechanical skimmer.</t>
  </si>
  <si>
    <t>During our preliminary search, we found Highland Tank, which includes GREASE REMOVAL SYSTEMS, but it does not specify that it removes grease from bolts.
The infringement chart for this case is not feasible because the claims are narrow.</t>
  </si>
  <si>
    <t>Big dipper</t>
  </si>
  <si>
    <t xml:space="preserve">35 GPM PRO Big Dipper </t>
  </si>
  <si>
    <t>https://big-dipper.com/w-350-is-automatic-grease-removal-unit</t>
  </si>
  <si>
    <t>The Big Dipper PRO W-350-IS Automatic Grease Removal Device is a reliable and efficient grease trap solution for commercial kitchens. It handles up to a 35 GPM flow and holds more than 85.18 lbs. (38.6 kg) of grease</t>
  </si>
  <si>
    <t>During our preliminary search, we found that the Big Dipper PRO W-350-IS Automatic Grease Removal Device is a reliable and efficient grease trap solution designed for commercial kitchens, but it does not specify that it removes grease from bolts.
The infringement chart for this case is not feasible because the claims are narrow.</t>
  </si>
  <si>
    <t>Wjny</t>
  </si>
  <si>
    <t>Grease+Gard®II</t>
  </si>
  <si>
    <t>https://wjny.com/products/jr-smith/interceptors-steel-stainless-steel/greasegard-ii-retrofit-skimmers-recovery-devices-and-solids-interceptors/8175gg/</t>
  </si>
  <si>
    <t xml:space="preserve">Grease+Gard® II retrofit skimmers are designed to convert existing grease interceptors into those that automatically remove grease. The skimmer is installed on top of the interceptor with moving parts enclosed in a stainless steel housing. Grease is discharged into a removable reservoir for quick and easy disposal or recycling without having to remove the interceptor's cover.
</t>
  </si>
  <si>
    <t>During our preliminary search, we found that the Grease+Gard is a reliable and efficient grease trap solution designed for commercial kitchens; however, it does not specify whether it removes grease from bolts.
The infringement chart for this case is not feasible because the claims are narrow.</t>
  </si>
  <si>
    <t>Zurn</t>
  </si>
  <si>
    <t>Grease Interceptor</t>
  </si>
  <si>
    <t>https://www.zurn.com/products/building-drainage/building-light-commercial/gt2700</t>
  </si>
  <si>
    <t>$898.1 Million</t>
  </si>
  <si>
    <t>Designed to withstand years of use in high-demand environments, Zurn’s GT2700 series interceptor ensures only clean water will flow into your plumbing. It traps grease inside the unit without risk of corrosion, clogging or cross contamination. If you run a restaurant or operate a commercial kitchen, this solution will keep grease from building up in your pipes and your business turning out quality service as usual.</t>
  </si>
  <si>
    <t>During our preliminary search, we found that the Grease Interceptorl Device does not effectively clean grease from bolts.
The infringement chart for this case is not feasible because the claims are narrow.</t>
  </si>
  <si>
    <t>US9638611B2</t>
  </si>
  <si>
    <t>Sampling unit for concentrates preparation device</t>
  </si>
  <si>
    <t>2014-11-28</t>
  </si>
  <si>
    <t>2025-06-09</t>
  </si>
  <si>
    <t>Boiler Device</t>
  </si>
  <si>
    <t>Globe Pharma</t>
  </si>
  <si>
    <t>POWDER SAMPLER MODEL III</t>
  </si>
  <si>
    <t>https://globepharma.com/powder-sampler-model-iii/</t>
  </si>
  <si>
    <t>Custom-made single-sample design to accommodate dies up to 200cc in volume. 2.0” in diameter. One sample is obtained at each sample port. The bottom most port starts at 4.0” from the tip. Dies may be made of Delrin or 316 stainless steel. Consideration should be given to the ease or difficulty of inserting a sampler of this diameter into the powder bed before placing an order.</t>
  </si>
  <si>
    <t>During our preliminary search, we found that the POWDER SAMPLER MODEL from Globe Pharma does not disclose features such as a movable rod, a limiting pin, a sampling chamber, a sampling bore, an axle sleeve, and an isobaric chamber.
The infringement chart for this case is not feasible because the claims are narrow.</t>
  </si>
  <si>
    <t>The invention is focused on boiler device, and there are medium likelihood of seeing the relevant product in the near future. However, to detect the infringement physical analysis of the product and reverse engineering is required. Therefore, there is medium likelihood of detecting an infringement product in the near future.</t>
  </si>
  <si>
    <t>Sampling System</t>
  </si>
  <si>
    <t xml:space="preserve">Pocket Sampler </t>
  </si>
  <si>
    <t>https://sampling.com/pocket_sampler.html</t>
  </si>
  <si>
    <t>The Pocket Sampler is easy to use. It consists of an inner rod and an outer stainless steel tube. Push into the powder in the closed position. When inserted turn the handle to open the sampler - this allows the powder and granule to enter the sampler. Close and remove sampler. The samples remain separated. The samples can be removed by using the optional sealing sleeves or emptying rack.</t>
  </si>
  <si>
    <t>Our preliminary search found that the Pocket Sampler from the Sampling System does not disclose features such as a movable rod, a limiting pin, a sampling chamber, a sampling bore, an axle sleeve, and an isobaric chamber.
The infringement chart for this case is not feasible because the claims are narrow.</t>
  </si>
  <si>
    <t>Fisher Scientific</t>
  </si>
  <si>
    <t>Fisherbrand™ HDPE Liquid Samplers</t>
  </si>
  <si>
    <t>https://www.fishersci.com/shop/products/fisherbrand-hdpe-liquid-samplers-2/033382B#?keyword=</t>
  </si>
  <si>
    <t xml:space="preserve">
$92.9 Million</t>
  </si>
  <si>
    <t>Chemical-resistant, high-density polyethylene samplers ideal for use in corrosive environments and hard-to-reach places.
500mL bottle screws into the end of handle and is filled via four ports</t>
  </si>
  <si>
    <t>During our preliminary search, we found that the Fisherbrand™ HDPE Liquid Samplers do not feature elements such as a movable rod, a limiting pin, a sampling chamber, a sampling bore, an axle sleeve, or an isobaric chamber.
The infringement chart for this case is not feasible because the claims are narrow.</t>
  </si>
  <si>
    <t>Humboldt Mfg. Co</t>
  </si>
  <si>
    <t xml:space="preserve">Soil Sampling Tube Set </t>
  </si>
  <si>
    <t>https://geotechpedia.com/Equipment/Show/1777/Soil-Sampling-Tube-Set--H-4269-</t>
  </si>
  <si>
    <t>$11 Million</t>
  </si>
  <si>
    <t>Tube sets are helpful and functional for agricultural and other soil-testing procedures. Sampling tube will produce 15" (381mm) core of soil. Includes 18" (457mm) long, 7/8" (22mm) ID sampling tube, handle and carrying case.</t>
  </si>
  <si>
    <t>During our preliminary search, we found that the Soil Sampling Tube Set does not feature elements such as a movable rod, a limiting pin, a sampling chamber, a sampling bore, an axle sleeve, or an isobaric chamber.
The infringement chart for this case is not feasible because the claims are narrow.</t>
  </si>
  <si>
    <t xml:space="preserve">PerkinElmer </t>
  </si>
  <si>
    <t>CME Sampling Device</t>
  </si>
  <si>
    <t>https://www.perkinelmer.com/product/custodion-cme-syringe-19-ga-with-3-ext-ntsc19sn3b191</t>
  </si>
  <si>
    <t xml:space="preserve">
$3.8 Billion</t>
  </si>
  <si>
    <t>Sampling just got easier - Simplify your collection devices to save time obtaining field samples by investing in CME technology. CME is ideal for liquids including explosives, accelerants, drugs of abuse and, semi-volatiles. This novel technique consisting of a finely coiled wire that traps liquid samples by capillary action. When used with the Torion® T-9 Portable GC/MS, in-field sample analysis is quick, easy, and reliable.</t>
  </si>
  <si>
    <t>During our preliminary search, we found that the CME Sampling Device  does not feature elements such as a movable rod, a limiting pin, a sampling chamber, a sampling bore, an axle sleeve, or an isobaric chamber.
The infringement chart for this case is not feasible because the claims are narrow.</t>
  </si>
  <si>
    <t>US11056736B2</t>
  </si>
  <si>
    <t>Battery cooling system for energy vehicle</t>
  </si>
  <si>
    <t>2019-10-08</t>
  </si>
  <si>
    <t>Battery Cooling| Vehicle</t>
  </si>
  <si>
    <t xml:space="preserve">	RIGID HVAC CO., LTD</t>
  </si>
  <si>
    <t>P-Plate Liquid Chiller</t>
  </si>
  <si>
    <t>https://www.rigidhvac.com/p-plate-liquid-chiller</t>
  </si>
  <si>
    <t xml:space="preserve">
$5.5 Million</t>
  </si>
  <si>
    <t>The Plate-P liquid chiller module is a circulatory cooling subsystem. It consists of a mini compressor (12V/24V/48V), R134A coolant, smallest condenser and radiator, plate evaporator (stainless steel), filter drier, driver board, and other refrigeration parts.</t>
  </si>
  <si>
    <t>During our preliminary search, we found the P-Plate Liquid Chiller, but it does not disclose details about a heat insulation plate arranged in the cylinder, which divides the cylinder into two insulation chambers of the same size. Additionally, the upper end of the cylinder is not shown to have two through holes communicating with the circular groove.
The infringement chart for this case is not feasible because the claims are narrow.</t>
  </si>
  <si>
    <t>The patent is focused on battery cooling system for an energy vehicle which is a booming technology. However, the claims appear to be narrow and therefore, likelihood of detecting infringement becomes low.</t>
  </si>
  <si>
    <t>Bosch</t>
  </si>
  <si>
    <t xml:space="preserve"> Thermal management</t>
  </si>
  <si>
    <t>https://www.bosch-mobility.com/en/solutions/thermal-management/thermal-management-for-hybrid-systems-and-electric-drives/</t>
  </si>
  <si>
    <t>$16.5 Billion</t>
  </si>
  <si>
    <t>Thermal management entails regulating heat flows inside the vehicle. After all, components must be operated in their respective optimal temperature range while also generating pleasant temperatures for passengers in the vehicle interior. Thermal management systems in electric vehicles are generally more complex than in conventional vehicles featuring combustion engines. The eAxle, for example, must be cooled at all times while the battery needs to be cooled or heated depending on the respective situation. Furthermore, no waste heat is available from a combustion engine to heat the vehicle interior requiring the use of energy-efficient measures here, e.g. by using a heat pump</t>
  </si>
  <si>
    <t>During our preliminary search, we found Bosch's thermal management product, but it does not feature a cylinder rotatably connected to the inner bottom of the shield box, with the upper end of the cylinder having a circular groove arranged coaxially with the cylinder, sealed and rotated to connect to a circular block.
The infringement chart for this case is not feasible because the claims are narrow.</t>
  </si>
  <si>
    <t>ILPEA GALVARPLAST</t>
  </si>
  <si>
    <t>COOLING SYSTEMS</t>
  </si>
  <si>
    <t>https://www.ilpeagalvarplast.com/products/battery-cooling-vehicles/</t>
  </si>
  <si>
    <t>It represents the way by which the correct functioning of the battery is guaranteed, and its useful life is maximized. To do this, it is necessary to decide which type of cooling is the most appropriate: it can be air cooling or liquid cooling, looking for the compromise between cost and efficiency.</t>
  </si>
  <si>
    <t>During our preliminary search, we found that COOLING SYSTEMS does not include a heat insulation plate arranged in the cylinder, with the plate dividing the cylinder.
The infringement chart for this case is not feasible because the claims are narrow.</t>
  </si>
  <si>
    <t>FRIGOR TEC</t>
  </si>
  <si>
    <t>STANDARDFRIGOR BatteryCooler</t>
  </si>
  <si>
    <t>https://www.frigortec.com/en/p/standardfrigor/batterycooler?gad_source=1&amp;gclid=EAIaIQobChMItbin1-vqiQMVB_U8Ah380DN2EAAYASAAEgKvePD_BwE</t>
  </si>
  <si>
    <t>Energy storage in the form of batteries plays a key role in today’s world; for example, for the operation of electric vehicles and energy systems. When storing batteries, it is extremely important to maintain a defined temperature range. On the one hand, overheating can impair battery performance and shorten their service life. Furthermore, overheated batteries pose an increased risk of fires and explosions. When developing the BatteryCooler, FrigorTec focused on the cooling requirements for battery containers. Accordingly, it ensures safe and long-term operation even under extreme environmental conditions.</t>
  </si>
  <si>
    <t>During our preliminary search, we found the STANDARDFRIGOR Battery Cooler, but it does not disclose details about a heat insulation plate arranged in the cylinder, which divides the cylinder into two insulation chambers of the same size. Additionally, the upper end of the cylinder is not shown to have two through holes communicating with the circular groove.
The infringement chart for this case is not feasible because the claims are narrow.</t>
  </si>
  <si>
    <t>MAHLE</t>
  </si>
  <si>
    <t>Mahle thermal management</t>
  </si>
  <si>
    <t>https://www.mahle.com/en/products-and-services/emobility/thermal-management/</t>
  </si>
  <si>
    <t xml:space="preserve">
$798.8 Million</t>
  </si>
  <si>
    <t>MAHLE e-compressors will enable e-mobility solutions that take consumer acceptance to the next level. Providing superior power to mass and package ratio to satisfying cooling needs of cabin, battery and drivetrain into the future. Powering supercharging capabilities to unlock consumer acceptance for electric vehicles. Signature modular product concept to accommodate different high voltage architectures.</t>
  </si>
  <si>
    <t>During our preliminary search, we found Mahle's thermal management system, but it does not disclose details about a heat insulation plate arranged in the cylinder, which divides the cylinder into two insulation chambers of the same size. Additionally, the upper end of the cylinder does not show two through holes communicating with the circular groove.
The infringement chart for this case is not feasible because the claims are narrow.</t>
  </si>
  <si>
    <t>US11201446B2</t>
  </si>
  <si>
    <t>Operation method for busbars docking platform</t>
  </si>
  <si>
    <t>During our search, we found the E-LINEKO-I, but it uses nuts and bolts and doesn’t mention placing the busbar in grooves or inserting and aligning limit shafts.
The infringement chart for this case is not feasible because the claims are narrow.</t>
  </si>
  <si>
    <t>During our preliminary search, we found the Linergy BS, but it doesn’t mention placing the busbar in grooves or inserting and aligning limit shafts.
The infringement chart for this case is not feasible because the claims are narrow.</t>
  </si>
  <si>
    <t>During our preliminary search, we found the Eaton Busbars (Power Xpert® Busbar), but it does not mention triggering a release mechanism to keep an action unit's end portion in an extended state, placing a busbar in a receiving groove, or inserting and aligning limit shafts into the receiving units and groove.
The infringement chart for this case is not feasible because the claims are narrow.</t>
  </si>
  <si>
    <t>Our preliminary search found that the Siemens 8US busbar  but it does not mention triggering a release mechanism to keep an action unit's end portion in an extended state, placing a busbar in a receiving groove, or inserting and aligning limit shafts into the receiving units and groove.
The infringement chart for this case is not feasible because the claims are narrow.</t>
  </si>
  <si>
    <t>Our preliminary search found the StructuredGround busbar, but it does not mention triggering a release mechanism to keep an action unit's end portion in an extended state, placing a busbar in a receiving groove, or inserting and aligning limit shafts into the receiving units and groove.
The infringement chart for this case is not feasible because the claims are narrow.</t>
  </si>
  <si>
    <t>US11211759B2</t>
  </si>
  <si>
    <t>Tool for connecting busbars driven by a pneumatic cylinder driving unit</t>
  </si>
  <si>
    <t>2038-08-30</t>
  </si>
  <si>
    <t>Klauke</t>
  </si>
  <si>
    <t>Bus bar tool centre</t>
  </si>
  <si>
    <t>https://www.klauke.com/in/en/busbar-processing-center-12136</t>
  </si>
  <si>
    <t>$137.3 Million</t>
  </si>
  <si>
    <t>Basic tool for bending, punching and cutting solid and laminated bus bars up to 120 x 12 mm</t>
  </si>
  <si>
    <t>During our preliminary search, we found that the Klauke Bus Bar Tool Center does not use a pneumatic cylinder to join busbars.
The infringement chart for this case is not feasible because the claims are narrow.</t>
  </si>
  <si>
    <t>Martindale</t>
  </si>
  <si>
    <t>Martindale Busbar Connection Kits</t>
  </si>
  <si>
    <t>https://www.rs-online.vn/p/busbar-connection-kit-2-with-lead-set/</t>
  </si>
  <si>
    <t>$12.1 Million</t>
  </si>
  <si>
    <t>The Drummond G Clamp is simple and easy to use. The clamp-on design eliminates the need to drill busbars and provides a safer, reliable connection via a standard 4 mm socket. Ideal for connecting power monitoring and measuring equipment, the new colour coded clamps make phase identification easy. The spring loaded contact pin and locking ring ensure reliable results throughout extended logging periods.</t>
  </si>
  <si>
    <t>During our preliminary search, we found that the Martindale Busbar Connection Kits but it does not use a pneumatic cylinder to join busbars.
The infringement chart for this case is not feasible because the claims are narrow.</t>
  </si>
  <si>
    <t>iGeelee</t>
  </si>
  <si>
    <t>Hydraulic Hole Punching Tool</t>
  </si>
  <si>
    <t>https://www.igeelee.com/product/ch-70-hydraulic-hole-punching-tool-for-12mm-thickness-cu-al-metal-plate/</t>
  </si>
  <si>
    <t>There is a superior CH-70 hydraulic hole puncher. It is split, hole puncher.
– This CH-70 hydraulic hole can apply to L and H style flat copper and busbar. The end of the puncher is designed with a flat seat, smooth but not fall. What’s more, punch dies are made of high carbon tungsten steel and not easy to wear off. Pumps of model CFP-800-1, CP-700, etc. or electric pump can be connected.</t>
  </si>
  <si>
    <t>During our preliminary search, we found the Hydraulic Hole Punching Tool; however, it is not used for connecting busbars.
The infringement chart for this case is not feasible because the claims are narrow.</t>
  </si>
  <si>
    <t>nVent ERIFLEX</t>
  </si>
  <si>
    <t>Hydraulic Flexible/Non-Flexible Busbar Bender</t>
  </si>
  <si>
    <t>https://www.nvent.com/en-us/eriflex/products/hydraulic-flexiblenon-flexible-busbar-bender-0</t>
  </si>
  <si>
    <t>$3.5 Billion</t>
  </si>
  <si>
    <t>Works with copper or aluminium busbar and nVent ERIFLEX Flexibar
Multi-function tool creates "V" or "Z" bends and straightens busbar for corrections
Removable top plate allows for multiple bends on a busbar
Bottom plate is etched to indicate a 90° bend
Includes steel bar supports for bending busbar when tool is not fixed to the Hydraulic nVent ERIFLEX Flexibar and Busbar Work Center
RoHS compliant</t>
  </si>
  <si>
    <t>During our preliminary search, we found that the nVent ERIFLEX is not designed for connecting busbars; it is primarily used for modifying busbars.
The infringement chart for this case is not feasible because the claims are narrow.</t>
  </si>
  <si>
    <t xml:space="preserve">Liebherr </t>
  </si>
  <si>
    <t>E-Mobility solutions</t>
  </si>
  <si>
    <t>https://www.liebherr.com/en-in/gear-technology-and-automation-systems/information-service/customer-magazine/evotion-21/plug-connections-/plugging-process-for-battery-packs-4143169</t>
  </si>
  <si>
    <t>$15.4 Billion</t>
  </si>
  <si>
    <t>The actual, mechanical plugging process is performed using a pneumatic cylinder. A spring assembly limits the force transfer to the module, plug and plug lock to secure the position (CPA). Finally, process reliable monitoring is performed by a stop position sensor. Liebherr can also solve the laying of the cables in the desired position</t>
  </si>
  <si>
    <t>During our preliminary search, we found that Liebherr does not use this for connecting busbars. However, it does not seem to disclose that the actual mechanical plugging process is performed using a pneumatic cylinder.
The infringement chart for this case is not feasible because the claims are narrow.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</si>
</sst>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Calibri"/>
      <family val="2"/>
      <scheme val="minor"/>
    </font>
    <font>
      <b/>
      <sz val="11"/>
      <color rgb="FFC00000"/>
      <name val="Calibri"/>
      <family val="2"/>
    </font>
    <font>
      <u/>
      <sz val="11"/>
      <color theme="10"/>
      <name val="Calibri"/>
      <family val="2"/>
      <scheme val="minor"/>
    </font>
    <font>
      <sz val="11"/>
      <color theme="1"/>
      <name val="Calibri"/>
      <family val="2"/>
    </font>
    <font>
      <sz val="11"/>
      <name val="Calibri"/>
      <family val="2"/>
    </font>
    <font>
      <sz val="11"/>
      <color rgb="FF000000"/>
      <name val="Calibri"/>
      <family val="2"/>
    </font>
    <font>
      <u/>
      <sz val="11"/>
      <color theme="10"/>
      <name val="Calibri"/>
      <family val="2"/>
    </font>
  </fonts>
  <fills count="4">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9" xfId="0" applyFont="1" applyBorder="1" applyAlignment="1">
      <alignment horizontal="center" vertical="center" wrapText="1"/>
    </xf>
    <xf numFmtId="0" fontId="3" fillId="0" borderId="3" xfId="0" applyFont="1" applyBorder="1" applyAlignment="1">
      <alignment horizontal="center" vertical="center" wrapText="1"/>
    </xf>
    <xf numFmtId="0" fontId="5" fillId="0" borderId="3" xfId="0" applyFont="1" applyBorder="1" applyAlignment="1">
      <alignment horizontal="center" vertical="center" wrapText="1"/>
    </xf>
    <xf numFmtId="0" fontId="3" fillId="0" borderId="3" xfId="0" applyFont="1" applyBorder="1" applyAlignment="1">
      <alignment horizontal="center" vertical="center"/>
    </xf>
    <xf numFmtId="0" fontId="6" fillId="0" borderId="3" xfId="1" applyFont="1" applyBorder="1" applyAlignment="1">
      <alignment vertical="top" wrapText="1"/>
    </xf>
    <xf numFmtId="0" fontId="6" fillId="0" borderId="3" xfId="1" applyFont="1" applyBorder="1" applyAlignment="1">
      <alignment horizontal="center" vertical="center" wrapText="1"/>
    </xf>
    <xf numFmtId="0" fontId="5" fillId="0" borderId="3" xfId="0" applyFont="1" applyBorder="1" applyAlignment="1">
      <alignment horizontal="left" vertical="top" wrapText="1"/>
    </xf>
    <xf numFmtId="0" fontId="3" fillId="0" borderId="3" xfId="0" applyFont="1" applyBorder="1" applyAlignment="1">
      <alignment horizontal="left" vertical="top" wrapText="1"/>
    </xf>
    <xf numFmtId="0" fontId="3" fillId="0" borderId="10" xfId="0" applyFont="1" applyBorder="1" applyAlignment="1">
      <alignment horizontal="center" vertical="top" wrapText="1"/>
    </xf>
    <xf numFmtId="0" fontId="6" fillId="0" borderId="3" xfId="1" applyFont="1" applyBorder="1" applyAlignment="1">
      <alignment horizontal="center" vertical="center"/>
    </xf>
    <xf numFmtId="0" fontId="3" fillId="0" borderId="10" xfId="0" applyFont="1" applyBorder="1" applyAlignment="1">
      <alignment vertical="top"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164" fontId="4" fillId="0" borderId="3" xfId="0" applyNumberFormat="1" applyFont="1" applyBorder="1" applyAlignment="1">
      <alignment horizontal="center" vertical="center" wrapText="1"/>
    </xf>
  </cellXfs>
  <cellStyles count="2">
    <cellStyle name="Hyperlink" xfId="1" builtinId="8"/>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zoominfo.com/c/eaton-corp/12271889" TargetMode="External"/><Relationship Id="rId117" Type="http://schemas.openxmlformats.org/officeDocument/2006/relationships/hyperlink" Target="https://www.zoominfo.com/c/klauke/356298705" TargetMode="External"/><Relationship Id="rId21" Type="http://schemas.openxmlformats.org/officeDocument/2006/relationships/hyperlink" Target="https://www.zoominfo.com/c/general-electric-co/15712435" TargetMode="External"/><Relationship Id="rId42" Type="http://schemas.openxmlformats.org/officeDocument/2006/relationships/hyperlink" Target="https://www.zoominfo.com/c/blink-charging-co/398392063" TargetMode="External"/><Relationship Id="rId47" Type="http://schemas.openxmlformats.org/officeDocument/2006/relationships/hyperlink" Target="https://new.abb.com/products/el/6963.220/hsr1-160" TargetMode="External"/><Relationship Id="rId63" Type="http://schemas.openxmlformats.org/officeDocument/2006/relationships/hyperlink" Target="https://www.zoominfo.com/c/siemens-ag/108806524" TargetMode="External"/><Relationship Id="rId68" Type="http://schemas.openxmlformats.org/officeDocument/2006/relationships/hyperlink" Target="https://www.zoominfo.com/c/eaton-corp/12271889" TargetMode="External"/><Relationship Id="rId84" Type="http://schemas.openxmlformats.org/officeDocument/2006/relationships/hyperlink" Target="https://www.zoominfo.com/c/highland-tank--manufacturing-company-inc/129713330" TargetMode="External"/><Relationship Id="rId89" Type="http://schemas.openxmlformats.org/officeDocument/2006/relationships/hyperlink" Target="https://globepharma.com/powder-sampler-model-iii/" TargetMode="External"/><Relationship Id="rId112" Type="http://schemas.openxmlformats.org/officeDocument/2006/relationships/hyperlink" Target="https://images.eaton.com/ecm/groups/public/@pub/@europe/@electrical/documents/content/pct_345920.pdf" TargetMode="External"/><Relationship Id="rId16" Type="http://schemas.openxmlformats.org/officeDocument/2006/relationships/hyperlink" Target="https://www.eaton.com/content/dam/eaton/products/design-guides---consultant-audience/eaton-dtdt-general-purpose-design-guide-dg009001en.pdf" TargetMode="External"/><Relationship Id="rId107" Type="http://schemas.openxmlformats.org/officeDocument/2006/relationships/hyperlink" Target="https://www.eaeelectric.com/catalogs/busbar-systems/e-line-ko-ii-busbar.pdf" TargetMode="External"/><Relationship Id="rId11" Type="http://schemas.openxmlformats.org/officeDocument/2006/relationships/hyperlink" Target="https://www.rittal.com/us-en_US/products/PG0900ZUBEHOER1/PG0918ZUBEHOER1/PG1174ZUBEHOER1/PGRP4073ZUBEHOER1/PRO16111?variantId=2594000" TargetMode="External"/><Relationship Id="rId32" Type="http://schemas.openxmlformats.org/officeDocument/2006/relationships/hyperlink" Target="https://images.eaton.com/ecm/groups/public/@pub/@europe/@electrical/documents/content/pct_345920.pdf" TargetMode="External"/><Relationship Id="rId37" Type="http://schemas.openxmlformats.org/officeDocument/2006/relationships/hyperlink" Target="https://cache.industry.siemens.com/dl/files/746/109769746/att_1008067/v1/MAN_L1V30597977A-01_en_en-US.pdf" TargetMode="External"/><Relationship Id="rId53" Type="http://schemas.openxmlformats.org/officeDocument/2006/relationships/hyperlink" Target="https://www.phoenixcontact.com/en-in/products/pick-off-terminal-block-ak-4-0404017" TargetMode="External"/><Relationship Id="rId58" Type="http://schemas.openxmlformats.org/officeDocument/2006/relationships/hyperlink" Target="https://www.zoominfo.com/c/eaton-corp/12271889" TargetMode="External"/><Relationship Id="rId74" Type="http://schemas.openxmlformats.org/officeDocument/2006/relationships/hyperlink" Target="https://www.zoominfo.com/c/eco-cladding/359297229" TargetMode="External"/><Relationship Id="rId79" Type="http://schemas.openxmlformats.org/officeDocument/2006/relationships/hyperlink" Target="https://www.zoominfo.com/c/knight-wall-systems-inc/352305483" TargetMode="External"/><Relationship Id="rId102" Type="http://schemas.openxmlformats.org/officeDocument/2006/relationships/hyperlink" Target="https://www.zoominfo.com/c/frigortec-lp/1227782646" TargetMode="External"/><Relationship Id="rId123" Type="http://schemas.openxmlformats.org/officeDocument/2006/relationships/hyperlink" Target="https://www.zoominfo.com/c/nvent-electric-plc/252215461" TargetMode="External"/><Relationship Id="rId5" Type="http://schemas.openxmlformats.org/officeDocument/2006/relationships/hyperlink" Target="https://www.se.com/us/en/product/AR8682/apc-netshelter-cable-management-connector-accessory-bracket-for-10-wide-doublesided-vertical-cable-manager-set-of-2/" TargetMode="External"/><Relationship Id="rId90" Type="http://schemas.openxmlformats.org/officeDocument/2006/relationships/hyperlink" Target="https://www.zoominfo.com/c/globepharma-inc/40718037" TargetMode="External"/><Relationship Id="rId95" Type="http://schemas.openxmlformats.org/officeDocument/2006/relationships/hyperlink" Target="https://www.zoominfo.com/c/humboldt-mfg-co/1136464238" TargetMode="External"/><Relationship Id="rId22" Type="http://schemas.openxmlformats.org/officeDocument/2006/relationships/hyperlink" Target="https://www.eaeelectric.com/catalogs/busbar-systems/e-line-ko-ii-busbar.pdf" TargetMode="External"/><Relationship Id="rId27" Type="http://schemas.openxmlformats.org/officeDocument/2006/relationships/hyperlink" Target="https://images.eaton.com/ecm/groups/public/@pub/@europe/@electrical/documents/content/pct_345920.pdf" TargetMode="External"/><Relationship Id="rId43" Type="http://schemas.openxmlformats.org/officeDocument/2006/relationships/hyperlink" Target="https://e-mobility.abb.com/en/products/all-one/a400" TargetMode="External"/><Relationship Id="rId48" Type="http://schemas.openxmlformats.org/officeDocument/2006/relationships/hyperlink" Target="https://www.zoominfo.com/c/abb-inc/1305066592" TargetMode="External"/><Relationship Id="rId64" Type="http://schemas.openxmlformats.org/officeDocument/2006/relationships/hyperlink" Target="https://www.eaeelectric.com/catalogs/busbar-systems/e-line-ko-ii-busbar.pdf" TargetMode="External"/><Relationship Id="rId69" Type="http://schemas.openxmlformats.org/officeDocument/2006/relationships/hyperlink" Target="https://images.eaton.com/ecm/groups/public/@pub/@europe/@electrical/documents/content/pct_345920.pdf" TargetMode="External"/><Relationship Id="rId113" Type="http://schemas.openxmlformats.org/officeDocument/2006/relationships/hyperlink" Target="https://cache.industry.siemens.com/dl/files/746/109769746/att_1008067/v1/MAN_L1V30597977A-01_en_en-US.pdf" TargetMode="External"/><Relationship Id="rId118" Type="http://schemas.openxmlformats.org/officeDocument/2006/relationships/hyperlink" Target="https://www.rs-online.vn/p/busbar-connection-kit-2-with-lead-set/" TargetMode="External"/><Relationship Id="rId80" Type="http://schemas.openxmlformats.org/officeDocument/2006/relationships/hyperlink" Target="https://www.alucobondusa.com/systems-easyfix.html" TargetMode="External"/><Relationship Id="rId85" Type="http://schemas.openxmlformats.org/officeDocument/2006/relationships/hyperlink" Target="https://big-dipper.com/w-350-is-automatic-grease-removal-unit" TargetMode="External"/><Relationship Id="rId12" Type="http://schemas.openxmlformats.org/officeDocument/2006/relationships/hyperlink" Target="https://www.zoominfo.com/c/rittal-usa/1208233775" TargetMode="External"/><Relationship Id="rId17" Type="http://schemas.openxmlformats.org/officeDocument/2006/relationships/hyperlink" Target="https://www.zoominfo.com/c/eaton-corp/12271889" TargetMode="External"/><Relationship Id="rId33" Type="http://schemas.openxmlformats.org/officeDocument/2006/relationships/hyperlink" Target="https://www.eaeelectric.com/catalogs/busbar-systems/e-line-ko-ii-busbar.pdf" TargetMode="External"/><Relationship Id="rId38" Type="http://schemas.openxmlformats.org/officeDocument/2006/relationships/hyperlink" Target="https://www.zoominfo.com/c/siemens-ag/108806524" TargetMode="External"/><Relationship Id="rId59" Type="http://schemas.openxmlformats.org/officeDocument/2006/relationships/hyperlink" Target="https://search.abb.com/library/Download.aspx?DocumentID=1SCC308001B0201&amp;LanguageCode=en&amp;DocumentPartId=&amp;Action=Launch" TargetMode="External"/><Relationship Id="rId103" Type="http://schemas.openxmlformats.org/officeDocument/2006/relationships/hyperlink" Target="https://www.rigidhvac.com/p-plate-liquid-chiller" TargetMode="External"/><Relationship Id="rId108" Type="http://schemas.openxmlformats.org/officeDocument/2006/relationships/hyperlink" Target="https://www.zoominfo.com/c/eae-usa-inc/547119391" TargetMode="External"/><Relationship Id="rId124" Type="http://schemas.openxmlformats.org/officeDocument/2006/relationships/hyperlink" Target="https://www.zoominfo.com/c/liebherr-international-deutschland-gmbh/144474787" TargetMode="External"/><Relationship Id="rId54" Type="http://schemas.openxmlformats.org/officeDocument/2006/relationships/hyperlink" Target="https://www.zoominfo.com/c/phoenix-contact-ltd/52904614" TargetMode="External"/><Relationship Id="rId70" Type="http://schemas.openxmlformats.org/officeDocument/2006/relationships/hyperlink" Target="https://cache.industry.siemens.com/dl/files/746/109769746/att_1008067/v1/MAN_L1V30597977A-01_en_en-US.pdf" TargetMode="External"/><Relationship Id="rId75" Type="http://schemas.openxmlformats.org/officeDocument/2006/relationships/hyperlink" Target="https://cladsys.com/products-and-services/products/" TargetMode="External"/><Relationship Id="rId91" Type="http://schemas.openxmlformats.org/officeDocument/2006/relationships/hyperlink" Target="https://sampling.com/pocket_sampler.html" TargetMode="External"/><Relationship Id="rId96" Type="http://schemas.openxmlformats.org/officeDocument/2006/relationships/hyperlink" Target="https://www.perkinelmer.com/product/custodion-cme-syringe-19-ga-with-3-ext-ntsc19sn3b191" TargetMode="External"/><Relationship Id="rId1" Type="http://schemas.openxmlformats.org/officeDocument/2006/relationships/hyperlink" Target="https://library.e.abb.com/public/5182fe2bad4e4dcdae728e4c1449d806/1VAL107001-FL_RevB_Advance27-flyer_digital.pdf" TargetMode="External"/><Relationship Id="rId6" Type="http://schemas.openxmlformats.org/officeDocument/2006/relationships/hyperlink" Target="https://new.abb.com/low-voltage/products/conduit-fittings/harnessflex/range/accessories/conduit-clip" TargetMode="External"/><Relationship Id="rId23" Type="http://schemas.openxmlformats.org/officeDocument/2006/relationships/hyperlink" Target="https://www.zoominfo.com/c/eae-usa-inc/547119391" TargetMode="External"/><Relationship Id="rId28" Type="http://schemas.openxmlformats.org/officeDocument/2006/relationships/hyperlink" Target="https://cache.industry.siemens.com/dl/files/746/109769746/att_1008067/v1/MAN_L1V30597977A-01_en_en-US.pdf" TargetMode="External"/><Relationship Id="rId49" Type="http://schemas.openxmlformats.org/officeDocument/2006/relationships/hyperlink" Target="https://www.eaton.com/ae/en-gb/skuPage.107210.pdf" TargetMode="External"/><Relationship Id="rId114" Type="http://schemas.openxmlformats.org/officeDocument/2006/relationships/hyperlink" Target="https://www.zoominfo.com/c/siemens-ag/108806524" TargetMode="External"/><Relationship Id="rId119" Type="http://schemas.openxmlformats.org/officeDocument/2006/relationships/hyperlink" Target="https://www.zoominfo.com/c/martindale-electric-co/23920702" TargetMode="External"/><Relationship Id="rId44" Type="http://schemas.openxmlformats.org/officeDocument/2006/relationships/hyperlink" Target="https://www.penoda-power.com/products/ocpp-ev-charger/" TargetMode="External"/><Relationship Id="rId60" Type="http://schemas.openxmlformats.org/officeDocument/2006/relationships/hyperlink" Target="https://download.schneider-electric.com/files?p_Doc_Ref=TS-BR-7000MVPTS&amp;p_enDocType=Brochure&amp;p_File_Name=7000-MVATS-SERIES_Pub-3242-R5.pdf" TargetMode="External"/><Relationship Id="rId65" Type="http://schemas.openxmlformats.org/officeDocument/2006/relationships/hyperlink" Target="https://www.zoominfo.com/c/eae-usa-inc/547119391" TargetMode="External"/><Relationship Id="rId81" Type="http://schemas.openxmlformats.org/officeDocument/2006/relationships/hyperlink" Target="https://goslyn.com/wp-content/uploads/2024/02/ACO-002-Goslyn-Cut-Sheet-GOS20_R9.pdf?srsltid=AfmBOoovqtoyix_XpDsxfMfXH6_0P-ATR8Dl7KFLQY-zvommutBM0Uy7" TargetMode="External"/><Relationship Id="rId86" Type="http://schemas.openxmlformats.org/officeDocument/2006/relationships/hyperlink" Target="https://wjny.com/products/jr-smith/interceptors-steel-stainless-steel/greasegard-ii-retrofit-skimmers-recovery-devices-and-solids-interceptors/8175gg/" TargetMode="External"/><Relationship Id="rId13" Type="http://schemas.openxmlformats.org/officeDocument/2006/relationships/hyperlink" Target="https://iportal2.schneider-electric.com/Contents/docs/SQD-EXN30T3HCU_CATALOG.PDF" TargetMode="External"/><Relationship Id="rId18" Type="http://schemas.openxmlformats.org/officeDocument/2006/relationships/hyperlink" Target="https://www.zoominfo.com/c/siemens-ag/108806524" TargetMode="External"/><Relationship Id="rId39" Type="http://schemas.openxmlformats.org/officeDocument/2006/relationships/hyperlink" Target="https://www.zoominfo.com/c/schneider-electric-us/1144352792" TargetMode="External"/><Relationship Id="rId109" Type="http://schemas.openxmlformats.org/officeDocument/2006/relationships/hyperlink" Target="https://www.zoominfo.com/c/schneider-electric-us/1144352792" TargetMode="External"/><Relationship Id="rId34" Type="http://schemas.openxmlformats.org/officeDocument/2006/relationships/hyperlink" Target="https://www.zoominfo.com/c/eae-usa-inc/547119391" TargetMode="External"/><Relationship Id="rId50" Type="http://schemas.openxmlformats.org/officeDocument/2006/relationships/hyperlink" Target="https://www.zoominfo.com/c/eaton-corp/12271889" TargetMode="External"/><Relationship Id="rId55" Type="http://schemas.openxmlformats.org/officeDocument/2006/relationships/hyperlink" Target="https://www.eaeelectric.com/catalogs/busbar-systems/e-line-ko-ii-busbar.pdf" TargetMode="External"/><Relationship Id="rId76" Type="http://schemas.openxmlformats.org/officeDocument/2006/relationships/hyperlink" Target="https://parklexprodema.com/usa/products/exterior-cladding-usa/" TargetMode="External"/><Relationship Id="rId97" Type="http://schemas.openxmlformats.org/officeDocument/2006/relationships/hyperlink" Target="https://www.zoominfo.com/c/perkinelmer-us-llc/178323782" TargetMode="External"/><Relationship Id="rId104" Type="http://schemas.openxmlformats.org/officeDocument/2006/relationships/hyperlink" Target="https://www.zoominfo.com/c/rigid-hvac-co-ltd/447135148" TargetMode="External"/><Relationship Id="rId120" Type="http://schemas.openxmlformats.org/officeDocument/2006/relationships/hyperlink" Target="https://www.igeelee.com/product/ch-70-hydraulic-hole-punching-tool-for-12mm-thickness-cu-al-metal-plate/" TargetMode="External"/><Relationship Id="rId125" Type="http://schemas.openxmlformats.org/officeDocument/2006/relationships/printerSettings" Target="../printerSettings/printerSettings1.bin"/><Relationship Id="rId7" Type="http://schemas.openxmlformats.org/officeDocument/2006/relationships/hyperlink" Target="https://www.zoominfo.com/c/abb-inc/1305066592" TargetMode="External"/><Relationship Id="rId71" Type="http://schemas.openxmlformats.org/officeDocument/2006/relationships/hyperlink" Target="https://www.zoominfo.com/c/siemens-ag/108806524" TargetMode="External"/><Relationship Id="rId92" Type="http://schemas.openxmlformats.org/officeDocument/2006/relationships/hyperlink" Target="https://www.zoominfo.com/c/sampling-systems-ltd/343789340" TargetMode="External"/><Relationship Id="rId2" Type="http://schemas.openxmlformats.org/officeDocument/2006/relationships/hyperlink" Target="https://www.zoominfo.com/c/siemens-ag/108806524" TargetMode="External"/><Relationship Id="rId29" Type="http://schemas.openxmlformats.org/officeDocument/2006/relationships/hyperlink" Target="https://www.zoominfo.com/c/siemens-ag/108806524" TargetMode="External"/><Relationship Id="rId24" Type="http://schemas.openxmlformats.org/officeDocument/2006/relationships/hyperlink" Target="https://www.zoominfo.com/c/schneider-electric-us/1144352792" TargetMode="External"/><Relationship Id="rId40" Type="http://schemas.openxmlformats.org/officeDocument/2006/relationships/hyperlink" Target="https://download.schneider-electric.com/doc/LVYED213001EN/LVYED213001.pdf" TargetMode="External"/><Relationship Id="rId45" Type="http://schemas.openxmlformats.org/officeDocument/2006/relationships/hyperlink" Target="https://www.teisonev.com/dc-ev-charging-stations/60kw-commercial-public-level-3-dc-ev-charging.html" TargetMode="External"/><Relationship Id="rId66" Type="http://schemas.openxmlformats.org/officeDocument/2006/relationships/hyperlink" Target="https://www.zoominfo.com/c/schneider-electric-us/1144352792" TargetMode="External"/><Relationship Id="rId87" Type="http://schemas.openxmlformats.org/officeDocument/2006/relationships/hyperlink" Target="https://www.zurn.com/products/building-drainage/building-light-commercial/gt2700" TargetMode="External"/><Relationship Id="rId110" Type="http://schemas.openxmlformats.org/officeDocument/2006/relationships/hyperlink" Target="https://download.schneider-electric.com/doc/LVYED213001EN/LVYED213001.pdf" TargetMode="External"/><Relationship Id="rId115" Type="http://schemas.openxmlformats.org/officeDocument/2006/relationships/hyperlink" Target="https://www.panduit.com/en/products/grounding-bonding/grounding-busbars-strips/grounding-busbars/gb2b0306tpi-1.html" TargetMode="External"/><Relationship Id="rId61" Type="http://schemas.openxmlformats.org/officeDocument/2006/relationships/hyperlink" Target="https://www.zoominfo.com/c/schneider-electric-us/1144352792" TargetMode="External"/><Relationship Id="rId82" Type="http://schemas.openxmlformats.org/officeDocument/2006/relationships/hyperlink" Target="https://www.zoominfo.com/c/aco-inc/1166094179" TargetMode="External"/><Relationship Id="rId19" Type="http://schemas.openxmlformats.org/officeDocument/2006/relationships/hyperlink" Target="https://assets.new.siemens.com/siemens/assets/api/uuid:61c1d84e-b996-4001-88ac-fac4c711b592/version:1571804877/siemens-cast-resin-distribution-transformer-operating-manual-201.pdf" TargetMode="External"/><Relationship Id="rId14" Type="http://schemas.openxmlformats.org/officeDocument/2006/relationships/hyperlink" Target="https://www.zoominfo.com/c/schneider-electric-us/1144352792" TargetMode="External"/><Relationship Id="rId30" Type="http://schemas.openxmlformats.org/officeDocument/2006/relationships/hyperlink" Target="https://www.panduit.com/en/products/grounding-bonding/grounding-busbars-strips/grounding-busbars/gb2b0306tpi-1.html" TargetMode="External"/><Relationship Id="rId35" Type="http://schemas.openxmlformats.org/officeDocument/2006/relationships/hyperlink" Target="https://starlinepower.com/highpowerbusbar/xcp-hp/" TargetMode="External"/><Relationship Id="rId56" Type="http://schemas.openxmlformats.org/officeDocument/2006/relationships/hyperlink" Target="https://www.zoominfo.com/c/eae-usa-inc/547119391" TargetMode="External"/><Relationship Id="rId77" Type="http://schemas.openxmlformats.org/officeDocument/2006/relationships/hyperlink" Target="https://www.zoominfo.com/c/parklex-prodema/1309252232" TargetMode="External"/><Relationship Id="rId100" Type="http://schemas.openxmlformats.org/officeDocument/2006/relationships/hyperlink" Target="https://www.ilpeagalvarplast.com/products/battery-cooling-vehicles/" TargetMode="External"/><Relationship Id="rId105" Type="http://schemas.openxmlformats.org/officeDocument/2006/relationships/hyperlink" Target="https://www.mahle.com/en/products-and-services/emobility/thermal-management/" TargetMode="External"/><Relationship Id="rId8" Type="http://schemas.openxmlformats.org/officeDocument/2006/relationships/hyperlink" Target="https://www.zoominfo.com/c/abb-inc/1305066592" TargetMode="External"/><Relationship Id="rId51" Type="http://schemas.openxmlformats.org/officeDocument/2006/relationships/hyperlink" Target="https://cache.industry.siemens.com/dl/files/746/109769746/att_1008067/v1/MAN_L1V30597977A-01_en_en-US.pdf" TargetMode="External"/><Relationship Id="rId72" Type="http://schemas.openxmlformats.org/officeDocument/2006/relationships/hyperlink" Target="https://www.panduit.com/en/products/grounding-bonding/grounding-busbars-strips/grounding-busbars/gb2b0306tpi-1.html" TargetMode="External"/><Relationship Id="rId93" Type="http://schemas.openxmlformats.org/officeDocument/2006/relationships/hyperlink" Target="https://www.fishersci.com/shop/products/fisherbrand-hdpe-liquid-samplers-2/033382B" TargetMode="External"/><Relationship Id="rId98" Type="http://schemas.openxmlformats.org/officeDocument/2006/relationships/hyperlink" Target="https://www.bosch-mobility.com/en/solutions/thermal-management/thermal-management-for-hybrid-systems-and-electric-drives/" TargetMode="External"/><Relationship Id="rId121" Type="http://schemas.openxmlformats.org/officeDocument/2006/relationships/hyperlink" Target="https://www.nvent.com/en-us/eriflex/products/hydraulic-flexiblenon-flexible-busbar-bender-0" TargetMode="External"/><Relationship Id="rId3" Type="http://schemas.openxmlformats.org/officeDocument/2006/relationships/hyperlink" Target="https://www.eaton.com/us/en-us/products/low-voltage-power-distribution-control-systems/switchgear-lv/arc-quenching-solutions.html" TargetMode="External"/><Relationship Id="rId25" Type="http://schemas.openxmlformats.org/officeDocument/2006/relationships/hyperlink" Target="https://download.schneider-electric.com/doc/LVYED213001EN/LVYED213001.pdf" TargetMode="External"/><Relationship Id="rId46" Type="http://schemas.openxmlformats.org/officeDocument/2006/relationships/hyperlink" Target="https://www.zoominfo.com/c/teison-ev-charger/557536680" TargetMode="External"/><Relationship Id="rId67" Type="http://schemas.openxmlformats.org/officeDocument/2006/relationships/hyperlink" Target="https://download.schneider-electric.com/doc/LVYED213001EN/LVYED213001.pdf" TargetMode="External"/><Relationship Id="rId116" Type="http://schemas.openxmlformats.org/officeDocument/2006/relationships/hyperlink" Target="https://www.klauke.com/in/en/busbar-processing-center-12136" TargetMode="External"/><Relationship Id="rId20" Type="http://schemas.openxmlformats.org/officeDocument/2006/relationships/hyperlink" Target="https://www.gevernova.com/grid-solutions/products/brochures/Power_Transformers/Power_Transformer_brochure-EN-33273-202405.pdf" TargetMode="External"/><Relationship Id="rId41" Type="http://schemas.openxmlformats.org/officeDocument/2006/relationships/hyperlink" Target="https://blinkcharging.com/host-a-station" TargetMode="External"/><Relationship Id="rId62" Type="http://schemas.openxmlformats.org/officeDocument/2006/relationships/hyperlink" Target="https://publikacje.siemens-info.com/pdf/136/LV10%20Prze%C5%82%C4%85czniki%20sieci%20SENTRON%20Katalog.pdf" TargetMode="External"/><Relationship Id="rId83" Type="http://schemas.openxmlformats.org/officeDocument/2006/relationships/hyperlink" Target="https://www.apewater.com/site/wp-content/uploads/2014/03/Grease_Removal_Systems.pdf" TargetMode="External"/><Relationship Id="rId88" Type="http://schemas.openxmlformats.org/officeDocument/2006/relationships/hyperlink" Target="https://www.zoominfo.com/c/zurn-industries-llc/196001825" TargetMode="External"/><Relationship Id="rId111" Type="http://schemas.openxmlformats.org/officeDocument/2006/relationships/hyperlink" Target="https://www.zoominfo.com/c/eaton-corp/12271889" TargetMode="External"/><Relationship Id="rId15" Type="http://schemas.openxmlformats.org/officeDocument/2006/relationships/hyperlink" Target="https://electrification.us.abb.com/products/transformers-low-voltage-dry-type/reliagear-xfmr-general-purpose-3-phase" TargetMode="External"/><Relationship Id="rId36" Type="http://schemas.openxmlformats.org/officeDocument/2006/relationships/hyperlink" Target="https://www.zoominfo.com/c/legrand-north-and-central-america-llc/1103476360" TargetMode="External"/><Relationship Id="rId57" Type="http://schemas.openxmlformats.org/officeDocument/2006/relationships/hyperlink" Target="https://summit.com/sites/default/files/file/2023-05/BR140001EN.pdf?srsltid=AfmBOoog8INorfk2btlR5dzHxc2jnGJ0fc3wkpGFRgp_CZlJ8v763iZD" TargetMode="External"/><Relationship Id="rId106" Type="http://schemas.openxmlformats.org/officeDocument/2006/relationships/hyperlink" Target="https://www.zoominfo.com/c/mahle-gmbh/41355281" TargetMode="External"/><Relationship Id="rId10" Type="http://schemas.openxmlformats.org/officeDocument/2006/relationships/hyperlink" Target="https://www.zoominfo.com/c/eaton-corp/12271889" TargetMode="External"/><Relationship Id="rId31" Type="http://schemas.openxmlformats.org/officeDocument/2006/relationships/hyperlink" Target="https://www.zoominfo.com/c/eaton-corp/12271889" TargetMode="External"/><Relationship Id="rId52" Type="http://schemas.openxmlformats.org/officeDocument/2006/relationships/hyperlink" Target="https://www.zoominfo.com/c/siemens-ag/108806524" TargetMode="External"/><Relationship Id="rId73" Type="http://schemas.openxmlformats.org/officeDocument/2006/relationships/hyperlink" Target="https://www.ecocladding.com/alpha-e-bracket-edge-edge" TargetMode="External"/><Relationship Id="rId78" Type="http://schemas.openxmlformats.org/officeDocument/2006/relationships/hyperlink" Target="https://knightwallsystems.com/products/knight-mfi-system-rain-screen-attachment/" TargetMode="External"/><Relationship Id="rId94" Type="http://schemas.openxmlformats.org/officeDocument/2006/relationships/hyperlink" Target="https://geotechpedia.com/Equipment/Show/1777/Soil-Sampling-Tube-Set--H-4269-" TargetMode="External"/><Relationship Id="rId99" Type="http://schemas.openxmlformats.org/officeDocument/2006/relationships/hyperlink" Target="https://www.zoominfo.com/c/bosch-us/549838664" TargetMode="External"/><Relationship Id="rId101" Type="http://schemas.openxmlformats.org/officeDocument/2006/relationships/hyperlink" Target="https://www.frigortec.com/en/p/standardfrigor/batterycooler?gad_source=1&amp;gclid=EAIaIQobChMItbin1-vqiQMVB_U8Ah380DN2EAAYASAAEgKvePD_BwE" TargetMode="External"/><Relationship Id="rId122" Type="http://schemas.openxmlformats.org/officeDocument/2006/relationships/hyperlink" Target="https://www.liebherr.com/en-in/gear-technology-and-automation-systems/information-service/customer-magazine/evotion-21/plug-connections-/plugging-process-for-battery-packs-4143169" TargetMode="External"/><Relationship Id="rId4" Type="http://schemas.openxmlformats.org/officeDocument/2006/relationships/hyperlink" Target="https://www.zoominfo.com/c/eaton-corp/12271889" TargetMode="External"/><Relationship Id="rId9" Type="http://schemas.openxmlformats.org/officeDocument/2006/relationships/hyperlink" Target="https://www.eaton.com/us/en-us/catalog/support-systems/conduit-support-fasten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0561-1505-4518-9FF3-71A53FEB81C4}">
  <dimension ref="B1:W73"/>
  <sheetViews>
    <sheetView showGridLines="0" tabSelected="1" zoomScale="40" zoomScaleNormal="40" workbookViewId="0">
      <pane xSplit="3" ySplit="3" topLeftCell="D35" activePane="bottomRight" state="frozen"/>
      <selection pane="topRight" activeCell="D1" sqref="D1"/>
      <selection pane="bottomLeft" activeCell="A4" sqref="A4"/>
      <selection pane="bottomRight" activeCell="K7" sqref="K7"/>
    </sheetView>
  </sheetViews>
  <sheetFormatPr defaultRowHeight="14.5" x14ac:dyDescent="0.35"/>
  <cols>
    <col min="3" max="10" width="41.6328125" style="1" customWidth="1"/>
    <col min="11" max="23" width="41.6328125" customWidth="1"/>
  </cols>
  <sheetData>
    <row r="1" spans="2:23" x14ac:dyDescent="0.35">
      <c r="C1"/>
      <c r="D1"/>
      <c r="E1"/>
      <c r="G1"/>
      <c r="H1"/>
      <c r="I1"/>
      <c r="J1"/>
    </row>
    <row r="2" spans="2:23" ht="15" thickBot="1" x14ac:dyDescent="0.4">
      <c r="C2"/>
      <c r="D2"/>
      <c r="E2"/>
      <c r="G2"/>
      <c r="H2"/>
      <c r="I2"/>
      <c r="J2"/>
    </row>
    <row r="3" spans="2:23" ht="50" customHeight="1" x14ac:dyDescent="0.35">
      <c r="B3" s="2" t="s">
        <v>0</v>
      </c>
      <c r="C3" s="3" t="s">
        <v>16</v>
      </c>
      <c r="D3" s="3" t="s">
        <v>17</v>
      </c>
      <c r="E3" s="3" t="s">
        <v>1</v>
      </c>
      <c r="F3" s="3" t="s">
        <v>2</v>
      </c>
      <c r="G3" s="3" t="s">
        <v>23</v>
      </c>
      <c r="H3" s="3" t="s">
        <v>24</v>
      </c>
      <c r="I3" s="3" t="s">
        <v>25</v>
      </c>
      <c r="J3" s="4" t="s">
        <v>3</v>
      </c>
      <c r="K3" s="4" t="s">
        <v>13</v>
      </c>
      <c r="L3" s="4" t="s">
        <v>19</v>
      </c>
      <c r="M3" s="5" t="s">
        <v>4</v>
      </c>
      <c r="N3" s="6" t="s">
        <v>6</v>
      </c>
      <c r="O3" s="7" t="s">
        <v>7</v>
      </c>
      <c r="P3" s="3" t="s">
        <v>20</v>
      </c>
      <c r="Q3" s="3" t="s">
        <v>5</v>
      </c>
      <c r="R3" s="8" t="s">
        <v>8</v>
      </c>
      <c r="S3" s="3" t="s">
        <v>9</v>
      </c>
      <c r="T3" s="3" t="s">
        <v>21</v>
      </c>
      <c r="U3" s="3" t="s">
        <v>10</v>
      </c>
      <c r="V3" s="6" t="s">
        <v>11</v>
      </c>
      <c r="W3" s="7" t="s">
        <v>12</v>
      </c>
    </row>
    <row r="4" spans="2:23" ht="30" customHeight="1" x14ac:dyDescent="0.35">
      <c r="B4" s="19">
        <v>1</v>
      </c>
      <c r="C4" s="19" t="s">
        <v>26</v>
      </c>
      <c r="D4" s="19" t="s">
        <v>27</v>
      </c>
      <c r="E4" s="19" t="s">
        <v>28</v>
      </c>
      <c r="F4" s="23" t="s">
        <v>28</v>
      </c>
      <c r="G4" s="20" t="s">
        <v>29</v>
      </c>
      <c r="H4" s="20" t="s">
        <v>30</v>
      </c>
      <c r="I4" s="19" t="s">
        <v>15</v>
      </c>
      <c r="J4" s="19" t="s">
        <v>31</v>
      </c>
      <c r="K4" s="10" t="s">
        <v>32</v>
      </c>
      <c r="L4" s="9" t="s">
        <v>14</v>
      </c>
      <c r="M4" s="9" t="s">
        <v>18</v>
      </c>
      <c r="N4" s="11"/>
      <c r="O4" s="10" t="s">
        <v>33</v>
      </c>
      <c r="P4" s="12" t="s">
        <v>34</v>
      </c>
      <c r="Q4" s="13" t="s">
        <v>35</v>
      </c>
      <c r="R4" s="14" t="s">
        <v>36</v>
      </c>
      <c r="S4" s="15" t="s">
        <v>37</v>
      </c>
      <c r="T4" s="16" t="s">
        <v>38</v>
      </c>
    </row>
    <row r="5" spans="2:23" ht="30" customHeight="1" x14ac:dyDescent="0.35">
      <c r="B5" s="19"/>
      <c r="C5" s="19"/>
      <c r="D5" s="19"/>
      <c r="E5" s="19"/>
      <c r="F5" s="23"/>
      <c r="G5" s="21"/>
      <c r="H5" s="21" t="e">
        <v>#N/A</v>
      </c>
      <c r="I5" s="19" t="s">
        <v>39</v>
      </c>
      <c r="J5" s="19"/>
      <c r="K5" s="10" t="s">
        <v>40</v>
      </c>
      <c r="L5" s="9" t="s">
        <v>14</v>
      </c>
      <c r="M5" s="9" t="s">
        <v>18</v>
      </c>
      <c r="N5" s="11"/>
      <c r="O5" s="10" t="s">
        <v>41</v>
      </c>
      <c r="P5" s="12" t="s">
        <v>42</v>
      </c>
      <c r="Q5" s="17" t="s">
        <v>43</v>
      </c>
      <c r="R5" s="15" t="s">
        <v>44</v>
      </c>
      <c r="S5" s="15" t="s">
        <v>45</v>
      </c>
      <c r="T5" s="16"/>
    </row>
    <row r="6" spans="2:23" ht="30" customHeight="1" x14ac:dyDescent="0.35">
      <c r="B6" s="19"/>
      <c r="C6" s="19"/>
      <c r="D6" s="19"/>
      <c r="E6" s="19"/>
      <c r="F6" s="23"/>
      <c r="G6" s="22"/>
      <c r="H6" s="22" t="e">
        <v>#N/A</v>
      </c>
      <c r="I6" s="19"/>
      <c r="J6" s="19"/>
      <c r="K6" s="10" t="s">
        <v>46</v>
      </c>
      <c r="L6" s="9" t="s">
        <v>14</v>
      </c>
      <c r="M6" s="9" t="s">
        <v>18</v>
      </c>
      <c r="N6" s="11"/>
      <c r="O6" s="10" t="s">
        <v>47</v>
      </c>
      <c r="P6" s="12" t="s">
        <v>48</v>
      </c>
      <c r="Q6" s="13" t="s">
        <v>49</v>
      </c>
      <c r="R6" s="15" t="s">
        <v>50</v>
      </c>
      <c r="S6" s="15" t="s">
        <v>51</v>
      </c>
      <c r="T6" s="16"/>
    </row>
    <row r="7" spans="2:23" ht="30" customHeight="1" x14ac:dyDescent="0.35">
      <c r="B7" s="19">
        <v>2</v>
      </c>
      <c r="C7" s="19" t="s">
        <v>52</v>
      </c>
      <c r="D7" s="19" t="s">
        <v>53</v>
      </c>
      <c r="E7" s="19"/>
      <c r="F7" s="23"/>
      <c r="G7" s="20" t="s">
        <v>54</v>
      </c>
      <c r="H7" s="20" t="s">
        <v>55</v>
      </c>
      <c r="I7" s="19"/>
      <c r="J7" s="19" t="s">
        <v>31</v>
      </c>
      <c r="K7" s="10" t="s">
        <v>56</v>
      </c>
      <c r="L7" s="9" t="s">
        <v>14</v>
      </c>
      <c r="M7" s="9" t="s">
        <v>18</v>
      </c>
      <c r="N7" s="11"/>
      <c r="O7" s="10" t="s">
        <v>57</v>
      </c>
      <c r="P7" s="12" t="s">
        <v>58</v>
      </c>
      <c r="Q7" s="13" t="s">
        <v>59</v>
      </c>
      <c r="R7" s="14" t="s">
        <v>60</v>
      </c>
      <c r="S7" s="15" t="s">
        <v>61</v>
      </c>
      <c r="T7" s="16" t="s">
        <v>62</v>
      </c>
    </row>
    <row r="8" spans="2:23" ht="30" customHeight="1" x14ac:dyDescent="0.35">
      <c r="B8" s="19"/>
      <c r="C8" s="19"/>
      <c r="D8" s="19"/>
      <c r="E8" s="19"/>
      <c r="F8" s="23"/>
      <c r="G8" s="21"/>
      <c r="H8" s="21" t="e">
        <v>#N/A</v>
      </c>
      <c r="I8" s="19"/>
      <c r="J8" s="19"/>
      <c r="K8" s="10" t="s">
        <v>32</v>
      </c>
      <c r="L8" s="9" t="s">
        <v>14</v>
      </c>
      <c r="M8" s="9" t="s">
        <v>18</v>
      </c>
      <c r="N8" s="11"/>
      <c r="O8" s="10" t="s">
        <v>63</v>
      </c>
      <c r="P8" s="12" t="s">
        <v>64</v>
      </c>
      <c r="Q8" s="13" t="s">
        <v>35</v>
      </c>
      <c r="R8" s="15" t="s">
        <v>65</v>
      </c>
      <c r="S8" s="15" t="s">
        <v>66</v>
      </c>
      <c r="T8" s="16"/>
    </row>
    <row r="9" spans="2:23" ht="30" customHeight="1" x14ac:dyDescent="0.35">
      <c r="B9" s="19"/>
      <c r="C9" s="19"/>
      <c r="D9" s="19"/>
      <c r="E9" s="19"/>
      <c r="F9" s="23"/>
      <c r="G9" s="21"/>
      <c r="H9" s="21" t="e">
        <v>#N/A</v>
      </c>
      <c r="I9" s="19"/>
      <c r="J9" s="19"/>
      <c r="K9" s="10" t="s">
        <v>46</v>
      </c>
      <c r="L9" s="9" t="s">
        <v>14</v>
      </c>
      <c r="M9" s="9" t="s">
        <v>18</v>
      </c>
      <c r="N9" s="11"/>
      <c r="O9" s="10" t="s">
        <v>67</v>
      </c>
      <c r="P9" s="12" t="s">
        <v>68</v>
      </c>
      <c r="Q9" s="13" t="s">
        <v>49</v>
      </c>
      <c r="R9" s="15" t="s">
        <v>69</v>
      </c>
      <c r="S9" s="15" t="s">
        <v>70</v>
      </c>
      <c r="T9" s="16"/>
    </row>
    <row r="10" spans="2:23" ht="30" customHeight="1" x14ac:dyDescent="0.35">
      <c r="B10" s="19"/>
      <c r="C10" s="19"/>
      <c r="D10" s="19"/>
      <c r="E10" s="19"/>
      <c r="F10" s="23"/>
      <c r="G10" s="22"/>
      <c r="H10" s="22" t="e">
        <v>#N/A</v>
      </c>
      <c r="I10" s="19"/>
      <c r="J10" s="19"/>
      <c r="K10" s="10" t="s">
        <v>71</v>
      </c>
      <c r="L10" s="9" t="s">
        <v>14</v>
      </c>
      <c r="M10" s="9" t="s">
        <v>18</v>
      </c>
      <c r="N10" s="11"/>
      <c r="O10" s="10" t="s">
        <v>72</v>
      </c>
      <c r="P10" s="12" t="s">
        <v>73</v>
      </c>
      <c r="Q10" s="13" t="s">
        <v>74</v>
      </c>
      <c r="R10" s="15" t="s">
        <v>75</v>
      </c>
      <c r="S10" s="15" t="s">
        <v>76</v>
      </c>
      <c r="T10" s="16"/>
    </row>
    <row r="11" spans="2:23" ht="30" customHeight="1" x14ac:dyDescent="0.35">
      <c r="B11" s="19">
        <v>3</v>
      </c>
      <c r="C11" s="19" t="s">
        <v>77</v>
      </c>
      <c r="D11" s="19" t="s">
        <v>78</v>
      </c>
      <c r="E11" s="19"/>
      <c r="F11" s="23"/>
      <c r="G11" s="20" t="s">
        <v>79</v>
      </c>
      <c r="H11" s="20" t="s">
        <v>80</v>
      </c>
      <c r="I11" s="19"/>
      <c r="J11" s="19" t="s">
        <v>78</v>
      </c>
      <c r="K11" s="10" t="s">
        <v>56</v>
      </c>
      <c r="L11" s="9" t="s">
        <v>14</v>
      </c>
      <c r="M11" s="9" t="s">
        <v>18</v>
      </c>
      <c r="N11" s="11"/>
      <c r="O11" s="10" t="s">
        <v>81</v>
      </c>
      <c r="P11" s="12" t="s">
        <v>82</v>
      </c>
      <c r="Q11" s="13" t="s">
        <v>59</v>
      </c>
      <c r="R11" s="14" t="s">
        <v>83</v>
      </c>
      <c r="S11" s="15" t="s">
        <v>84</v>
      </c>
      <c r="T11" s="16" t="s">
        <v>38</v>
      </c>
    </row>
    <row r="12" spans="2:23" ht="30" customHeight="1" x14ac:dyDescent="0.35">
      <c r="B12" s="19"/>
      <c r="C12" s="19"/>
      <c r="D12" s="19"/>
      <c r="E12" s="19"/>
      <c r="F12" s="23"/>
      <c r="G12" s="21"/>
      <c r="H12" s="21" t="e">
        <v>#N/A</v>
      </c>
      <c r="I12" s="19"/>
      <c r="J12" s="19"/>
      <c r="K12" s="10" t="s">
        <v>32</v>
      </c>
      <c r="L12" s="9" t="s">
        <v>14</v>
      </c>
      <c r="M12" s="9" t="s">
        <v>18</v>
      </c>
      <c r="N12" s="11"/>
      <c r="O12" s="10" t="s">
        <v>85</v>
      </c>
      <c r="P12" s="12" t="s">
        <v>86</v>
      </c>
      <c r="Q12" s="13" t="s">
        <v>35</v>
      </c>
      <c r="R12" s="15" t="s">
        <v>87</v>
      </c>
      <c r="S12" s="15" t="s">
        <v>88</v>
      </c>
      <c r="T12" s="16"/>
    </row>
    <row r="13" spans="2:23" ht="30" customHeight="1" x14ac:dyDescent="0.35">
      <c r="B13" s="19"/>
      <c r="C13" s="19"/>
      <c r="D13" s="19"/>
      <c r="E13" s="19"/>
      <c r="F13" s="23"/>
      <c r="G13" s="21"/>
      <c r="H13" s="21" t="e">
        <v>#N/A</v>
      </c>
      <c r="I13" s="19"/>
      <c r="J13" s="19"/>
      <c r="K13" s="10" t="s">
        <v>46</v>
      </c>
      <c r="L13" s="9" t="s">
        <v>14</v>
      </c>
      <c r="M13" s="9" t="s">
        <v>18</v>
      </c>
      <c r="N13" s="11"/>
      <c r="O13" s="10" t="s">
        <v>89</v>
      </c>
      <c r="P13" s="12" t="s">
        <v>90</v>
      </c>
      <c r="Q13" s="13" t="s">
        <v>49</v>
      </c>
      <c r="R13" s="15" t="s">
        <v>91</v>
      </c>
      <c r="S13" s="15" t="s">
        <v>92</v>
      </c>
      <c r="T13" s="16"/>
    </row>
    <row r="14" spans="2:23" ht="30" customHeight="1" x14ac:dyDescent="0.35">
      <c r="B14" s="19"/>
      <c r="C14" s="19"/>
      <c r="D14" s="19"/>
      <c r="E14" s="19"/>
      <c r="F14" s="23"/>
      <c r="G14" s="21"/>
      <c r="H14" s="21" t="e">
        <v>#N/A</v>
      </c>
      <c r="I14" s="19"/>
      <c r="J14" s="19"/>
      <c r="K14" s="10" t="s">
        <v>40</v>
      </c>
      <c r="L14" s="9" t="s">
        <v>14</v>
      </c>
      <c r="M14" s="9" t="s">
        <v>18</v>
      </c>
      <c r="N14" s="11"/>
      <c r="O14" s="10" t="s">
        <v>93</v>
      </c>
      <c r="P14" s="12" t="s">
        <v>94</v>
      </c>
      <c r="Q14" s="17" t="s">
        <v>43</v>
      </c>
      <c r="R14" s="15" t="s">
        <v>95</v>
      </c>
      <c r="S14" s="15" t="s">
        <v>96</v>
      </c>
      <c r="T14" s="16"/>
    </row>
    <row r="15" spans="2:23" ht="30" customHeight="1" x14ac:dyDescent="0.35">
      <c r="B15" s="19"/>
      <c r="C15" s="19"/>
      <c r="D15" s="19"/>
      <c r="E15" s="19"/>
      <c r="F15" s="23"/>
      <c r="G15" s="22"/>
      <c r="H15" s="22" t="e">
        <v>#N/A</v>
      </c>
      <c r="I15" s="19"/>
      <c r="J15" s="19"/>
      <c r="K15" s="10" t="s">
        <v>97</v>
      </c>
      <c r="L15" s="9" t="s">
        <v>14</v>
      </c>
      <c r="M15" s="9" t="s">
        <v>18</v>
      </c>
      <c r="N15" s="11"/>
      <c r="O15" s="10" t="s">
        <v>98</v>
      </c>
      <c r="P15" s="12" t="s">
        <v>99</v>
      </c>
      <c r="Q15" s="13" t="s">
        <v>100</v>
      </c>
      <c r="R15" s="15" t="s">
        <v>101</v>
      </c>
      <c r="S15" s="15" t="s">
        <v>102</v>
      </c>
      <c r="T15" s="16"/>
    </row>
    <row r="16" spans="2:23" ht="30" customHeight="1" x14ac:dyDescent="0.35">
      <c r="B16" s="19">
        <v>4</v>
      </c>
      <c r="C16" s="19" t="s">
        <v>103</v>
      </c>
      <c r="D16" s="19" t="s">
        <v>104</v>
      </c>
      <c r="E16" s="19"/>
      <c r="F16" s="23"/>
      <c r="G16" s="20" t="s">
        <v>105</v>
      </c>
      <c r="H16" s="20" t="s">
        <v>106</v>
      </c>
      <c r="I16" s="19"/>
      <c r="J16" s="19" t="s">
        <v>107</v>
      </c>
      <c r="K16" s="10" t="s">
        <v>108</v>
      </c>
      <c r="L16" s="9" t="s">
        <v>14</v>
      </c>
      <c r="M16" s="9" t="s">
        <v>18</v>
      </c>
      <c r="N16" s="11"/>
      <c r="O16" s="10" t="s">
        <v>109</v>
      </c>
      <c r="P16" s="12" t="s">
        <v>110</v>
      </c>
      <c r="Q16" s="17" t="s">
        <v>35</v>
      </c>
      <c r="R16" s="14" t="s">
        <v>111</v>
      </c>
      <c r="S16" s="15" t="s">
        <v>112</v>
      </c>
      <c r="T16" s="16" t="s">
        <v>38</v>
      </c>
    </row>
    <row r="17" spans="2:20" ht="30" customHeight="1" x14ac:dyDescent="0.35">
      <c r="B17" s="19"/>
      <c r="C17" s="19"/>
      <c r="D17" s="19"/>
      <c r="E17" s="19"/>
      <c r="F17" s="23"/>
      <c r="G17" s="21"/>
      <c r="H17" s="21" t="e">
        <v>#N/A</v>
      </c>
      <c r="I17" s="19"/>
      <c r="J17" s="19"/>
      <c r="K17" s="10" t="s">
        <v>56</v>
      </c>
      <c r="L17" s="9" t="s">
        <v>14</v>
      </c>
      <c r="M17" s="9" t="s">
        <v>18</v>
      </c>
      <c r="N17" s="11"/>
      <c r="O17" s="10" t="s">
        <v>113</v>
      </c>
      <c r="P17" s="12" t="s">
        <v>114</v>
      </c>
      <c r="Q17" s="13" t="s">
        <v>59</v>
      </c>
      <c r="R17" s="15" t="s">
        <v>115</v>
      </c>
      <c r="S17" s="15" t="s">
        <v>116</v>
      </c>
      <c r="T17" s="16"/>
    </row>
    <row r="18" spans="2:20" ht="30" customHeight="1" x14ac:dyDescent="0.35">
      <c r="B18" s="19"/>
      <c r="C18" s="19"/>
      <c r="D18" s="19"/>
      <c r="E18" s="19"/>
      <c r="F18" s="23"/>
      <c r="G18" s="21"/>
      <c r="H18" s="21" t="e">
        <v>#N/A</v>
      </c>
      <c r="I18" s="19"/>
      <c r="J18" s="19"/>
      <c r="K18" s="10" t="s">
        <v>46</v>
      </c>
      <c r="L18" s="9" t="s">
        <v>14</v>
      </c>
      <c r="M18" s="9" t="s">
        <v>18</v>
      </c>
      <c r="N18" s="11"/>
      <c r="O18" s="10" t="s">
        <v>117</v>
      </c>
      <c r="P18" s="12" t="s">
        <v>118</v>
      </c>
      <c r="Q18" s="13" t="s">
        <v>49</v>
      </c>
      <c r="R18" s="15" t="s">
        <v>119</v>
      </c>
      <c r="S18" s="15" t="s">
        <v>120</v>
      </c>
      <c r="T18" s="16"/>
    </row>
    <row r="19" spans="2:20" ht="30" customHeight="1" x14ac:dyDescent="0.35">
      <c r="B19" s="19"/>
      <c r="C19" s="19"/>
      <c r="D19" s="19"/>
      <c r="E19" s="19"/>
      <c r="F19" s="23"/>
      <c r="G19" s="21"/>
      <c r="H19" s="21" t="e">
        <v>#N/A</v>
      </c>
      <c r="I19" s="19"/>
      <c r="J19" s="19"/>
      <c r="K19" s="10" t="s">
        <v>40</v>
      </c>
      <c r="L19" s="9" t="s">
        <v>14</v>
      </c>
      <c r="M19" s="9" t="s">
        <v>18</v>
      </c>
      <c r="N19" s="11"/>
      <c r="O19" s="10" t="s">
        <v>121</v>
      </c>
      <c r="P19" s="12" t="s">
        <v>122</v>
      </c>
      <c r="Q19" s="17" t="s">
        <v>43</v>
      </c>
      <c r="R19" s="15" t="s">
        <v>123</v>
      </c>
      <c r="S19" s="15" t="s">
        <v>124</v>
      </c>
      <c r="T19" s="16"/>
    </row>
    <row r="20" spans="2:20" ht="30" customHeight="1" x14ac:dyDescent="0.35">
      <c r="B20" s="19"/>
      <c r="C20" s="19"/>
      <c r="D20" s="19"/>
      <c r="E20" s="19"/>
      <c r="F20" s="23"/>
      <c r="G20" s="22"/>
      <c r="H20" s="22" t="e">
        <v>#N/A</v>
      </c>
      <c r="I20" s="19"/>
      <c r="J20" s="19"/>
      <c r="K20" s="10" t="s">
        <v>125</v>
      </c>
      <c r="L20" s="9" t="s">
        <v>14</v>
      </c>
      <c r="M20" s="9" t="s">
        <v>18</v>
      </c>
      <c r="N20" s="11"/>
      <c r="O20" s="10" t="s">
        <v>126</v>
      </c>
      <c r="P20" s="12" t="s">
        <v>127</v>
      </c>
      <c r="Q20" s="13" t="s">
        <v>128</v>
      </c>
      <c r="R20" s="15" t="s">
        <v>129</v>
      </c>
      <c r="S20" s="15" t="s">
        <v>130</v>
      </c>
      <c r="T20" s="16"/>
    </row>
    <row r="21" spans="2:20" ht="30" customHeight="1" x14ac:dyDescent="0.35">
      <c r="B21" s="19">
        <v>5</v>
      </c>
      <c r="C21" s="19" t="s">
        <v>131</v>
      </c>
      <c r="D21" s="19" t="s">
        <v>132</v>
      </c>
      <c r="E21" s="19"/>
      <c r="F21" s="23"/>
      <c r="G21" s="20" t="s">
        <v>133</v>
      </c>
      <c r="H21" s="20" t="s">
        <v>106</v>
      </c>
      <c r="I21" s="19"/>
      <c r="J21" s="19" t="s">
        <v>107</v>
      </c>
      <c r="K21" s="10" t="s">
        <v>46</v>
      </c>
      <c r="L21" s="9" t="s">
        <v>14</v>
      </c>
      <c r="M21" s="9" t="s">
        <v>18</v>
      </c>
      <c r="N21" s="11"/>
      <c r="O21" s="10" t="s">
        <v>117</v>
      </c>
      <c r="P21" s="12" t="s">
        <v>118</v>
      </c>
      <c r="Q21" s="13" t="s">
        <v>49</v>
      </c>
      <c r="R21" s="15" t="s">
        <v>119</v>
      </c>
      <c r="S21" s="15" t="s">
        <v>134</v>
      </c>
      <c r="T21" s="16" t="s">
        <v>135</v>
      </c>
    </row>
    <row r="22" spans="2:20" ht="30" customHeight="1" x14ac:dyDescent="0.35">
      <c r="B22" s="19"/>
      <c r="C22" s="19"/>
      <c r="D22" s="19"/>
      <c r="E22" s="19"/>
      <c r="F22" s="23"/>
      <c r="G22" s="21"/>
      <c r="H22" s="21" t="e">
        <v>#N/A</v>
      </c>
      <c r="I22" s="19"/>
      <c r="J22" s="19"/>
      <c r="K22" s="10" t="s">
        <v>108</v>
      </c>
      <c r="L22" s="9" t="s">
        <v>14</v>
      </c>
      <c r="M22" s="9" t="s">
        <v>18</v>
      </c>
      <c r="N22" s="11"/>
      <c r="O22" s="10" t="s">
        <v>109</v>
      </c>
      <c r="P22" s="12" t="s">
        <v>110</v>
      </c>
      <c r="Q22" s="17" t="s">
        <v>35</v>
      </c>
      <c r="R22" s="14" t="s">
        <v>111</v>
      </c>
      <c r="S22" s="15" t="s">
        <v>136</v>
      </c>
      <c r="T22" s="16"/>
    </row>
    <row r="23" spans="2:20" ht="30" customHeight="1" x14ac:dyDescent="0.35">
      <c r="B23" s="19"/>
      <c r="C23" s="19"/>
      <c r="D23" s="19"/>
      <c r="E23" s="19"/>
      <c r="F23" s="23"/>
      <c r="G23" s="21"/>
      <c r="H23" s="21" t="e">
        <v>#N/A</v>
      </c>
      <c r="I23" s="19"/>
      <c r="J23" s="19"/>
      <c r="K23" s="10" t="s">
        <v>137</v>
      </c>
      <c r="L23" s="9" t="s">
        <v>14</v>
      </c>
      <c r="M23" s="9" t="s">
        <v>18</v>
      </c>
      <c r="N23" s="11"/>
      <c r="O23" s="10" t="s">
        <v>138</v>
      </c>
      <c r="P23" s="12" t="s">
        <v>139</v>
      </c>
      <c r="Q23" s="13" t="s">
        <v>140</v>
      </c>
      <c r="R23" s="15" t="s">
        <v>141</v>
      </c>
      <c r="S23" s="15" t="s">
        <v>142</v>
      </c>
      <c r="T23" s="16"/>
    </row>
    <row r="24" spans="2:20" ht="30" customHeight="1" x14ac:dyDescent="0.35">
      <c r="B24" s="19"/>
      <c r="C24" s="19"/>
      <c r="D24" s="19"/>
      <c r="E24" s="19"/>
      <c r="F24" s="23"/>
      <c r="G24" s="21"/>
      <c r="H24" s="21" t="e">
        <v>#N/A</v>
      </c>
      <c r="I24" s="19"/>
      <c r="J24" s="19"/>
      <c r="K24" s="10" t="s">
        <v>40</v>
      </c>
      <c r="L24" s="9" t="s">
        <v>14</v>
      </c>
      <c r="M24" s="9" t="s">
        <v>18</v>
      </c>
      <c r="N24" s="11"/>
      <c r="O24" s="10" t="s">
        <v>121</v>
      </c>
      <c r="P24" s="12" t="s">
        <v>122</v>
      </c>
      <c r="Q24" s="17" t="s">
        <v>43</v>
      </c>
      <c r="R24" s="15" t="s">
        <v>123</v>
      </c>
      <c r="S24" s="15" t="s">
        <v>143</v>
      </c>
      <c r="T24" s="16"/>
    </row>
    <row r="25" spans="2:20" ht="30" customHeight="1" x14ac:dyDescent="0.35">
      <c r="B25" s="19"/>
      <c r="C25" s="19"/>
      <c r="D25" s="19"/>
      <c r="E25" s="19"/>
      <c r="F25" s="23"/>
      <c r="G25" s="22"/>
      <c r="H25" s="22" t="e">
        <v>#N/A</v>
      </c>
      <c r="I25" s="19"/>
      <c r="J25" s="19"/>
      <c r="K25" s="10" t="s">
        <v>56</v>
      </c>
      <c r="L25" s="9" t="s">
        <v>14</v>
      </c>
      <c r="M25" s="9" t="s">
        <v>18</v>
      </c>
      <c r="N25" s="11"/>
      <c r="O25" s="10" t="s">
        <v>113</v>
      </c>
      <c r="P25" s="12" t="s">
        <v>114</v>
      </c>
      <c r="Q25" s="13" t="s">
        <v>59</v>
      </c>
      <c r="R25" s="15" t="s">
        <v>115</v>
      </c>
      <c r="S25" s="15" t="s">
        <v>144</v>
      </c>
      <c r="T25" s="16"/>
    </row>
    <row r="26" spans="2:20" ht="30" customHeight="1" x14ac:dyDescent="0.35">
      <c r="B26" s="19">
        <v>6</v>
      </c>
      <c r="C26" s="19" t="s">
        <v>145</v>
      </c>
      <c r="D26" s="19" t="s">
        <v>146</v>
      </c>
      <c r="E26" s="19"/>
      <c r="F26" s="23"/>
      <c r="G26" s="20" t="s">
        <v>147</v>
      </c>
      <c r="H26" s="20" t="s">
        <v>148</v>
      </c>
      <c r="I26" s="19"/>
      <c r="J26" s="19" t="s">
        <v>149</v>
      </c>
      <c r="K26" s="10" t="s">
        <v>150</v>
      </c>
      <c r="L26" s="9" t="s">
        <v>14</v>
      </c>
      <c r="M26" s="9" t="s">
        <v>18</v>
      </c>
      <c r="N26" s="11"/>
      <c r="O26" s="10" t="s">
        <v>151</v>
      </c>
      <c r="P26" s="12" t="s">
        <v>152</v>
      </c>
      <c r="Q26" s="13" t="s">
        <v>153</v>
      </c>
      <c r="R26" s="15" t="s">
        <v>154</v>
      </c>
      <c r="S26" s="15" t="s">
        <v>155</v>
      </c>
      <c r="T26" s="16" t="s">
        <v>156</v>
      </c>
    </row>
    <row r="27" spans="2:20" ht="30" customHeight="1" x14ac:dyDescent="0.35">
      <c r="B27" s="19"/>
      <c r="C27" s="19"/>
      <c r="D27" s="19"/>
      <c r="E27" s="19"/>
      <c r="F27" s="23"/>
      <c r="G27" s="21"/>
      <c r="H27" s="21" t="e">
        <v>#N/A</v>
      </c>
      <c r="I27" s="19"/>
      <c r="J27" s="19"/>
      <c r="K27" s="10" t="s">
        <v>32</v>
      </c>
      <c r="L27" s="9" t="s">
        <v>14</v>
      </c>
      <c r="M27" s="9" t="s">
        <v>18</v>
      </c>
      <c r="N27" s="11"/>
      <c r="O27" s="10" t="s">
        <v>157</v>
      </c>
      <c r="P27" s="12" t="s">
        <v>158</v>
      </c>
      <c r="Q27" s="17" t="s">
        <v>35</v>
      </c>
      <c r="R27" s="14" t="s">
        <v>159</v>
      </c>
      <c r="S27" s="15" t="s">
        <v>160</v>
      </c>
      <c r="T27" s="16"/>
    </row>
    <row r="28" spans="2:20" ht="30" customHeight="1" x14ac:dyDescent="0.35">
      <c r="B28" s="19"/>
      <c r="C28" s="19"/>
      <c r="D28" s="19"/>
      <c r="E28" s="19"/>
      <c r="F28" s="23"/>
      <c r="G28" s="21"/>
      <c r="H28" s="21" t="e">
        <v>#N/A</v>
      </c>
      <c r="I28" s="19"/>
      <c r="J28" s="19"/>
      <c r="K28" s="10" t="s">
        <v>161</v>
      </c>
      <c r="L28" s="9" t="s">
        <v>14</v>
      </c>
      <c r="M28" s="9" t="s">
        <v>18</v>
      </c>
      <c r="N28" s="11"/>
      <c r="O28" s="10" t="s">
        <v>162</v>
      </c>
      <c r="P28" s="12" t="s">
        <v>163</v>
      </c>
      <c r="Q28" s="13"/>
      <c r="R28" s="15" t="s">
        <v>164</v>
      </c>
      <c r="S28" s="15" t="s">
        <v>165</v>
      </c>
      <c r="T28" s="16"/>
    </row>
    <row r="29" spans="2:20" ht="30" customHeight="1" x14ac:dyDescent="0.35">
      <c r="B29" s="19"/>
      <c r="C29" s="19"/>
      <c r="D29" s="19"/>
      <c r="E29" s="19"/>
      <c r="F29" s="23"/>
      <c r="G29" s="22"/>
      <c r="H29" s="22" t="e">
        <v>#N/A</v>
      </c>
      <c r="I29" s="19"/>
      <c r="J29" s="19"/>
      <c r="K29" s="10" t="s">
        <v>166</v>
      </c>
      <c r="L29" s="9" t="s">
        <v>14</v>
      </c>
      <c r="M29" s="9" t="s">
        <v>18</v>
      </c>
      <c r="N29" s="11"/>
      <c r="O29" s="10" t="s">
        <v>167</v>
      </c>
      <c r="P29" s="12" t="s">
        <v>168</v>
      </c>
      <c r="Q29" s="17" t="s">
        <v>35</v>
      </c>
      <c r="R29" s="15" t="s">
        <v>169</v>
      </c>
      <c r="S29" s="15" t="s">
        <v>170</v>
      </c>
      <c r="T29" s="16"/>
    </row>
    <row r="30" spans="2:20" ht="30" customHeight="1" x14ac:dyDescent="0.35">
      <c r="B30" s="19">
        <v>7</v>
      </c>
      <c r="C30" s="19" t="s">
        <v>171</v>
      </c>
      <c r="D30" s="19" t="s">
        <v>172</v>
      </c>
      <c r="E30" s="19"/>
      <c r="F30" s="23"/>
      <c r="G30" s="19" t="s">
        <v>173</v>
      </c>
      <c r="H30" s="19" t="s">
        <v>174</v>
      </c>
      <c r="I30" s="19"/>
      <c r="J30" s="19" t="s">
        <v>175</v>
      </c>
      <c r="K30" s="10" t="s">
        <v>46</v>
      </c>
      <c r="L30" s="9" t="s">
        <v>14</v>
      </c>
      <c r="M30" s="9" t="s">
        <v>18</v>
      </c>
      <c r="N30" s="11"/>
      <c r="O30" s="10" t="s">
        <v>176</v>
      </c>
      <c r="P30" s="12" t="s">
        <v>177</v>
      </c>
      <c r="Q30" s="13" t="s">
        <v>49</v>
      </c>
      <c r="R30" s="15" t="s">
        <v>178</v>
      </c>
      <c r="S30" s="15" t="s">
        <v>179</v>
      </c>
      <c r="T30" s="16" t="s">
        <v>38</v>
      </c>
    </row>
    <row r="31" spans="2:20" ht="30" customHeight="1" x14ac:dyDescent="0.35">
      <c r="B31" s="19"/>
      <c r="C31" s="19"/>
      <c r="D31" s="19"/>
      <c r="E31" s="19"/>
      <c r="F31" s="23"/>
      <c r="G31" s="19" t="e">
        <v>#N/A</v>
      </c>
      <c r="H31" s="19" t="e">
        <v>#N/A</v>
      </c>
      <c r="I31" s="19"/>
      <c r="J31" s="19"/>
      <c r="K31" s="10" t="s">
        <v>32</v>
      </c>
      <c r="L31" s="9" t="s">
        <v>14</v>
      </c>
      <c r="M31" s="9" t="s">
        <v>18</v>
      </c>
      <c r="N31" s="11"/>
      <c r="O31" s="10" t="s">
        <v>180</v>
      </c>
      <c r="P31" s="12" t="s">
        <v>181</v>
      </c>
      <c r="Q31" s="17" t="s">
        <v>35</v>
      </c>
      <c r="R31" s="14" t="s">
        <v>182</v>
      </c>
      <c r="S31" s="15" t="s">
        <v>183</v>
      </c>
      <c r="T31" s="16"/>
    </row>
    <row r="32" spans="2:20" ht="30" customHeight="1" x14ac:dyDescent="0.35">
      <c r="B32" s="19"/>
      <c r="C32" s="19"/>
      <c r="D32" s="19"/>
      <c r="E32" s="19"/>
      <c r="F32" s="23"/>
      <c r="G32" s="19" t="e">
        <v>#N/A</v>
      </c>
      <c r="H32" s="19" t="e">
        <v>#N/A</v>
      </c>
      <c r="I32" s="19"/>
      <c r="J32" s="19"/>
      <c r="K32" s="10" t="s">
        <v>56</v>
      </c>
      <c r="L32" s="9" t="s">
        <v>14</v>
      </c>
      <c r="M32" s="9" t="s">
        <v>18</v>
      </c>
      <c r="N32" s="11"/>
      <c r="O32" s="10" t="s">
        <v>184</v>
      </c>
      <c r="P32" s="12" t="s">
        <v>185</v>
      </c>
      <c r="Q32" s="13" t="s">
        <v>59</v>
      </c>
      <c r="R32" s="15" t="s">
        <v>186</v>
      </c>
      <c r="S32" s="15" t="s">
        <v>187</v>
      </c>
      <c r="T32" s="16"/>
    </row>
    <row r="33" spans="2:20" ht="30" customHeight="1" x14ac:dyDescent="0.35">
      <c r="B33" s="19"/>
      <c r="C33" s="19"/>
      <c r="D33" s="19"/>
      <c r="E33" s="19"/>
      <c r="F33" s="23"/>
      <c r="G33" s="19" t="e">
        <v>#N/A</v>
      </c>
      <c r="H33" s="19" t="e">
        <v>#N/A</v>
      </c>
      <c r="I33" s="19"/>
      <c r="J33" s="19"/>
      <c r="K33" s="10" t="s">
        <v>40</v>
      </c>
      <c r="L33" s="9" t="s">
        <v>14</v>
      </c>
      <c r="M33" s="9" t="s">
        <v>18</v>
      </c>
      <c r="N33" s="11"/>
      <c r="O33" s="10" t="s">
        <v>188</v>
      </c>
      <c r="P33" s="12" t="s">
        <v>189</v>
      </c>
      <c r="Q33" s="17" t="s">
        <v>43</v>
      </c>
      <c r="R33" s="15" t="s">
        <v>190</v>
      </c>
      <c r="S33" s="15" t="s">
        <v>191</v>
      </c>
      <c r="T33" s="16"/>
    </row>
    <row r="34" spans="2:20" ht="30" customHeight="1" x14ac:dyDescent="0.35">
      <c r="B34" s="19">
        <v>8</v>
      </c>
      <c r="C34" s="19" t="s">
        <v>192</v>
      </c>
      <c r="D34" s="19" t="s">
        <v>193</v>
      </c>
      <c r="E34" s="19"/>
      <c r="F34" s="23"/>
      <c r="G34" s="19"/>
      <c r="H34" s="19"/>
      <c r="I34" s="19"/>
      <c r="J34" s="19" t="s">
        <v>31</v>
      </c>
      <c r="K34" s="10" t="s">
        <v>32</v>
      </c>
      <c r="L34" s="9" t="s">
        <v>14</v>
      </c>
      <c r="M34" s="9" t="s">
        <v>18</v>
      </c>
      <c r="N34" s="11"/>
      <c r="O34" s="10" t="s">
        <v>194</v>
      </c>
      <c r="P34" s="12" t="s">
        <v>195</v>
      </c>
      <c r="Q34" s="17" t="s">
        <v>196</v>
      </c>
      <c r="R34" s="15" t="s">
        <v>197</v>
      </c>
      <c r="S34" s="15" t="s">
        <v>198</v>
      </c>
      <c r="T34" s="18" t="s">
        <v>38</v>
      </c>
    </row>
    <row r="35" spans="2:20" ht="30" customHeight="1" x14ac:dyDescent="0.35">
      <c r="B35" s="19"/>
      <c r="C35" s="19"/>
      <c r="D35" s="19"/>
      <c r="E35" s="19"/>
      <c r="F35" s="23"/>
      <c r="G35" s="19"/>
      <c r="H35" s="19"/>
      <c r="I35" s="19"/>
      <c r="J35" s="19"/>
      <c r="K35" s="10" t="s">
        <v>199</v>
      </c>
      <c r="L35" s="9" t="s">
        <v>14</v>
      </c>
      <c r="M35" s="9" t="s">
        <v>18</v>
      </c>
      <c r="N35" s="11"/>
      <c r="O35" s="10" t="s">
        <v>200</v>
      </c>
      <c r="P35" s="12" t="s">
        <v>201</v>
      </c>
      <c r="Q35" s="13" t="s">
        <v>49</v>
      </c>
      <c r="R35" s="14" t="s">
        <v>202</v>
      </c>
      <c r="S35" s="15" t="s">
        <v>203</v>
      </c>
      <c r="T35" s="18"/>
    </row>
    <row r="36" spans="2:20" ht="30" customHeight="1" x14ac:dyDescent="0.35">
      <c r="B36" s="19"/>
      <c r="C36" s="19"/>
      <c r="D36" s="19"/>
      <c r="E36" s="19"/>
      <c r="F36" s="23"/>
      <c r="G36" s="19"/>
      <c r="H36" s="19"/>
      <c r="I36" s="19"/>
      <c r="J36" s="19"/>
      <c r="K36" s="10" t="s">
        <v>40</v>
      </c>
      <c r="L36" s="9" t="s">
        <v>14</v>
      </c>
      <c r="M36" s="9" t="s">
        <v>18</v>
      </c>
      <c r="N36" s="11"/>
      <c r="O36" s="10" t="s">
        <v>121</v>
      </c>
      <c r="P36" s="12" t="s">
        <v>122</v>
      </c>
      <c r="Q36" s="17" t="s">
        <v>43</v>
      </c>
      <c r="R36" s="15" t="s">
        <v>123</v>
      </c>
      <c r="S36" s="15" t="s">
        <v>204</v>
      </c>
      <c r="T36" s="18"/>
    </row>
    <row r="37" spans="2:20" ht="30" customHeight="1" x14ac:dyDescent="0.35">
      <c r="B37" s="19"/>
      <c r="C37" s="19"/>
      <c r="D37" s="19"/>
      <c r="E37" s="19"/>
      <c r="F37" s="23"/>
      <c r="G37" s="19"/>
      <c r="H37" s="19"/>
      <c r="I37" s="19"/>
      <c r="J37" s="19"/>
      <c r="K37" s="10" t="s">
        <v>205</v>
      </c>
      <c r="L37" s="9" t="s">
        <v>14</v>
      </c>
      <c r="M37" s="9" t="s">
        <v>18</v>
      </c>
      <c r="N37" s="11"/>
      <c r="O37" s="10" t="s">
        <v>206</v>
      </c>
      <c r="P37" s="12" t="s">
        <v>207</v>
      </c>
      <c r="Q37" s="17" t="s">
        <v>208</v>
      </c>
      <c r="R37" s="15" t="s">
        <v>209</v>
      </c>
      <c r="S37" s="15" t="s">
        <v>210</v>
      </c>
      <c r="T37" s="18"/>
    </row>
    <row r="38" spans="2:20" ht="30" customHeight="1" x14ac:dyDescent="0.35">
      <c r="B38" s="19"/>
      <c r="C38" s="19"/>
      <c r="D38" s="19"/>
      <c r="E38" s="19"/>
      <c r="F38" s="23"/>
      <c r="G38" s="19"/>
      <c r="H38" s="19"/>
      <c r="I38" s="19"/>
      <c r="J38" s="19"/>
      <c r="K38" s="10" t="s">
        <v>108</v>
      </c>
      <c r="L38" s="9" t="s">
        <v>14</v>
      </c>
      <c r="M38" s="9" t="s">
        <v>18</v>
      </c>
      <c r="N38" s="11"/>
      <c r="O38" s="10" t="s">
        <v>109</v>
      </c>
      <c r="P38" s="12" t="s">
        <v>110</v>
      </c>
      <c r="Q38" s="17" t="s">
        <v>35</v>
      </c>
      <c r="R38" s="14" t="s">
        <v>111</v>
      </c>
      <c r="S38" s="15" t="s">
        <v>211</v>
      </c>
      <c r="T38" s="18"/>
    </row>
    <row r="39" spans="2:20" ht="30" customHeight="1" x14ac:dyDescent="0.35">
      <c r="B39" s="19">
        <v>9</v>
      </c>
      <c r="C39" s="19" t="s">
        <v>212</v>
      </c>
      <c r="D39" s="19" t="s">
        <v>104</v>
      </c>
      <c r="E39" s="19"/>
      <c r="F39" s="23"/>
      <c r="G39" s="19"/>
      <c r="H39" s="19"/>
      <c r="I39" s="19"/>
      <c r="J39" s="19" t="s">
        <v>107</v>
      </c>
      <c r="K39" s="10" t="s">
        <v>108</v>
      </c>
      <c r="L39" s="9" t="s">
        <v>14</v>
      </c>
      <c r="M39" s="9" t="s">
        <v>18</v>
      </c>
      <c r="N39" s="11"/>
      <c r="O39" s="10" t="s">
        <v>109</v>
      </c>
      <c r="P39" s="12" t="s">
        <v>110</v>
      </c>
      <c r="Q39" s="17" t="s">
        <v>35</v>
      </c>
      <c r="R39" s="14" t="s">
        <v>111</v>
      </c>
      <c r="S39" s="15" t="s">
        <v>213</v>
      </c>
      <c r="T39" s="18" t="s">
        <v>38</v>
      </c>
    </row>
    <row r="40" spans="2:20" ht="30" customHeight="1" x14ac:dyDescent="0.35">
      <c r="B40" s="19"/>
      <c r="C40" s="19"/>
      <c r="D40" s="19"/>
      <c r="E40" s="19"/>
      <c r="F40" s="23"/>
      <c r="G40" s="19"/>
      <c r="H40" s="19"/>
      <c r="I40" s="19"/>
      <c r="J40" s="19"/>
      <c r="K40" s="10" t="s">
        <v>56</v>
      </c>
      <c r="L40" s="9" t="s">
        <v>14</v>
      </c>
      <c r="M40" s="9" t="s">
        <v>18</v>
      </c>
      <c r="N40" s="11"/>
      <c r="O40" s="10" t="s">
        <v>113</v>
      </c>
      <c r="P40" s="12" t="s">
        <v>114</v>
      </c>
      <c r="Q40" s="13" t="s">
        <v>59</v>
      </c>
      <c r="R40" s="15" t="s">
        <v>115</v>
      </c>
      <c r="S40" s="15" t="s">
        <v>214</v>
      </c>
      <c r="T40" s="18"/>
    </row>
    <row r="41" spans="2:20" ht="30" customHeight="1" x14ac:dyDescent="0.35">
      <c r="B41" s="19"/>
      <c r="C41" s="19"/>
      <c r="D41" s="19"/>
      <c r="E41" s="19"/>
      <c r="F41" s="23"/>
      <c r="G41" s="19"/>
      <c r="H41" s="19"/>
      <c r="I41" s="19"/>
      <c r="J41" s="19"/>
      <c r="K41" s="10" t="s">
        <v>46</v>
      </c>
      <c r="L41" s="9" t="s">
        <v>14</v>
      </c>
      <c r="M41" s="9" t="s">
        <v>18</v>
      </c>
      <c r="N41" s="11"/>
      <c r="O41" s="10" t="s">
        <v>117</v>
      </c>
      <c r="P41" s="12" t="s">
        <v>118</v>
      </c>
      <c r="Q41" s="13" t="s">
        <v>49</v>
      </c>
      <c r="R41" s="15" t="s">
        <v>119</v>
      </c>
      <c r="S41" s="15" t="s">
        <v>215</v>
      </c>
      <c r="T41" s="18"/>
    </row>
    <row r="42" spans="2:20" ht="30" customHeight="1" x14ac:dyDescent="0.35">
      <c r="B42" s="19"/>
      <c r="C42" s="19"/>
      <c r="D42" s="19"/>
      <c r="E42" s="19"/>
      <c r="F42" s="23"/>
      <c r="G42" s="19"/>
      <c r="H42" s="19"/>
      <c r="I42" s="19"/>
      <c r="J42" s="19"/>
      <c r="K42" s="10" t="s">
        <v>40</v>
      </c>
      <c r="L42" s="9" t="s">
        <v>14</v>
      </c>
      <c r="M42" s="9" t="s">
        <v>18</v>
      </c>
      <c r="N42" s="11"/>
      <c r="O42" s="10" t="s">
        <v>121</v>
      </c>
      <c r="P42" s="12" t="s">
        <v>122</v>
      </c>
      <c r="Q42" s="17" t="s">
        <v>43</v>
      </c>
      <c r="R42" s="15" t="s">
        <v>123</v>
      </c>
      <c r="S42" s="15" t="s">
        <v>216</v>
      </c>
      <c r="T42" s="18"/>
    </row>
    <row r="43" spans="2:20" ht="30" customHeight="1" x14ac:dyDescent="0.35">
      <c r="B43" s="19"/>
      <c r="C43" s="19"/>
      <c r="D43" s="19"/>
      <c r="E43" s="19"/>
      <c r="F43" s="23"/>
      <c r="G43" s="19"/>
      <c r="H43" s="19"/>
      <c r="I43" s="19"/>
      <c r="J43" s="19"/>
      <c r="K43" s="10" t="s">
        <v>125</v>
      </c>
      <c r="L43" s="9" t="s">
        <v>14</v>
      </c>
      <c r="M43" s="9" t="s">
        <v>18</v>
      </c>
      <c r="N43" s="11"/>
      <c r="O43" s="10" t="s">
        <v>126</v>
      </c>
      <c r="P43" s="12" t="s">
        <v>127</v>
      </c>
      <c r="Q43" s="13" t="s">
        <v>128</v>
      </c>
      <c r="R43" s="15" t="s">
        <v>129</v>
      </c>
      <c r="S43" s="15" t="s">
        <v>217</v>
      </c>
      <c r="T43" s="18"/>
    </row>
    <row r="44" spans="2:20" ht="30" customHeight="1" x14ac:dyDescent="0.35">
      <c r="B44" s="19">
        <v>10</v>
      </c>
      <c r="C44" s="19" t="s">
        <v>218</v>
      </c>
      <c r="D44" s="19" t="s">
        <v>219</v>
      </c>
      <c r="E44" s="19"/>
      <c r="F44" s="23"/>
      <c r="G44" s="19" t="s">
        <v>220</v>
      </c>
      <c r="H44" s="19" t="s">
        <v>221</v>
      </c>
      <c r="I44" s="19"/>
      <c r="J44" s="19" t="s">
        <v>222</v>
      </c>
      <c r="K44" s="10" t="s">
        <v>223</v>
      </c>
      <c r="L44" s="9" t="s">
        <v>14</v>
      </c>
      <c r="M44" s="9" t="s">
        <v>18</v>
      </c>
      <c r="N44" s="11"/>
      <c r="O44" s="10" t="s">
        <v>224</v>
      </c>
      <c r="P44" s="12" t="s">
        <v>225</v>
      </c>
      <c r="Q44" s="17" t="s">
        <v>35</v>
      </c>
      <c r="R44" s="14" t="s">
        <v>226</v>
      </c>
      <c r="S44" s="15" t="s">
        <v>227</v>
      </c>
      <c r="T44" s="16" t="s">
        <v>228</v>
      </c>
    </row>
    <row r="45" spans="2:20" ht="30" customHeight="1" x14ac:dyDescent="0.35">
      <c r="B45" s="19"/>
      <c r="C45" s="19"/>
      <c r="D45" s="19"/>
      <c r="E45" s="19"/>
      <c r="F45" s="23"/>
      <c r="G45" s="19" t="e">
        <v>#N/A</v>
      </c>
      <c r="H45" s="19" t="e">
        <v>#N/A</v>
      </c>
      <c r="I45" s="19"/>
      <c r="J45" s="19"/>
      <c r="K45" s="10" t="s">
        <v>229</v>
      </c>
      <c r="L45" s="9" t="s">
        <v>14</v>
      </c>
      <c r="M45" s="9" t="s">
        <v>18</v>
      </c>
      <c r="N45" s="11"/>
      <c r="O45" s="10" t="s">
        <v>230</v>
      </c>
      <c r="P45" s="12" t="s">
        <v>231</v>
      </c>
      <c r="Q45" s="13" t="s">
        <v>232</v>
      </c>
      <c r="R45" s="15" t="s">
        <v>233</v>
      </c>
      <c r="S45" s="15" t="s">
        <v>234</v>
      </c>
      <c r="T45" s="16"/>
    </row>
    <row r="46" spans="2:20" ht="30" customHeight="1" x14ac:dyDescent="0.35">
      <c r="B46" s="19"/>
      <c r="C46" s="19"/>
      <c r="D46" s="19"/>
      <c r="E46" s="19"/>
      <c r="F46" s="23"/>
      <c r="G46" s="19" t="e">
        <v>#N/A</v>
      </c>
      <c r="H46" s="19" t="e">
        <v>#N/A</v>
      </c>
      <c r="I46" s="19"/>
      <c r="J46" s="19"/>
      <c r="K46" s="10" t="s">
        <v>235</v>
      </c>
      <c r="L46" s="9" t="s">
        <v>14</v>
      </c>
      <c r="M46" s="9" t="s">
        <v>18</v>
      </c>
      <c r="N46" s="11"/>
      <c r="O46" s="10" t="s">
        <v>236</v>
      </c>
      <c r="P46" s="12" t="s">
        <v>237</v>
      </c>
      <c r="Q46" s="13" t="s">
        <v>196</v>
      </c>
      <c r="R46" s="15" t="s">
        <v>238</v>
      </c>
      <c r="S46" s="15" t="s">
        <v>239</v>
      </c>
      <c r="T46" s="16"/>
    </row>
    <row r="47" spans="2:20" ht="30" customHeight="1" x14ac:dyDescent="0.35">
      <c r="B47" s="19"/>
      <c r="C47" s="19"/>
      <c r="D47" s="19"/>
      <c r="E47" s="19"/>
      <c r="F47" s="23"/>
      <c r="G47" s="19" t="e">
        <v>#N/A</v>
      </c>
      <c r="H47" s="19" t="e">
        <v>#N/A</v>
      </c>
      <c r="I47" s="19"/>
      <c r="J47" s="19"/>
      <c r="K47" s="10" t="s">
        <v>240</v>
      </c>
      <c r="L47" s="9" t="s">
        <v>14</v>
      </c>
      <c r="M47" s="9" t="s">
        <v>18</v>
      </c>
      <c r="N47" s="11"/>
      <c r="O47" s="10" t="s">
        <v>241</v>
      </c>
      <c r="P47" s="12" t="s">
        <v>242</v>
      </c>
      <c r="Q47" s="17" t="s">
        <v>35</v>
      </c>
      <c r="R47" s="15" t="s">
        <v>243</v>
      </c>
      <c r="S47" s="15" t="s">
        <v>244</v>
      </c>
      <c r="T47" s="16"/>
    </row>
    <row r="48" spans="2:20" ht="30" customHeight="1" x14ac:dyDescent="0.35">
      <c r="B48" s="19"/>
      <c r="C48" s="19"/>
      <c r="D48" s="19"/>
      <c r="E48" s="19"/>
      <c r="F48" s="23"/>
      <c r="G48" s="19" t="e">
        <v>#N/A</v>
      </c>
      <c r="H48" s="19" t="e">
        <v>#N/A</v>
      </c>
      <c r="I48" s="19"/>
      <c r="J48" s="19"/>
      <c r="K48" s="10" t="s">
        <v>245</v>
      </c>
      <c r="L48" s="9" t="s">
        <v>14</v>
      </c>
      <c r="M48" s="9" t="s">
        <v>18</v>
      </c>
      <c r="N48" s="11"/>
      <c r="O48" s="10" t="s">
        <v>246</v>
      </c>
      <c r="P48" s="12" t="s">
        <v>247</v>
      </c>
      <c r="Q48" s="13" t="s">
        <v>22</v>
      </c>
      <c r="R48" s="15" t="s">
        <v>248</v>
      </c>
      <c r="S48" s="15" t="s">
        <v>249</v>
      </c>
      <c r="T48" s="16"/>
    </row>
    <row r="49" spans="2:20" ht="30" customHeight="1" x14ac:dyDescent="0.35">
      <c r="B49" s="19">
        <v>11</v>
      </c>
      <c r="C49" s="19" t="s">
        <v>250</v>
      </c>
      <c r="D49" s="19" t="s">
        <v>251</v>
      </c>
      <c r="E49" s="19"/>
      <c r="F49" s="23"/>
      <c r="G49" s="19" t="s">
        <v>252</v>
      </c>
      <c r="H49" s="19" t="s">
        <v>253</v>
      </c>
      <c r="I49" s="19"/>
      <c r="J49" s="19" t="s">
        <v>254</v>
      </c>
      <c r="K49" s="10" t="s">
        <v>255</v>
      </c>
      <c r="L49" s="9" t="s">
        <v>14</v>
      </c>
      <c r="M49" s="9" t="s">
        <v>18</v>
      </c>
      <c r="N49" s="11"/>
      <c r="O49" s="10" t="s">
        <v>256</v>
      </c>
      <c r="P49" s="12" t="s">
        <v>257</v>
      </c>
      <c r="Q49" s="17" t="s">
        <v>35</v>
      </c>
      <c r="R49" s="14" t="s">
        <v>258</v>
      </c>
      <c r="S49" s="15" t="s">
        <v>259</v>
      </c>
      <c r="T49" s="16" t="s">
        <v>260</v>
      </c>
    </row>
    <row r="50" spans="2:20" ht="30" customHeight="1" x14ac:dyDescent="0.35">
      <c r="B50" s="19"/>
      <c r="C50" s="19"/>
      <c r="D50" s="19"/>
      <c r="E50" s="19"/>
      <c r="F50" s="23"/>
      <c r="G50" s="19" t="e">
        <v>#N/A</v>
      </c>
      <c r="H50" s="19" t="e">
        <v>#N/A</v>
      </c>
      <c r="I50" s="19"/>
      <c r="J50" s="19"/>
      <c r="K50" s="10" t="s">
        <v>261</v>
      </c>
      <c r="L50" s="9" t="s">
        <v>14</v>
      </c>
      <c r="M50" s="9" t="s">
        <v>18</v>
      </c>
      <c r="N50" s="11"/>
      <c r="O50" s="10" t="s">
        <v>262</v>
      </c>
      <c r="P50" s="12" t="s">
        <v>263</v>
      </c>
      <c r="Q50" s="13" t="s">
        <v>264</v>
      </c>
      <c r="R50" s="15" t="s">
        <v>265</v>
      </c>
      <c r="S50" s="15" t="s">
        <v>266</v>
      </c>
      <c r="T50" s="16"/>
    </row>
    <row r="51" spans="2:20" ht="30" customHeight="1" x14ac:dyDescent="0.35">
      <c r="B51" s="19"/>
      <c r="C51" s="19"/>
      <c r="D51" s="19"/>
      <c r="E51" s="19"/>
      <c r="F51" s="23"/>
      <c r="G51" s="19" t="e">
        <v>#N/A</v>
      </c>
      <c r="H51" s="19" t="e">
        <v>#N/A</v>
      </c>
      <c r="I51" s="19"/>
      <c r="J51" s="19"/>
      <c r="K51" s="10" t="s">
        <v>267</v>
      </c>
      <c r="L51" s="9" t="s">
        <v>14</v>
      </c>
      <c r="M51" s="9" t="s">
        <v>18</v>
      </c>
      <c r="N51" s="11"/>
      <c r="O51" s="10" t="s">
        <v>268</v>
      </c>
      <c r="P51" s="12" t="s">
        <v>269</v>
      </c>
      <c r="Q51" s="13" t="s">
        <v>22</v>
      </c>
      <c r="R51" s="15" t="s">
        <v>270</v>
      </c>
      <c r="S51" s="15" t="s">
        <v>271</v>
      </c>
      <c r="T51" s="16"/>
    </row>
    <row r="52" spans="2:20" ht="30" customHeight="1" x14ac:dyDescent="0.35">
      <c r="B52" s="19"/>
      <c r="C52" s="19"/>
      <c r="D52" s="19"/>
      <c r="E52" s="19"/>
      <c r="F52" s="23"/>
      <c r="G52" s="19" t="e">
        <v>#N/A</v>
      </c>
      <c r="H52" s="19" t="e">
        <v>#N/A</v>
      </c>
      <c r="I52" s="19"/>
      <c r="J52" s="19"/>
      <c r="K52" s="10" t="s">
        <v>272</v>
      </c>
      <c r="L52" s="9" t="s">
        <v>14</v>
      </c>
      <c r="M52" s="9" t="s">
        <v>18</v>
      </c>
      <c r="N52" s="11"/>
      <c r="O52" s="10" t="s">
        <v>273</v>
      </c>
      <c r="P52" s="12" t="s">
        <v>274</v>
      </c>
      <c r="Q52" s="17" t="s">
        <v>22</v>
      </c>
      <c r="R52" s="15" t="s">
        <v>275</v>
      </c>
      <c r="S52" s="15" t="s">
        <v>276</v>
      </c>
      <c r="T52" s="16"/>
    </row>
    <row r="53" spans="2:20" ht="30" customHeight="1" x14ac:dyDescent="0.35">
      <c r="B53" s="19"/>
      <c r="C53" s="19"/>
      <c r="D53" s="19"/>
      <c r="E53" s="19"/>
      <c r="F53" s="23"/>
      <c r="G53" s="19" t="e">
        <v>#N/A</v>
      </c>
      <c r="H53" s="19" t="e">
        <v>#N/A</v>
      </c>
      <c r="I53" s="19"/>
      <c r="J53" s="19"/>
      <c r="K53" s="10" t="s">
        <v>277</v>
      </c>
      <c r="L53" s="9" t="s">
        <v>14</v>
      </c>
      <c r="M53" s="9" t="s">
        <v>18</v>
      </c>
      <c r="N53" s="11"/>
      <c r="O53" s="10" t="s">
        <v>278</v>
      </c>
      <c r="P53" s="12" t="s">
        <v>279</v>
      </c>
      <c r="Q53" s="13" t="s">
        <v>280</v>
      </c>
      <c r="R53" s="15" t="s">
        <v>281</v>
      </c>
      <c r="S53" s="15" t="s">
        <v>282</v>
      </c>
      <c r="T53" s="16"/>
    </row>
    <row r="54" spans="2:20" ht="30" customHeight="1" x14ac:dyDescent="0.35">
      <c r="B54" s="19">
        <v>12</v>
      </c>
      <c r="C54" s="19" t="s">
        <v>283</v>
      </c>
      <c r="D54" s="19" t="s">
        <v>284</v>
      </c>
      <c r="E54" s="19"/>
      <c r="F54" s="23"/>
      <c r="G54" s="19" t="s">
        <v>285</v>
      </c>
      <c r="H54" s="19" t="s">
        <v>286</v>
      </c>
      <c r="I54" s="19"/>
      <c r="J54" s="19" t="s">
        <v>287</v>
      </c>
      <c r="K54" s="10" t="s">
        <v>288</v>
      </c>
      <c r="L54" s="9" t="s">
        <v>14</v>
      </c>
      <c r="M54" s="9" t="s">
        <v>18</v>
      </c>
      <c r="N54" s="11"/>
      <c r="O54" s="10" t="s">
        <v>289</v>
      </c>
      <c r="P54" s="12" t="s">
        <v>290</v>
      </c>
      <c r="Q54" s="17" t="s">
        <v>35</v>
      </c>
      <c r="R54" s="14" t="s">
        <v>291</v>
      </c>
      <c r="S54" s="15" t="s">
        <v>292</v>
      </c>
      <c r="T54" s="16" t="s">
        <v>293</v>
      </c>
    </row>
    <row r="55" spans="2:20" ht="30" customHeight="1" x14ac:dyDescent="0.35">
      <c r="B55" s="19"/>
      <c r="C55" s="19"/>
      <c r="D55" s="19"/>
      <c r="E55" s="19"/>
      <c r="F55" s="23"/>
      <c r="G55" s="19" t="e">
        <v>#N/A</v>
      </c>
      <c r="H55" s="19" t="e">
        <v>#N/A</v>
      </c>
      <c r="I55" s="19"/>
      <c r="J55" s="19"/>
      <c r="K55" s="10" t="s">
        <v>294</v>
      </c>
      <c r="L55" s="9" t="s">
        <v>14</v>
      </c>
      <c r="M55" s="9" t="s">
        <v>18</v>
      </c>
      <c r="N55" s="11"/>
      <c r="O55" s="10" t="s">
        <v>295</v>
      </c>
      <c r="P55" s="12" t="s">
        <v>296</v>
      </c>
      <c r="Q55" s="13" t="s">
        <v>35</v>
      </c>
      <c r="R55" s="15" t="s">
        <v>297</v>
      </c>
      <c r="S55" s="15" t="s">
        <v>298</v>
      </c>
      <c r="T55" s="16"/>
    </row>
    <row r="56" spans="2:20" ht="30" customHeight="1" x14ac:dyDescent="0.35">
      <c r="B56" s="19"/>
      <c r="C56" s="19"/>
      <c r="D56" s="19"/>
      <c r="E56" s="19"/>
      <c r="F56" s="23"/>
      <c r="G56" s="19" t="e">
        <v>#N/A</v>
      </c>
      <c r="H56" s="19" t="e">
        <v>#N/A</v>
      </c>
      <c r="I56" s="19"/>
      <c r="J56" s="19"/>
      <c r="K56" s="10" t="s">
        <v>299</v>
      </c>
      <c r="L56" s="9" t="s">
        <v>14</v>
      </c>
      <c r="M56" s="9" t="s">
        <v>18</v>
      </c>
      <c r="N56" s="11"/>
      <c r="O56" s="10" t="s">
        <v>300</v>
      </c>
      <c r="P56" s="12" t="s">
        <v>301</v>
      </c>
      <c r="Q56" s="13" t="s">
        <v>302</v>
      </c>
      <c r="R56" s="15" t="s">
        <v>303</v>
      </c>
      <c r="S56" s="15" t="s">
        <v>304</v>
      </c>
      <c r="T56" s="16"/>
    </row>
    <row r="57" spans="2:20" ht="30" customHeight="1" x14ac:dyDescent="0.35">
      <c r="B57" s="19"/>
      <c r="C57" s="19"/>
      <c r="D57" s="19"/>
      <c r="E57" s="19"/>
      <c r="F57" s="23"/>
      <c r="G57" s="19" t="e">
        <v>#N/A</v>
      </c>
      <c r="H57" s="19" t="e">
        <v>#N/A</v>
      </c>
      <c r="I57" s="19"/>
      <c r="J57" s="19"/>
      <c r="K57" s="10" t="s">
        <v>305</v>
      </c>
      <c r="L57" s="9" t="s">
        <v>14</v>
      </c>
      <c r="M57" s="9" t="s">
        <v>18</v>
      </c>
      <c r="N57" s="11"/>
      <c r="O57" s="10" t="s">
        <v>306</v>
      </c>
      <c r="P57" s="12" t="s">
        <v>307</v>
      </c>
      <c r="Q57" s="17" t="s">
        <v>308</v>
      </c>
      <c r="R57" s="15" t="s">
        <v>309</v>
      </c>
      <c r="S57" s="15" t="s">
        <v>310</v>
      </c>
      <c r="T57" s="16"/>
    </row>
    <row r="58" spans="2:20" ht="30" customHeight="1" x14ac:dyDescent="0.35">
      <c r="B58" s="19"/>
      <c r="C58" s="19"/>
      <c r="D58" s="19"/>
      <c r="E58" s="19"/>
      <c r="F58" s="23"/>
      <c r="G58" s="19" t="e">
        <v>#N/A</v>
      </c>
      <c r="H58" s="19" t="e">
        <v>#N/A</v>
      </c>
      <c r="I58" s="19"/>
      <c r="J58" s="19"/>
      <c r="K58" s="10" t="s">
        <v>311</v>
      </c>
      <c r="L58" s="9" t="s">
        <v>14</v>
      </c>
      <c r="M58" s="9" t="s">
        <v>18</v>
      </c>
      <c r="N58" s="11"/>
      <c r="O58" s="10" t="s">
        <v>312</v>
      </c>
      <c r="P58" s="12" t="s">
        <v>313</v>
      </c>
      <c r="Q58" s="13" t="s">
        <v>314</v>
      </c>
      <c r="R58" s="15" t="s">
        <v>315</v>
      </c>
      <c r="S58" s="15" t="s">
        <v>316</v>
      </c>
      <c r="T58" s="16"/>
    </row>
    <row r="59" spans="2:20" ht="30" customHeight="1" x14ac:dyDescent="0.35">
      <c r="B59" s="19">
        <v>13</v>
      </c>
      <c r="C59" s="19" t="s">
        <v>317</v>
      </c>
      <c r="D59" s="19" t="s">
        <v>318</v>
      </c>
      <c r="E59" s="19"/>
      <c r="F59" s="23"/>
      <c r="G59" s="19" t="s">
        <v>319</v>
      </c>
      <c r="H59" s="19" t="s">
        <v>253</v>
      </c>
      <c r="I59" s="19"/>
      <c r="J59" s="19" t="s">
        <v>320</v>
      </c>
      <c r="K59" s="10" t="s">
        <v>321</v>
      </c>
      <c r="L59" s="9" t="s">
        <v>14</v>
      </c>
      <c r="M59" s="9" t="s">
        <v>18</v>
      </c>
      <c r="N59" s="11"/>
      <c r="O59" s="10" t="s">
        <v>322</v>
      </c>
      <c r="P59" s="12" t="s">
        <v>323</v>
      </c>
      <c r="Q59" s="13" t="s">
        <v>324</v>
      </c>
      <c r="R59" s="14" t="s">
        <v>325</v>
      </c>
      <c r="S59" s="15" t="s">
        <v>326</v>
      </c>
      <c r="T59" s="16" t="s">
        <v>327</v>
      </c>
    </row>
    <row r="60" spans="2:20" ht="30" customHeight="1" x14ac:dyDescent="0.35">
      <c r="B60" s="19"/>
      <c r="C60" s="19"/>
      <c r="D60" s="19"/>
      <c r="E60" s="19"/>
      <c r="F60" s="23"/>
      <c r="G60" s="19" t="e">
        <v>#N/A</v>
      </c>
      <c r="H60" s="19" t="e">
        <v>#N/A</v>
      </c>
      <c r="I60" s="19"/>
      <c r="J60" s="19"/>
      <c r="K60" s="10" t="s">
        <v>328</v>
      </c>
      <c r="L60" s="9" t="s">
        <v>14</v>
      </c>
      <c r="M60" s="9" t="s">
        <v>18</v>
      </c>
      <c r="N60" s="11"/>
      <c r="O60" s="10" t="s">
        <v>329</v>
      </c>
      <c r="P60" s="12" t="s">
        <v>330</v>
      </c>
      <c r="Q60" s="13" t="s">
        <v>331</v>
      </c>
      <c r="R60" s="15" t="s">
        <v>332</v>
      </c>
      <c r="S60" s="15" t="s">
        <v>333</v>
      </c>
      <c r="T60" s="16"/>
    </row>
    <row r="61" spans="2:20" ht="30" customHeight="1" x14ac:dyDescent="0.35">
      <c r="B61" s="19"/>
      <c r="C61" s="19"/>
      <c r="D61" s="19"/>
      <c r="E61" s="19"/>
      <c r="F61" s="23"/>
      <c r="G61" s="19" t="e">
        <v>#N/A</v>
      </c>
      <c r="H61" s="19" t="e">
        <v>#N/A</v>
      </c>
      <c r="I61" s="19"/>
      <c r="J61" s="19"/>
      <c r="K61" s="10" t="s">
        <v>334</v>
      </c>
      <c r="L61" s="9" t="s">
        <v>14</v>
      </c>
      <c r="M61" s="9" t="s">
        <v>18</v>
      </c>
      <c r="N61" s="11"/>
      <c r="O61" s="10" t="s">
        <v>335</v>
      </c>
      <c r="P61" s="12" t="s">
        <v>336</v>
      </c>
      <c r="Q61" s="13" t="s">
        <v>22</v>
      </c>
      <c r="R61" s="15" t="s">
        <v>337</v>
      </c>
      <c r="S61" s="15" t="s">
        <v>338</v>
      </c>
      <c r="T61" s="16"/>
    </row>
    <row r="62" spans="2:20" ht="30" customHeight="1" x14ac:dyDescent="0.35">
      <c r="B62" s="19"/>
      <c r="C62" s="19"/>
      <c r="D62" s="19"/>
      <c r="E62" s="19"/>
      <c r="F62" s="23"/>
      <c r="G62" s="19" t="e">
        <v>#N/A</v>
      </c>
      <c r="H62" s="19" t="e">
        <v>#N/A</v>
      </c>
      <c r="I62" s="19"/>
      <c r="J62" s="19"/>
      <c r="K62" s="10" t="s">
        <v>339</v>
      </c>
      <c r="L62" s="9" t="s">
        <v>14</v>
      </c>
      <c r="M62" s="9" t="s">
        <v>18</v>
      </c>
      <c r="N62" s="11"/>
      <c r="O62" s="10" t="s">
        <v>340</v>
      </c>
      <c r="P62" s="12" t="s">
        <v>341</v>
      </c>
      <c r="Q62" s="17" t="s">
        <v>35</v>
      </c>
      <c r="R62" s="14" t="s">
        <v>342</v>
      </c>
      <c r="S62" s="15" t="s">
        <v>343</v>
      </c>
      <c r="T62" s="16"/>
    </row>
    <row r="63" spans="2:20" ht="30" customHeight="1" x14ac:dyDescent="0.35">
      <c r="B63" s="19"/>
      <c r="C63" s="19"/>
      <c r="D63" s="19"/>
      <c r="E63" s="19"/>
      <c r="F63" s="23"/>
      <c r="G63" s="19" t="e">
        <v>#N/A</v>
      </c>
      <c r="H63" s="19" t="e">
        <v>#N/A</v>
      </c>
      <c r="I63" s="19"/>
      <c r="J63" s="19"/>
      <c r="K63" s="10" t="s">
        <v>344</v>
      </c>
      <c r="L63" s="9" t="s">
        <v>14</v>
      </c>
      <c r="M63" s="9" t="s">
        <v>18</v>
      </c>
      <c r="N63" s="11"/>
      <c r="O63" s="10" t="s">
        <v>345</v>
      </c>
      <c r="P63" s="12" t="s">
        <v>346</v>
      </c>
      <c r="Q63" s="13" t="s">
        <v>347</v>
      </c>
      <c r="R63" s="15" t="s">
        <v>348</v>
      </c>
      <c r="S63" s="15" t="s">
        <v>349</v>
      </c>
      <c r="T63" s="16"/>
    </row>
    <row r="64" spans="2:20" ht="30" customHeight="1" x14ac:dyDescent="0.35">
      <c r="B64" s="19">
        <v>14</v>
      </c>
      <c r="C64" s="19" t="s">
        <v>350</v>
      </c>
      <c r="D64" s="19" t="s">
        <v>351</v>
      </c>
      <c r="E64" s="19"/>
      <c r="F64" s="23"/>
      <c r="G64" s="19"/>
      <c r="H64" s="19"/>
      <c r="I64" s="19"/>
      <c r="J64" s="19" t="s">
        <v>107</v>
      </c>
      <c r="K64" s="10" t="s">
        <v>108</v>
      </c>
      <c r="L64" s="9" t="s">
        <v>14</v>
      </c>
      <c r="M64" s="9" t="s">
        <v>18</v>
      </c>
      <c r="N64" s="11"/>
      <c r="O64" s="10" t="s">
        <v>109</v>
      </c>
      <c r="P64" s="12" t="s">
        <v>110</v>
      </c>
      <c r="Q64" s="17" t="s">
        <v>35</v>
      </c>
      <c r="R64" s="14" t="s">
        <v>111</v>
      </c>
      <c r="S64" s="15" t="s">
        <v>352</v>
      </c>
      <c r="T64" s="16" t="s">
        <v>260</v>
      </c>
    </row>
    <row r="65" spans="2:20" ht="30" customHeight="1" x14ac:dyDescent="0.35">
      <c r="B65" s="19"/>
      <c r="C65" s="19"/>
      <c r="D65" s="19"/>
      <c r="E65" s="19"/>
      <c r="F65" s="23"/>
      <c r="G65" s="19"/>
      <c r="H65" s="19"/>
      <c r="I65" s="19"/>
      <c r="J65" s="19"/>
      <c r="K65" s="10" t="s">
        <v>56</v>
      </c>
      <c r="L65" s="9" t="s">
        <v>14</v>
      </c>
      <c r="M65" s="9" t="s">
        <v>18</v>
      </c>
      <c r="N65" s="11"/>
      <c r="O65" s="10" t="s">
        <v>113</v>
      </c>
      <c r="P65" s="12" t="s">
        <v>114</v>
      </c>
      <c r="Q65" s="13" t="s">
        <v>59</v>
      </c>
      <c r="R65" s="15" t="s">
        <v>115</v>
      </c>
      <c r="S65" s="15" t="s">
        <v>353</v>
      </c>
      <c r="T65" s="16"/>
    </row>
    <row r="66" spans="2:20" ht="30" customHeight="1" x14ac:dyDescent="0.35">
      <c r="B66" s="19"/>
      <c r="C66" s="19"/>
      <c r="D66" s="19"/>
      <c r="E66" s="19"/>
      <c r="F66" s="23"/>
      <c r="G66" s="19"/>
      <c r="H66" s="19"/>
      <c r="I66" s="19"/>
      <c r="J66" s="19"/>
      <c r="K66" s="10" t="s">
        <v>46</v>
      </c>
      <c r="L66" s="9" t="s">
        <v>14</v>
      </c>
      <c r="M66" s="9" t="s">
        <v>18</v>
      </c>
      <c r="N66" s="11"/>
      <c r="O66" s="10" t="s">
        <v>117</v>
      </c>
      <c r="P66" s="12" t="s">
        <v>118</v>
      </c>
      <c r="Q66" s="13" t="s">
        <v>49</v>
      </c>
      <c r="R66" s="15" t="s">
        <v>119</v>
      </c>
      <c r="S66" s="15" t="s">
        <v>354</v>
      </c>
      <c r="T66" s="16"/>
    </row>
    <row r="67" spans="2:20" ht="30" customHeight="1" x14ac:dyDescent="0.35">
      <c r="B67" s="19"/>
      <c r="C67" s="19"/>
      <c r="D67" s="19"/>
      <c r="E67" s="19"/>
      <c r="F67" s="23"/>
      <c r="G67" s="19"/>
      <c r="H67" s="19"/>
      <c r="I67" s="19"/>
      <c r="J67" s="19"/>
      <c r="K67" s="10" t="s">
        <v>40</v>
      </c>
      <c r="L67" s="9" t="s">
        <v>14</v>
      </c>
      <c r="M67" s="9" t="s">
        <v>18</v>
      </c>
      <c r="N67" s="11"/>
      <c r="O67" s="10" t="s">
        <v>121</v>
      </c>
      <c r="P67" s="12" t="s">
        <v>122</v>
      </c>
      <c r="Q67" s="17" t="s">
        <v>43</v>
      </c>
      <c r="R67" s="15" t="s">
        <v>123</v>
      </c>
      <c r="S67" s="15" t="s">
        <v>355</v>
      </c>
      <c r="T67" s="16"/>
    </row>
    <row r="68" spans="2:20" ht="30" customHeight="1" x14ac:dyDescent="0.35">
      <c r="B68" s="19"/>
      <c r="C68" s="19"/>
      <c r="D68" s="19"/>
      <c r="E68" s="19"/>
      <c r="F68" s="23"/>
      <c r="G68" s="19"/>
      <c r="H68" s="19"/>
      <c r="I68" s="19"/>
      <c r="J68" s="19"/>
      <c r="K68" s="10" t="s">
        <v>125</v>
      </c>
      <c r="L68" s="9" t="s">
        <v>14</v>
      </c>
      <c r="M68" s="9" t="s">
        <v>18</v>
      </c>
      <c r="N68" s="11"/>
      <c r="O68" s="10" t="s">
        <v>126</v>
      </c>
      <c r="P68" s="12" t="s">
        <v>127</v>
      </c>
      <c r="Q68" s="13" t="s">
        <v>128</v>
      </c>
      <c r="R68" s="15" t="s">
        <v>129</v>
      </c>
      <c r="S68" s="15" t="s">
        <v>356</v>
      </c>
      <c r="T68" s="16"/>
    </row>
    <row r="69" spans="2:20" ht="30" customHeight="1" x14ac:dyDescent="0.35">
      <c r="B69" s="19">
        <v>15</v>
      </c>
      <c r="C69" s="19" t="s">
        <v>357</v>
      </c>
      <c r="D69" s="19" t="s">
        <v>358</v>
      </c>
      <c r="E69" s="19"/>
      <c r="F69" s="23"/>
      <c r="G69" s="19" t="s">
        <v>133</v>
      </c>
      <c r="H69" s="19" t="s">
        <v>359</v>
      </c>
      <c r="I69" s="19"/>
      <c r="J69" s="19" t="s">
        <v>107</v>
      </c>
      <c r="K69" s="10" t="s">
        <v>360</v>
      </c>
      <c r="L69" s="9" t="s">
        <v>14</v>
      </c>
      <c r="M69" s="9" t="s">
        <v>18</v>
      </c>
      <c r="N69" s="11"/>
      <c r="O69" s="10" t="s">
        <v>361</v>
      </c>
      <c r="P69" s="12" t="s">
        <v>362</v>
      </c>
      <c r="Q69" s="17" t="s">
        <v>363</v>
      </c>
      <c r="R69" s="14" t="s">
        <v>364</v>
      </c>
      <c r="S69" s="15" t="s">
        <v>365</v>
      </c>
      <c r="T69" s="16" t="s">
        <v>260</v>
      </c>
    </row>
    <row r="70" spans="2:20" ht="30" customHeight="1" x14ac:dyDescent="0.35">
      <c r="B70" s="19"/>
      <c r="C70" s="19"/>
      <c r="D70" s="19"/>
      <c r="E70" s="19"/>
      <c r="F70" s="23"/>
      <c r="G70" s="19" t="e">
        <v>#N/A</v>
      </c>
      <c r="H70" s="19" t="e">
        <v>#N/A</v>
      </c>
      <c r="I70" s="19"/>
      <c r="J70" s="19"/>
      <c r="K70" s="10" t="s">
        <v>366</v>
      </c>
      <c r="L70" s="9" t="s">
        <v>14</v>
      </c>
      <c r="M70" s="9" t="s">
        <v>18</v>
      </c>
      <c r="N70" s="11"/>
      <c r="O70" s="10" t="s">
        <v>367</v>
      </c>
      <c r="P70" s="12" t="s">
        <v>368</v>
      </c>
      <c r="Q70" s="13" t="s">
        <v>369</v>
      </c>
      <c r="R70" s="15" t="s">
        <v>370</v>
      </c>
      <c r="S70" s="15" t="s">
        <v>371</v>
      </c>
      <c r="T70" s="16"/>
    </row>
    <row r="71" spans="2:20" ht="30" customHeight="1" x14ac:dyDescent="0.35">
      <c r="B71" s="19"/>
      <c r="C71" s="19"/>
      <c r="D71" s="19"/>
      <c r="E71" s="19"/>
      <c r="F71" s="23"/>
      <c r="G71" s="19" t="e">
        <v>#N/A</v>
      </c>
      <c r="H71" s="19" t="e">
        <v>#N/A</v>
      </c>
      <c r="I71" s="19"/>
      <c r="J71" s="19"/>
      <c r="K71" s="10" t="s">
        <v>372</v>
      </c>
      <c r="L71" s="9" t="s">
        <v>14</v>
      </c>
      <c r="M71" s="9" t="s">
        <v>18</v>
      </c>
      <c r="N71" s="11"/>
      <c r="O71" s="10" t="s">
        <v>373</v>
      </c>
      <c r="P71" s="12" t="s">
        <v>374</v>
      </c>
      <c r="Q71" s="13" t="s">
        <v>22</v>
      </c>
      <c r="R71" s="15" t="s">
        <v>375</v>
      </c>
      <c r="S71" s="15" t="s">
        <v>376</v>
      </c>
      <c r="T71" s="16"/>
    </row>
    <row r="72" spans="2:20" ht="30" customHeight="1" x14ac:dyDescent="0.35">
      <c r="B72" s="19"/>
      <c r="C72" s="19"/>
      <c r="D72" s="19"/>
      <c r="E72" s="19"/>
      <c r="F72" s="23"/>
      <c r="G72" s="19" t="e">
        <v>#N/A</v>
      </c>
      <c r="H72" s="19" t="e">
        <v>#N/A</v>
      </c>
      <c r="I72" s="19"/>
      <c r="J72" s="19"/>
      <c r="K72" s="10" t="s">
        <v>377</v>
      </c>
      <c r="L72" s="9" t="s">
        <v>14</v>
      </c>
      <c r="M72" s="9" t="s">
        <v>18</v>
      </c>
      <c r="N72" s="11"/>
      <c r="O72" s="10" t="s">
        <v>378</v>
      </c>
      <c r="P72" s="12" t="s">
        <v>379</v>
      </c>
      <c r="Q72" s="17" t="s">
        <v>380</v>
      </c>
      <c r="R72" s="15" t="s">
        <v>381</v>
      </c>
      <c r="S72" s="15" t="s">
        <v>382</v>
      </c>
      <c r="T72" s="16"/>
    </row>
    <row r="73" spans="2:20" ht="30" customHeight="1" x14ac:dyDescent="0.35">
      <c r="B73" s="19"/>
      <c r="C73" s="19"/>
      <c r="D73" s="19"/>
      <c r="E73" s="19"/>
      <c r="F73" s="23"/>
      <c r="G73" s="19" t="e">
        <v>#N/A</v>
      </c>
      <c r="H73" s="19" t="e">
        <v>#N/A</v>
      </c>
      <c r="I73" s="19"/>
      <c r="J73" s="19"/>
      <c r="K73" s="10" t="s">
        <v>383</v>
      </c>
      <c r="L73" s="9" t="s">
        <v>14</v>
      </c>
      <c r="M73" s="9" t="s">
        <v>18</v>
      </c>
      <c r="N73" s="11"/>
      <c r="O73" s="10" t="s">
        <v>384</v>
      </c>
      <c r="P73" s="12" t="s">
        <v>385</v>
      </c>
      <c r="Q73" s="13" t="s">
        <v>386</v>
      </c>
      <c r="R73" s="15" t="s">
        <v>387</v>
      </c>
      <c r="S73" s="15" t="s">
        <v>388</v>
      </c>
      <c r="T73" s="16"/>
    </row>
  </sheetData>
  <autoFilter ref="B3:W3" xr:uid="{E2180561-1505-4518-9FF3-71A53FEB81C4}"/>
  <mergeCells count="93">
    <mergeCell ref="H4:H6"/>
    <mergeCell ref="I4:I73"/>
    <mergeCell ref="J4:J6"/>
    <mergeCell ref="C11:C15"/>
    <mergeCell ref="D11:D15"/>
    <mergeCell ref="G11:G15"/>
    <mergeCell ref="H11:H15"/>
    <mergeCell ref="C21:C25"/>
    <mergeCell ref="C4:C6"/>
    <mergeCell ref="D4:D6"/>
    <mergeCell ref="E4:E73"/>
    <mergeCell ref="F4:F73"/>
    <mergeCell ref="G4:G6"/>
    <mergeCell ref="C7:C10"/>
    <mergeCell ref="D7:D10"/>
    <mergeCell ref="G7:G10"/>
    <mergeCell ref="H7:H10"/>
    <mergeCell ref="J7:J10"/>
    <mergeCell ref="J11:J15"/>
    <mergeCell ref="C16:C20"/>
    <mergeCell ref="D16:D20"/>
    <mergeCell ref="G16:G20"/>
    <mergeCell ref="H16:H20"/>
    <mergeCell ref="J16:J20"/>
    <mergeCell ref="D21:D25"/>
    <mergeCell ref="G21:G25"/>
    <mergeCell ref="H21:H25"/>
    <mergeCell ref="J21:J25"/>
    <mergeCell ref="C26:C29"/>
    <mergeCell ref="D26:D29"/>
    <mergeCell ref="G26:G29"/>
    <mergeCell ref="H26:H29"/>
    <mergeCell ref="J26:J29"/>
    <mergeCell ref="C30:C33"/>
    <mergeCell ref="D30:D33"/>
    <mergeCell ref="G30:G33"/>
    <mergeCell ref="H30:H33"/>
    <mergeCell ref="J30:J33"/>
    <mergeCell ref="C34:C38"/>
    <mergeCell ref="D34:D38"/>
    <mergeCell ref="G34:G38"/>
    <mergeCell ref="H34:H38"/>
    <mergeCell ref="J34:J38"/>
    <mergeCell ref="C39:C43"/>
    <mergeCell ref="D39:D43"/>
    <mergeCell ref="G39:G43"/>
    <mergeCell ref="H39:H43"/>
    <mergeCell ref="J39:J43"/>
    <mergeCell ref="C44:C48"/>
    <mergeCell ref="D44:D48"/>
    <mergeCell ref="G44:G48"/>
    <mergeCell ref="H44:H48"/>
    <mergeCell ref="J44:J48"/>
    <mergeCell ref="C49:C53"/>
    <mergeCell ref="D49:D53"/>
    <mergeCell ref="G49:G53"/>
    <mergeCell ref="H49:H53"/>
    <mergeCell ref="J49:J53"/>
    <mergeCell ref="C54:C58"/>
    <mergeCell ref="D54:D58"/>
    <mergeCell ref="G54:G58"/>
    <mergeCell ref="H54:H58"/>
    <mergeCell ref="J54:J58"/>
    <mergeCell ref="C59:C63"/>
    <mergeCell ref="D59:D63"/>
    <mergeCell ref="G59:G63"/>
    <mergeCell ref="H59:H63"/>
    <mergeCell ref="J59:J63"/>
    <mergeCell ref="C64:C68"/>
    <mergeCell ref="D64:D68"/>
    <mergeCell ref="G64:G68"/>
    <mergeCell ref="H64:H68"/>
    <mergeCell ref="J64:J68"/>
    <mergeCell ref="C69:C73"/>
    <mergeCell ref="D69:D73"/>
    <mergeCell ref="G69:G73"/>
    <mergeCell ref="H69:H73"/>
    <mergeCell ref="J69:J73"/>
    <mergeCell ref="B4:B6"/>
    <mergeCell ref="B7:B10"/>
    <mergeCell ref="B11:B15"/>
    <mergeCell ref="B16:B20"/>
    <mergeCell ref="B21:B25"/>
    <mergeCell ref="B26:B29"/>
    <mergeCell ref="B30:B33"/>
    <mergeCell ref="B34:B38"/>
    <mergeCell ref="B39:B43"/>
    <mergeCell ref="B44:B48"/>
    <mergeCell ref="B49:B53"/>
    <mergeCell ref="B54:B58"/>
    <mergeCell ref="B59:B63"/>
    <mergeCell ref="B64:B68"/>
    <mergeCell ref="B69:B73"/>
  </mergeCells>
  <conditionalFormatting sqref="B4:B6">
    <cfRule type="duplicateValues" dxfId="16" priority="15"/>
  </conditionalFormatting>
  <conditionalFormatting sqref="B7:B10">
    <cfRule type="duplicateValues" dxfId="15" priority="14"/>
  </conditionalFormatting>
  <conditionalFormatting sqref="B11:B15">
    <cfRule type="duplicateValues" dxfId="14" priority="13"/>
  </conditionalFormatting>
  <conditionalFormatting sqref="B16:B20">
    <cfRule type="duplicateValues" dxfId="13" priority="12"/>
  </conditionalFormatting>
  <conditionalFormatting sqref="B21:B25">
    <cfRule type="duplicateValues" dxfId="12" priority="11"/>
  </conditionalFormatting>
  <conditionalFormatting sqref="B26:B29">
    <cfRule type="duplicateValues" dxfId="11" priority="10"/>
  </conditionalFormatting>
  <conditionalFormatting sqref="B30:B33">
    <cfRule type="duplicateValues" dxfId="10" priority="9"/>
  </conditionalFormatting>
  <conditionalFormatting sqref="B34:B38">
    <cfRule type="duplicateValues" dxfId="9" priority="8"/>
  </conditionalFormatting>
  <conditionalFormatting sqref="B39:B43">
    <cfRule type="duplicateValues" dxfId="8" priority="7"/>
  </conditionalFormatting>
  <conditionalFormatting sqref="B44:B48">
    <cfRule type="duplicateValues" dxfId="7" priority="6"/>
  </conditionalFormatting>
  <conditionalFormatting sqref="B49:B53">
    <cfRule type="duplicateValues" dxfId="6" priority="5"/>
  </conditionalFormatting>
  <conditionalFormatting sqref="B54:B58">
    <cfRule type="duplicateValues" dxfId="5" priority="4"/>
  </conditionalFormatting>
  <conditionalFormatting sqref="B59:B63">
    <cfRule type="duplicateValues" dxfId="4" priority="3"/>
  </conditionalFormatting>
  <conditionalFormatting sqref="B64:B68">
    <cfRule type="duplicateValues" dxfId="3" priority="2"/>
  </conditionalFormatting>
  <conditionalFormatting sqref="B69:B73">
    <cfRule type="duplicateValues" dxfId="2" priority="1"/>
  </conditionalFormatting>
  <conditionalFormatting sqref="C3">
    <cfRule type="duplicateValues" dxfId="1" priority="26"/>
  </conditionalFormatting>
  <conditionalFormatting sqref="C4:C73">
    <cfRule type="duplicateValues" dxfId="0" priority="16"/>
  </conditionalFormatting>
  <hyperlinks>
    <hyperlink ref="P4" r:id="rId1" xr:uid="{B0B27FC5-C3D0-4740-A5F2-8F34F18DECFD}"/>
    <hyperlink ref="Q5" r:id="rId2" xr:uid="{15682425-9687-4F7F-89E8-951C31163749}"/>
    <hyperlink ref="P6" r:id="rId3" xr:uid="{495D4B87-8244-4312-A9EF-A2704889F6DA}"/>
    <hyperlink ref="Q6" r:id="rId4" xr:uid="{9E045633-AB25-4A83-BBD7-49AD9F64F9AA}"/>
    <hyperlink ref="P7" r:id="rId5" xr:uid="{CD33C951-4693-4AAE-A0CF-82CDBFC15DA5}"/>
    <hyperlink ref="P8" r:id="rId6" xr:uid="{7B3BA0BA-F96F-4E2B-9A9A-29633B17BC0A}"/>
    <hyperlink ref="Q8" r:id="rId7" xr:uid="{6AE32541-E713-412B-A6CC-7024046D8577}"/>
    <hyperlink ref="Q4" r:id="rId8" xr:uid="{C0AFE6ED-4A54-4FB4-B650-416E7D866302}"/>
    <hyperlink ref="P9" r:id="rId9" xr:uid="{15909495-48A8-4C61-B6B5-224718EC3488}"/>
    <hyperlink ref="Q9" r:id="rId10" xr:uid="{47C8C34B-BB8C-4C48-B6BF-D93117B3510E}"/>
    <hyperlink ref="P10" r:id="rId11" xr:uid="{6E4D15CE-C610-4160-8D88-89D8C74D3DF9}"/>
    <hyperlink ref="Q10" r:id="rId12" xr:uid="{11A4FC50-6092-44A9-9D60-6D2EAFEF93AA}"/>
    <hyperlink ref="P11" r:id="rId13" xr:uid="{74BEA1B7-F5EA-491E-BBFA-6778BACCA628}"/>
    <hyperlink ref="Q11" r:id="rId14" xr:uid="{DFD3AADC-1FCE-4211-B4CD-1FC7BFBEF408}"/>
    <hyperlink ref="P12" r:id="rId15" xr:uid="{AF2A0D66-7EB8-4437-B902-DDE214C58EEE}"/>
    <hyperlink ref="P13" r:id="rId16" xr:uid="{04200CEC-BB23-4CCD-B070-D74CA7898BDB}"/>
    <hyperlink ref="Q13" r:id="rId17" xr:uid="{432AF774-F6FF-470D-AE1C-4AA031752F70}"/>
    <hyperlink ref="Q14" r:id="rId18" xr:uid="{7D6D78A0-E0BA-4CE2-BA88-B05346D5235F}"/>
    <hyperlink ref="P14" r:id="rId19" xr:uid="{09C55EF4-C898-4502-A45E-14A76F2BF8E6}"/>
    <hyperlink ref="P15" r:id="rId20" xr:uid="{0E017D4E-4F1C-43DA-8A78-2AEB5FE18B32}"/>
    <hyperlink ref="Q15" r:id="rId21" xr:uid="{95DB0CC3-5892-4BDB-B7E6-81058E4A643E}"/>
    <hyperlink ref="P16" r:id="rId22" xr:uid="{414589E1-A077-4CFC-8442-61D1B7A40248}"/>
    <hyperlink ref="Q16" r:id="rId23" xr:uid="{8AA1AB03-0526-4E85-B641-AD0E090DEE75}"/>
    <hyperlink ref="Q17" r:id="rId24" xr:uid="{52BBEF77-A186-4322-B21C-512862567352}"/>
    <hyperlink ref="P17" r:id="rId25" xr:uid="{A4BFA3F8-2127-4C54-BB99-8D7CE3AC48F3}"/>
    <hyperlink ref="Q18" r:id="rId26" xr:uid="{12AF0DC5-AAC1-471A-88CF-B10BFCFE4B98}"/>
    <hyperlink ref="P18" r:id="rId27" xr:uid="{A5358351-9A3F-4236-9E26-E5C9F268B8FB}"/>
    <hyperlink ref="P19" r:id="rId28" xr:uid="{294CE72F-C232-4B5D-87EF-2DD1352FBD0D}"/>
    <hyperlink ref="Q19" r:id="rId29" xr:uid="{B5D3B91A-F874-4C50-9EC1-C406145456EA}"/>
    <hyperlink ref="P20" r:id="rId30" xr:uid="{FA10FD7F-72A2-4406-A128-91A514B2F367}"/>
    <hyperlink ref="Q21" r:id="rId31" xr:uid="{8FFC1C74-266E-4FE3-BAD0-207903DB492E}"/>
    <hyperlink ref="P21" r:id="rId32" xr:uid="{4FE44044-C286-4F61-9A85-CC32C2147929}"/>
    <hyperlink ref="P22" r:id="rId33" xr:uid="{6753AF80-34C9-4B39-AAB4-0B684D739913}"/>
    <hyperlink ref="Q22" r:id="rId34" xr:uid="{1DD45536-C704-4CA9-97F5-573CD7D8D710}"/>
    <hyperlink ref="P23" r:id="rId35" xr:uid="{56763000-7B57-4F46-8E56-2DBB0C21B0E9}"/>
    <hyperlink ref="Q23" r:id="rId36" xr:uid="{174B4870-5FC8-4050-86FB-EDEAA373DF29}"/>
    <hyperlink ref="P24" r:id="rId37" xr:uid="{59E2E1AA-520E-422E-9292-B4A5B3B66B83}"/>
    <hyperlink ref="Q24" r:id="rId38" xr:uid="{8873DEF6-6B87-4E4E-8DE3-393CE73610EE}"/>
    <hyperlink ref="Q25" r:id="rId39" xr:uid="{3B26396B-E7FB-4FA3-BD0F-95DDA123676C}"/>
    <hyperlink ref="P25" r:id="rId40" xr:uid="{BEDECB91-98B7-4F6D-BD9E-65CCD59AA6C6}"/>
    <hyperlink ref="P26" r:id="rId41" display="https://blinkcharging.com/host-a-station" xr:uid="{D0D532AF-7385-4A4F-806C-8D04C28CDCB0}"/>
    <hyperlink ref="Q26" r:id="rId42" xr:uid="{0D95D2C6-A9B2-47FA-939B-A0C06B3CFC66}"/>
    <hyperlink ref="P27" r:id="rId43" xr:uid="{8D7A0379-AA64-4ED7-964E-CD82309A47BD}"/>
    <hyperlink ref="P28" r:id="rId44" display="https://www.penoda-power.com/products/ocpp-ev-charger/" xr:uid="{D233B2DF-E846-44EF-A6E1-ED8D3D71444F}"/>
    <hyperlink ref="P29" r:id="rId45" xr:uid="{19C41653-7385-47C0-A1E5-4E65F88B1930}"/>
    <hyperlink ref="Q29" r:id="rId46" xr:uid="{5012A858-4C52-4D55-B2B8-4F0E2C01C53A}"/>
    <hyperlink ref="P34" r:id="rId47" display="https://new.abb.com/products/el/6963.220/hsr1-160" xr:uid="{1FCE8575-02FF-47F9-AF1B-8262BCA13F9A}"/>
    <hyperlink ref="Q34" r:id="rId48" display="https://www.zoominfo.com/c/abb-inc/1305066592" xr:uid="{92E25794-730E-4F5A-96E4-8F6517A26EAA}"/>
    <hyperlink ref="P35" r:id="rId49" xr:uid="{6C98A982-9349-40D7-8977-B8FDC7C1A7A2}"/>
    <hyperlink ref="Q35" r:id="rId50" xr:uid="{99A56FA6-1D0E-4014-B72A-AD0D9C17CFC5}"/>
    <hyperlink ref="P36" r:id="rId51" xr:uid="{96A4861F-1FA5-4759-B074-B5326A3F7069}"/>
    <hyperlink ref="Q36" r:id="rId52" xr:uid="{B1E88DB5-DD1C-4DB8-9BF8-803BBCB78C02}"/>
    <hyperlink ref="P37" r:id="rId53" xr:uid="{B19F8B62-3CC6-47CA-BA93-C0B1FBCC6183}"/>
    <hyperlink ref="Q37" r:id="rId54" xr:uid="{C373E4DF-AB8B-48B5-86D6-AFD7FEF54E32}"/>
    <hyperlink ref="P38" r:id="rId55" xr:uid="{8EB9F7BF-50A6-4F41-9A88-76ECD3FBCBA9}"/>
    <hyperlink ref="Q38" r:id="rId56" xr:uid="{FF73437E-D0DE-43D2-8734-6DD53AC60D77}"/>
    <hyperlink ref="P30" r:id="rId57" xr:uid="{10271C32-497D-4627-BC9C-CF72F5E136D3}"/>
    <hyperlink ref="Q30" r:id="rId58" xr:uid="{83EB2057-42F6-47A2-929C-3A4D744B9E6E}"/>
    <hyperlink ref="P31" r:id="rId59" xr:uid="{6A22DBED-DA4E-4289-9844-D10AEE7C9780}"/>
    <hyperlink ref="P32" r:id="rId60" xr:uid="{1C31CA85-E8B8-4D86-863F-1E5D4AA4E6AD}"/>
    <hyperlink ref="Q32" r:id="rId61" xr:uid="{BB1541FF-8E5C-4848-A5DD-B1286F8A513D}"/>
    <hyperlink ref="P33" r:id="rId62" xr:uid="{0E094A56-9F0A-4732-9DCA-30F99D965C24}"/>
    <hyperlink ref="Q33" r:id="rId63" xr:uid="{76DAFB8E-BD4D-4810-AAA1-72F4812805DD}"/>
    <hyperlink ref="P39" r:id="rId64" xr:uid="{1CD08F89-E4EA-45CE-808B-FDB0DD31963B}"/>
    <hyperlink ref="Q39" r:id="rId65" xr:uid="{910D4608-2541-43FE-9663-7FF793FFB130}"/>
    <hyperlink ref="Q40" r:id="rId66" xr:uid="{5F800AE0-A292-4B9C-950C-ED33A95F4B67}"/>
    <hyperlink ref="P40" r:id="rId67" xr:uid="{BD7DC6DD-7015-4DB3-A3C3-C6F5A68E2512}"/>
    <hyperlink ref="Q41" r:id="rId68" xr:uid="{BCBCAE5D-23E7-4E65-B3E8-6526536D8945}"/>
    <hyperlink ref="P41" r:id="rId69" xr:uid="{CB69E35C-CAD8-4604-A281-010E1E2E5421}"/>
    <hyperlink ref="P42" r:id="rId70" xr:uid="{0A837503-BF7B-4C92-94ED-6134E7989A85}"/>
    <hyperlink ref="Q42" r:id="rId71" xr:uid="{6B39A937-F8F8-4D9D-B502-D121CEC25D74}"/>
    <hyperlink ref="P43" r:id="rId72" xr:uid="{311E88DB-7020-43FF-9A55-AE269D1EBABC}"/>
    <hyperlink ref="P44" r:id="rId73" xr:uid="{E8C12AF0-0E67-4C69-B23A-3A1CB07CB481}"/>
    <hyperlink ref="Q44" r:id="rId74" xr:uid="{760598AE-FDD8-4144-A207-651A2C211873}"/>
    <hyperlink ref="P45" r:id="rId75" xr:uid="{E3DBBD1B-A016-49EA-A8F2-DC726055A570}"/>
    <hyperlink ref="P46" r:id="rId76" display="https://parklexprodema.com/usa/products/exterior-cladding-usa/" xr:uid="{32736FB6-F445-4B2C-B105-1191C8A31869}"/>
    <hyperlink ref="Q46" r:id="rId77" display="https://www.zoominfo.com/c/parklex-prodema/1309252232" xr:uid="{37CECE85-EAEF-46D4-98BE-98485D836328}"/>
    <hyperlink ref="P47" r:id="rId78" xr:uid="{D57D959F-76F9-4E37-A16E-E2345057A978}"/>
    <hyperlink ref="Q47" r:id="rId79" xr:uid="{89C7FF64-5A6C-4AFC-905C-CFDE8F0F6CAE}"/>
    <hyperlink ref="P48" r:id="rId80" xr:uid="{BC15AD7B-0352-4749-91D2-EC7BCFBCB830}"/>
    <hyperlink ref="P49" r:id="rId81" xr:uid="{C53C928E-4994-411D-AF02-C873C0220DC4}"/>
    <hyperlink ref="Q49" r:id="rId82" xr:uid="{7C1A88A3-429D-4347-83BB-B630DCAC87AD}"/>
    <hyperlink ref="P50" r:id="rId83" xr:uid="{FEC9BF97-256F-47BC-86B4-AB54193778EA}"/>
    <hyperlink ref="Q50" r:id="rId84" xr:uid="{B09E248C-3AED-49A5-9251-8B2107650D51}"/>
    <hyperlink ref="P51" r:id="rId85" xr:uid="{5234ACF4-14C3-450E-BB0F-7678A54C58DF}"/>
    <hyperlink ref="P52" r:id="rId86" xr:uid="{E3AF9376-531B-45D6-A229-712964288232}"/>
    <hyperlink ref="P53" r:id="rId87" xr:uid="{2A286B45-6809-4C26-8B2A-4ADF7F4C2E64}"/>
    <hyperlink ref="Q53" r:id="rId88" xr:uid="{08C63DD5-5906-4A39-8038-03E137DE53DC}"/>
    <hyperlink ref="P54" r:id="rId89" xr:uid="{4232697F-7122-4039-B07B-3DF09BEB8F9C}"/>
    <hyperlink ref="Q54" r:id="rId90" xr:uid="{4E819B61-BBBF-4CBB-989D-66BA50E6B667}"/>
    <hyperlink ref="P55" r:id="rId91" xr:uid="{33863848-5B26-46E5-ACD5-702F228E856E}"/>
    <hyperlink ref="Q55" r:id="rId92" xr:uid="{BA473F10-AB19-46DD-A83D-FBFE44DD116C}"/>
    <hyperlink ref="P56" r:id="rId93" location="?keyword=" xr:uid="{D2211CB9-DFF4-481A-867E-28E9A2ECAAD4}"/>
    <hyperlink ref="P57" r:id="rId94" xr:uid="{285FB6DE-C35F-4DCC-8ACF-56295A3CA7D6}"/>
    <hyperlink ref="Q57" r:id="rId95" xr:uid="{70C00C31-975D-4A8A-932E-C33CE1A85C38}"/>
    <hyperlink ref="P58" r:id="rId96" xr:uid="{757753B8-FB7D-4F32-B85A-35C7473FF0DA}"/>
    <hyperlink ref="Q58" r:id="rId97" display="https://www.zoominfo.com/c/perkinelmer-us-llc/178323782" xr:uid="{90F2B99F-626B-4943-9043-74594E01256D}"/>
    <hyperlink ref="P60" r:id="rId98" xr:uid="{61BA13BB-A671-463A-8819-F9B2EE2A0F29}"/>
    <hyperlink ref="Q60" r:id="rId99" xr:uid="{7D2A816D-D6BB-4B38-9293-1960B059ADAA}"/>
    <hyperlink ref="P61" r:id="rId100" xr:uid="{97BAA421-30B4-436C-A2DC-BCF7C7BA764E}"/>
    <hyperlink ref="P62" r:id="rId101" xr:uid="{0E59880D-3D80-479C-BAD8-194DE8A15F25}"/>
    <hyperlink ref="Q62" r:id="rId102" xr:uid="{4E9A7BF8-7DE0-48B5-8844-3A6950A7DBE2}"/>
    <hyperlink ref="P59" r:id="rId103" xr:uid="{EB4C358B-F2B4-4C4F-88B0-67BBB11CDB21}"/>
    <hyperlink ref="Q59" r:id="rId104" display="https://www.zoominfo.com/c/rigid-hvac-co-ltd/447135148" xr:uid="{8610BAC5-A624-474E-969B-3CB9D8C31280}"/>
    <hyperlink ref="P63" r:id="rId105" xr:uid="{DBA7E3E2-827A-4468-BC6F-8B0848C96C45}"/>
    <hyperlink ref="Q63" r:id="rId106" display="https://www.zoominfo.com/c/mahle-gmbh/41355281" xr:uid="{6AA68273-F055-4CA9-B0D4-44B58F57EA05}"/>
    <hyperlink ref="P64" r:id="rId107" xr:uid="{13FA6734-438B-4B75-BBA7-005ECD6AEBB7}"/>
    <hyperlink ref="Q64" r:id="rId108" xr:uid="{C8E627F9-B30C-49F6-BE94-5E224BB3CC20}"/>
    <hyperlink ref="Q65" r:id="rId109" xr:uid="{8652D787-1C05-468C-B9B2-A065E450585A}"/>
    <hyperlink ref="P65" r:id="rId110" xr:uid="{062A31C1-B8F9-494E-88C4-CDEF5E338392}"/>
    <hyperlink ref="Q66" r:id="rId111" xr:uid="{CE77F0CE-96F3-4830-AE4B-4A6649CBDD1D}"/>
    <hyperlink ref="P66" r:id="rId112" xr:uid="{8CC500A4-DCE9-442C-BCD2-79174DEA7B6D}"/>
    <hyperlink ref="P67" r:id="rId113" xr:uid="{1999B896-03CA-4718-B019-36A637DEA279}"/>
    <hyperlink ref="Q67" r:id="rId114" xr:uid="{967A601E-CAA9-46EC-99B7-CB87CB342E9B}"/>
    <hyperlink ref="P68" r:id="rId115" xr:uid="{EF0F72C5-82CB-4176-B29E-45D41C750983}"/>
    <hyperlink ref="P69" r:id="rId116" xr:uid="{53AF1FE3-D907-4DAB-B2E0-C3FA3C8C019D}"/>
    <hyperlink ref="Q69" r:id="rId117" xr:uid="{2D9DBFFB-BFD2-4C3D-99D0-3C5B014D2A45}"/>
    <hyperlink ref="P70" r:id="rId118" xr:uid="{224DAAEE-940D-4FD0-81BF-7BD24133937C}"/>
    <hyperlink ref="Q70" r:id="rId119" xr:uid="{83BE694B-2030-4742-BF27-968357378CCB}"/>
    <hyperlink ref="P71" r:id="rId120" xr:uid="{689E80BB-3C00-4EB5-A1F2-A6B4E7424783}"/>
    <hyperlink ref="P72" r:id="rId121" xr:uid="{85EB3473-526D-4E53-B3A3-89D9A1ECC261}"/>
    <hyperlink ref="P73" r:id="rId122" xr:uid="{DBED5BC4-C406-47A0-8987-D91E695B9CFD}"/>
    <hyperlink ref="Q72" r:id="rId123" xr:uid="{43C13DCB-38F1-47AE-A707-89E1293CE277}"/>
    <hyperlink ref="Q73" r:id="rId124" xr:uid="{73CF6044-B884-4E3B-8117-C52FD5CF426F}"/>
  </hyperlinks>
  <pageMargins left="0.7" right="0.7" top="0.75" bottom="0.75" header="0.3" footer="0.3"/>
  <pageSetup orientation="portrait"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Gong Zhu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2025-09-01T19:37:12Z</dcterms:modified>
</cp:coreProperties>
</file>