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12862311-8328-42B3-878D-51324028BFD5}" xr6:coauthVersionLast="47" xr6:coauthVersionMax="47" xr10:uidLastSave="{00000000-0000-0000-0000-000000000000}"/>
  <bookViews>
    <workbookView xWindow="0" yWindow="720" windowWidth="19460" windowHeight="11060" tabRatio="601" xr2:uid="{D71AD572-B57B-48E8-B4D3-718CB3DFED99}"/>
  </bookViews>
  <sheets>
    <sheet name="Mikey" sheetId="2" r:id="rId1"/>
  </sheets>
  <definedNames>
    <definedName name="_xlnm._FilterDatabase" localSheetId="0" hidden="1">Mikey!$C$4:$U$4</definedName>
    <definedName name="_xlnm.Criteria" localSheetId="0">Mikey!#REF!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<sst xmlns="http://schemas.openxmlformats.org/spreadsheetml/2006/main" count="94" uniqueCount="80">
  <si>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</si>
  <si>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</si>
  <si>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</si>
  <si>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</si>
  <si>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</si>
  <si>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</si>
  <si>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</si>
  <si>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</si>
  <si>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</si>
  <si>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</si>
  <si>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</si>
  <si>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</si>
  <si>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</si>
  <si>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</si>
  <si>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</si>
  <si>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</si>
  <si>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</si>
  <si>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</si>
  <si>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</si>
  <si>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US9566907B2</t>
  </si>
  <si>
    <t>Portable sign</t>
  </si>
  <si>
    <t>SYLO SYSTEMS LLC</t>
  </si>
  <si>
    <t>Mikey</t>
  </si>
  <si>
    <t>2012-03-29</t>
  </si>
  <si>
    <t>2033-03-15</t>
  </si>
  <si>
    <t>WIP - Need to review Swarco Product</t>
  </si>
  <si>
    <t>Traffic Signs</t>
  </si>
  <si>
    <t xml:space="preserve">TV Liquidators </t>
  </si>
  <si>
    <t>Low</t>
  </si>
  <si>
    <t>No</t>
  </si>
  <si>
    <t>TV liquidators</t>
  </si>
  <si>
    <t>https://www.youtube.com/watch?v=c6_LXUHrwPM</t>
  </si>
  <si>
    <t>$5 Million</t>
  </si>
  <si>
    <t xml:space="preserve">All 20 sizes are easy to program with our exclusive wireless remote control qwerty keyboard. </t>
  </si>
  <si>
    <t>TV Liquidators has not mentioned anything about the portable LED screen, and they are not updating the information over the phone.</t>
  </si>
  <si>
    <t>Swarco</t>
  </si>
  <si>
    <t>Medium</t>
  </si>
  <si>
    <t>VEHICLE ACTIVATED SIGNS</t>
  </si>
  <si>
    <t>https://www.swarco.com/sites/default/files/public/documents/2022-02/VAS%20Brochure%20UK.pdf
https://www.swarco.com/products/electronic-signs/vehicle-activated-safety-signs/moveable-vehicle-activated-signs</t>
  </si>
  <si>
    <t>Source 1 - "View sign status including power, error
messages, power consumption and
temperature monitoring
• Data logging to monitor traffi c trends
such as traffi c volumes, speeds and
times to analyse the local traffi c fl ow
• Setup email or SMS alerts for power or
GPS failure, extreme temperatures or
communications failure
• Timetabling mass messaging and
scheduling allows for strategy
planning across a region
• Communications include GPRS &amp;
3G/4G
• UTMC Compatible"
Source 2- "Key Benefits of SWARCO's MVAS &amp; MYSI include;
Move to a variety of locations to target as many drivers as possible
Training at a site of your choice
Free data logging accessed via Bluetooth to analyse vehicle speeds, time logging and traffic volumes"</t>
  </si>
  <si>
    <r>
      <t xml:space="preserve">During our analysis, we could identify Swarco Movable road signs that have memory, Bluetooth, a display screen, etc. Further, the signs can be connected to the laptop or the mobile or computer for data transfer or configuration. Additionally, the signs includes user alarm or alert system that alert the user through SMS or email in case of GPS or power failure. 
</t>
    </r>
    <r>
      <rPr>
        <i/>
        <sz val="11"/>
        <color theme="1"/>
        <rFont val="Calibri"/>
        <family val="2"/>
      </rPr>
      <t>To determine the presence of claimed element " a beacon on the portable sign unit provides information from a pre-set distance". A thorough search or deep down analysis is required.</t>
    </r>
  </si>
  <si>
    <t>Wanco Inc</t>
  </si>
  <si>
    <t>Traffic Safety</t>
  </si>
  <si>
    <t>https://www.wanco.com/wp-content/uploads/2018/01/brochure_WancoTrafficSafety.pdf</t>
  </si>
  <si>
    <t>$119.6 Million</t>
  </si>
  <si>
    <t>Wanco - Overview, News &amp; Similar companies | ZoomInfo.com</t>
  </si>
  <si>
    <t>Wanco Traffic Safety offers an LED display screen designed for road safety, but the information cannot be updated through a phone or wirelessly. Furthermore, there is no device available to alert drivers or users when the signboard or display is moved beyond a pre-set distance.</t>
  </si>
  <si>
    <t>Allsee technologies</t>
  </si>
  <si>
    <t>Small-Sized Display</t>
  </si>
  <si>
    <t>https://www.allsee-tech.com/digital-signage-products/led-slimline-pos-point-of-sale-poe-small-digital-android-advertising-displays-plug-and-play-usb.html</t>
  </si>
  <si>
    <t xml:space="preserve">
$22.1 Million</t>
  </si>
  <si>
    <t>Plug and Play
Plug and Play is the most straightforward way to upload content to the screen. Simply load images and videos onto a USB stick, insert in to the display, wait for your content to copy over and then remove. Your images and videos will now play in a continuous loop.</t>
  </si>
  <si>
    <t>Allsee Tech offers a small-sized portable display with storage memory, and data is displayed via USB. However, it does not support data display through mobile devices. Additionally, there is no device available to alert drivers or users when the signboard or display is moved beyond a pre-set distance.</t>
  </si>
  <si>
    <t>Outdoor Display</t>
  </si>
  <si>
    <t>https://www.allsee-tech.com/digital-signage-products/outdoor-waterproof-ip-rated-led-freestanding-android-battery-a-board-portable-high-brightness-all-in-one-network-cms-digital-signage-advertising-displays.html</t>
  </si>
  <si>
    <t>Fully Portable
With a moulded polymer rear these displays are incredibly lightweight and this, along with their rugged castors, means they can easily be moved by one person. The specialised castors are designed to minimise vibrations on uneven surfaces, protecting the internal components for a longer product lifespan.</t>
  </si>
  <si>
    <t>In our search, the outdoor display is a portable display board, but the information is being displayed via USB, not through a mobile device, and no alerts are being sent through a beacon.</t>
  </si>
  <si>
    <t>Leadleds</t>
  </si>
  <si>
    <t xml:space="preserve">Leadleds DC5V Foldable Led </t>
  </si>
  <si>
    <t>https://untsmart.com/products/portable-led-open-sign</t>
  </si>
  <si>
    <t>Portable Led Display Panel Scrolling Message Board Sign Open P3 RGB Matrix Wireless Programmable Picture Frame 5V Power Supply for Desktop Wall Décor</t>
  </si>
  <si>
    <t>In our search, the Leadleds DC5V is a portable sign that updates information from a mobile device, but it does not explicitly mention whether a beacon on the portable sign unit provides information to users. Additionally, the launch date has not been confirmed.</t>
  </si>
  <si>
    <t>All Traffic Solution</t>
  </si>
  <si>
    <t>ATS 5 FLEX</t>
  </si>
  <si>
    <t>https://www.alltrafficsolutions.com/products/ats-5-flex-mobile-power-trailer/</t>
  </si>
  <si>
    <t>$15.5 Million</t>
  </si>
  <si>
    <t>Flexible compatibility: The ATS 5 FLEX provides the power and mobility you need to rapidly deploy your choice of technology wherever its needed most. With its flexible design and variety of configuration options, installing your preferred equipment is simple— saving you time and avoiding additional fees for installation and integration. By integrating your desired technology, the ATS 5 FLEX can meet your needs as a self-sustaining mobile surveillance trailer, AI camera trailer, hazmat reader trailer, police camera trailer and more!</t>
  </si>
  <si>
    <t>In our search, we found that All Traffic Solution provides commands through mobile devices; however, it does not mention that the beacon shares alert information with the user or vehicle driver.</t>
  </si>
  <si>
    <t>Ver-Mac</t>
  </si>
  <si>
    <t>Portable Changeable Message Signs</t>
  </si>
  <si>
    <t>https://www.ver-mac.com/en/products/portable-changeable-message-signs/</t>
  </si>
  <si>
    <t>$18.4 Million</t>
  </si>
  <si>
    <t>our portable changeable message signs (PCMSs) to communicate your messages simply and effectively. Available in different sizes, with three-line or full-matrix displays, they are designed for all types of work zones.</t>
  </si>
  <si>
    <t>Ver-Mac offers Portable Changeable Message Signs, but there is no device to send an alert to drivers or users when the portable sign unit is removed from a pre-set distance.</t>
  </si>
  <si>
    <t>Display2go</t>
  </si>
  <si>
    <t>Portable Outdoor Digital Signage</t>
  </si>
  <si>
    <t>https://www.displays2go.com/M-1862/Portable-Outdoor-Digital-Signage-Built-In-Charge-Level-Indicator?srsltid=AfmBOooU8kcAEKJy8xa3AEx-tJxhToeEYaA7KlXKFytcdIfRxstDYkjj</t>
  </si>
  <si>
    <t>$192.6 Million</t>
  </si>
  <si>
    <t>Elevate your marketing experience with our state-of-the-art portable outdoor digital signage. This unit features a brilliant 43" anti-glare LCD screen with 1500 nits of brightness and a 1980 x 1080 HD resolution, ensuring your content is vivid and easily visible in any lighting condition.  The outdoor sign is designed for versatility and boasts a 12-hour battery life and built-in charge level indicator, making it an ideal mobile solution for events and locations without power sources. Locking wheels and an anti-theft ring ensure enhanced security and mobility, perfect for high-traffic areas.  The IP55 weather-resistant rating guarantees durability in various conditions.  This portable sidewalk sign is powered by Android 11 OS and supports customizable marketing presentations and app downloads from the Google Play Store, with pre-installed DiViEX software to assist in formatting content.  This unit has two  8-watt rear-mounted speakers offering an immersive audio experience for promotional videos. Integrating various devices is seamless, with versatile connectivity options, including USB, HDMI, Ethernet ports, WiFi, and Bluetooth capabilities.  The ambient light sensor automatically adjusts screen brightness for optimal visibility.  Easily upload content via or seamlessly access it through your personal cloud storage account or connected content management system like Wallboard (sold separately). This unit is ideal for museums, event venues, retail stores, and more, combining practicality and dynamic advertising wherever you need it.</t>
  </si>
  <si>
    <t>In our search, Displays2Go offers portable outdoor digital signage, but there is no mention of vehicle safety. There is no device available to alert drivers or users if the signboard or display is moved beyond a pre-set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</si>
</sst>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x14ac:knownFonts="1">
    <font>
      <sz val="11"/>
      <color theme="1"/>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
      <u/>
      <sz val="11"/>
      <color theme="10"/>
      <name val="Aptos Narrow"/>
      <family val="2"/>
      <scheme val="minor"/>
    </font>
    <font>
      <sz val="11"/>
      <color rgb="FF000000"/>
      <name val="Calibri"/>
      <family val="2"/>
    </font>
    <font>
      <sz val="11"/>
      <name val="Calibri"/>
      <family val="2"/>
    </font>
    <font>
      <u/>
      <sz val="11"/>
      <color theme="10"/>
      <name val="Calibri"/>
      <family val="2"/>
    </font>
    <font>
      <i/>
      <sz val="11"/>
      <color theme="1"/>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2" fillId="4" borderId="4">
      <alignment horizontal="left" vertical="center" wrapText="1"/>
    </xf>
    <xf numFmtId="0" fontId="5" fillId="0" borderId="0" applyNumberFormat="0" applyFill="0" applyBorder="0" applyAlignment="0" applyProtection="0"/>
  </cellStyleXfs>
  <cellXfs count="31">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vertical="top" wrapText="1"/>
    </xf>
    <xf numFmtId="0" fontId="1" fillId="0" borderId="0" xfId="0" applyFont="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Border="1" applyAlignment="1">
      <alignment horizontal="center" vertical="center"/>
    </xf>
    <xf numFmtId="0" fontId="1" fillId="0" borderId="0" xfId="0" applyFont="1" applyAlignment="1">
      <alignment horizontal="center" wrapText="1"/>
    </xf>
    <xf numFmtId="0" fontId="6" fillId="0" borderId="5"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8" fillId="0" borderId="5" xfId="2" applyFont="1" applyBorder="1" applyAlignment="1">
      <alignment vertical="top" wrapText="1"/>
    </xf>
    <xf numFmtId="0" fontId="8" fillId="0" borderId="5" xfId="2" applyFont="1" applyBorder="1" applyAlignment="1">
      <alignment horizontal="center" vertical="center" wrapText="1"/>
    </xf>
    <xf numFmtId="0" fontId="6" fillId="0" borderId="5" xfId="0" applyFont="1" applyBorder="1" applyAlignment="1">
      <alignment horizontal="left" vertical="top" wrapText="1"/>
    </xf>
    <xf numFmtId="0" fontId="3" fillId="0" borderId="5" xfId="0" applyFont="1" applyBorder="1" applyAlignment="1">
      <alignment horizontal="left" vertical="top" wrapText="1"/>
    </xf>
    <xf numFmtId="0" fontId="3" fillId="0" borderId="7" xfId="0" applyFont="1" applyBorder="1" applyAlignment="1">
      <alignment vertical="top" wrapText="1"/>
    </xf>
    <xf numFmtId="0" fontId="8" fillId="0" borderId="5" xfId="2" applyFont="1" applyBorder="1" applyAlignment="1">
      <alignment horizontal="center" vertical="center"/>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164" fontId="7" fillId="0" borderId="5" xfId="0" applyNumberFormat="1" applyFont="1"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6" fillId="0" borderId="5" xfId="0" applyFont="1" applyBorder="1" applyAlignment="1">
      <alignment horizontal="center" vertical="center" wrapText="1"/>
    </xf>
    <xf numFmtId="0" fontId="3" fillId="0" borderId="5" xfId="0" applyFont="1" applyBorder="1" applyAlignment="1">
      <alignment horizontal="center" vertical="center" wrapText="1"/>
    </xf>
  </cellXfs>
  <cellStyles count="3">
    <cellStyle name="CellStyle" xfId="1" xr:uid="{1AE1411B-192B-4AC7-88F6-E8BE193D5240}"/>
    <cellStyle name="Hyperlink" xfId="2"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ntsmart.com/products/portable-led-open-sign" TargetMode="External"/><Relationship Id="rId13" Type="http://schemas.openxmlformats.org/officeDocument/2006/relationships/hyperlink" Target="https://www.displays2go.com/M-1862/Portable-Outdoor-Digital-Signage-Built-In-Charge-Level-Indicator?srsltid=AfmBOooU8kcAEKJy8xa3AEx-tJxhToeEYaA7KlXKFytcdIfRxstDYkjj" TargetMode="External"/><Relationship Id="rId3" Type="http://schemas.openxmlformats.org/officeDocument/2006/relationships/hyperlink" Target="https://www.wanco.com/wp-content/uploads/2018/01/brochure_WancoTrafficSafety.pdf" TargetMode="External"/><Relationship Id="rId7" Type="http://schemas.openxmlformats.org/officeDocument/2006/relationships/hyperlink" Target="https://www.allsee-tech.com/digital-signage-products/outdoor-waterproof-ip-rated-led-freestanding-android-battery-a-board-portable-high-brightness-all-in-one-network-cms-digital-signage-advertising-displays.html" TargetMode="External"/><Relationship Id="rId12" Type="http://schemas.openxmlformats.org/officeDocument/2006/relationships/hyperlink" Target="https://www.zoominfo.com/c/ver-mac/119865497" TargetMode="External"/><Relationship Id="rId2" Type="http://schemas.openxmlformats.org/officeDocument/2006/relationships/hyperlink" Target="https://www.zoominfo.com/c/tv-liquidator/357915495" TargetMode="External"/><Relationship Id="rId16" Type="http://schemas.openxmlformats.org/officeDocument/2006/relationships/printerSettings" Target="../printerSettings/printerSettings1.bin"/><Relationship Id="rId1" Type="http://schemas.openxmlformats.org/officeDocument/2006/relationships/hyperlink" Target="https://www.youtube.com/watch?v=c6_LXUHrwPM" TargetMode="External"/><Relationship Id="rId6" Type="http://schemas.openxmlformats.org/officeDocument/2006/relationships/hyperlink" Target="https://www.zoominfo.com/c/allsee-technologies-ltd/348148967" TargetMode="External"/><Relationship Id="rId11" Type="http://schemas.openxmlformats.org/officeDocument/2006/relationships/hyperlink" Target="https://www.ver-mac.com/en/products/portable-changeable-message-signs/" TargetMode="External"/><Relationship Id="rId5" Type="http://schemas.openxmlformats.org/officeDocument/2006/relationships/hyperlink" Target="https://www.allsee-tech.com/digital-signage-products/led-slimline-pos-point-of-sale-poe-small-digital-android-advertising-displays-plug-and-play-usb.html" TargetMode="External"/><Relationship Id="rId15" Type="http://schemas.openxmlformats.org/officeDocument/2006/relationships/hyperlink" Target="https://www.swarco.com/sites/default/files/public/documents/2022-02/VAS%20Brochure%20UK.pdf" TargetMode="External"/><Relationship Id="rId10" Type="http://schemas.openxmlformats.org/officeDocument/2006/relationships/hyperlink" Target="https://www.zoominfo.com/c/all-traffic-solutions-inc/2000307" TargetMode="External"/><Relationship Id="rId4" Type="http://schemas.openxmlformats.org/officeDocument/2006/relationships/hyperlink" Target="https://www.zoominfo.com/c/wanco-inc/54575418" TargetMode="External"/><Relationship Id="rId9" Type="http://schemas.openxmlformats.org/officeDocument/2006/relationships/hyperlink" Target="https://www.alltrafficsolutions.com/products/ats-5-flex-mobile-power-trailer/" TargetMode="External"/><Relationship Id="rId14" Type="http://schemas.openxmlformats.org/officeDocument/2006/relationships/hyperlink" Target="https://www.zoominfo.com/c/displays2go/254965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13"/>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E5" sqref="E5:E13"/>
    </sheetView>
  </sheetViews>
  <sheetFormatPr defaultRowHeight="40" customHeight="1" x14ac:dyDescent="0.3"/>
  <cols>
    <col min="1" max="1" width="3.36328125" style="1" customWidth="1"/>
    <col min="2" max="2" width="13.7265625" style="1" customWidth="1"/>
    <col min="3" max="3" width="10.90625" style="2" customWidth="1"/>
    <col min="4" max="4" width="20.6328125" style="10" customWidth="1"/>
    <col min="5" max="5" width="33.26953125" style="10" customWidth="1"/>
    <col min="6" max="6" width="25.7265625" style="10" customWidth="1"/>
    <col min="7" max="9" width="30.90625" style="10" customWidth="1"/>
    <col min="10" max="12" width="20.6328125" style="10" customWidth="1"/>
    <col min="13" max="13" width="20.6328125" style="13" customWidth="1"/>
    <col min="14" max="14" width="24.1796875" style="10" customWidth="1"/>
    <col min="15" max="15" width="20.6328125" style="2" customWidth="1"/>
    <col min="16" max="16" width="27.90625" style="10"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1" t="s">
        <v>13</v>
      </c>
      <c r="H4" s="8" t="s">
        <v>17</v>
      </c>
      <c r="I4" s="8" t="s">
        <v>18</v>
      </c>
      <c r="J4" s="11" t="s">
        <v>11</v>
      </c>
      <c r="K4" s="11" t="s">
        <v>14</v>
      </c>
      <c r="L4" s="7" t="s">
        <v>3</v>
      </c>
      <c r="M4" s="12" t="s">
        <v>4</v>
      </c>
      <c r="N4" s="8" t="s">
        <v>12</v>
      </c>
      <c r="O4" s="8" t="s">
        <v>10</v>
      </c>
      <c r="P4" s="7" t="s">
        <v>5</v>
      </c>
      <c r="Q4" s="8" t="s">
        <v>6</v>
      </c>
      <c r="R4" s="7" t="s">
        <v>7</v>
      </c>
      <c r="S4" s="8" t="s">
        <v>8</v>
      </c>
      <c r="T4" s="8" t="s">
        <v>9</v>
      </c>
      <c r="U4" s="9" t="s">
        <v>15</v>
      </c>
      <c r="V4" s="5"/>
    </row>
    <row r="5" spans="3:22" ht="40" customHeight="1" x14ac:dyDescent="0.3">
      <c r="C5" s="27">
        <v>1</v>
      </c>
      <c r="D5" s="29" t="s">
        <v>19</v>
      </c>
      <c r="E5" s="29" t="s">
        <v>20</v>
      </c>
      <c r="F5" s="30" t="s">
        <v>21</v>
      </c>
      <c r="G5" s="26" t="s">
        <v>22</v>
      </c>
      <c r="H5" s="23" t="s">
        <v>23</v>
      </c>
      <c r="I5" s="23" t="s">
        <v>24</v>
      </c>
      <c r="J5" s="23" t="s">
        <v>25</v>
      </c>
      <c r="K5" s="26" t="s">
        <v>26</v>
      </c>
      <c r="L5" s="14" t="s">
        <v>27</v>
      </c>
      <c r="M5" s="15" t="s">
        <v>28</v>
      </c>
      <c r="N5" s="15" t="s">
        <v>29</v>
      </c>
      <c r="O5" s="16"/>
      <c r="P5" s="14" t="s">
        <v>30</v>
      </c>
      <c r="Q5" s="17" t="s">
        <v>31</v>
      </c>
      <c r="R5" s="18" t="s">
        <v>32</v>
      </c>
      <c r="S5" s="19" t="s">
        <v>33</v>
      </c>
      <c r="T5" s="20" t="s">
        <v>34</v>
      </c>
      <c r="U5" s="21"/>
    </row>
    <row r="6" spans="3:22" ht="40" customHeight="1" x14ac:dyDescent="0.3">
      <c r="C6" s="28"/>
      <c r="D6" s="29"/>
      <c r="E6" s="29"/>
      <c r="F6" s="30"/>
      <c r="G6" s="26"/>
      <c r="H6" s="24"/>
      <c r="I6" s="24" t="e">
        <v>#N/A</v>
      </c>
      <c r="J6" s="24"/>
      <c r="K6" s="26"/>
      <c r="L6" s="14" t="s">
        <v>35</v>
      </c>
      <c r="M6" s="15" t="s">
        <v>36</v>
      </c>
      <c r="N6" s="15"/>
      <c r="O6" s="16"/>
      <c r="P6" s="14" t="s">
        <v>37</v>
      </c>
      <c r="Q6" s="17" t="s">
        <v>38</v>
      </c>
      <c r="R6" s="18"/>
      <c r="S6" s="19" t="s">
        <v>39</v>
      </c>
      <c r="T6" s="20" t="s">
        <v>40</v>
      </c>
      <c r="U6" s="21"/>
    </row>
    <row r="7" spans="3:22" ht="40" customHeight="1" x14ac:dyDescent="0.3">
      <c r="C7" s="28"/>
      <c r="D7" s="29"/>
      <c r="E7" s="29"/>
      <c r="F7" s="30"/>
      <c r="G7" s="26"/>
      <c r="H7" s="24"/>
      <c r="I7" s="24" t="e">
        <v>#N/A</v>
      </c>
      <c r="J7" s="24"/>
      <c r="K7" s="26"/>
      <c r="L7" s="14" t="s">
        <v>41</v>
      </c>
      <c r="M7" s="15" t="s">
        <v>28</v>
      </c>
      <c r="N7" s="15" t="s">
        <v>29</v>
      </c>
      <c r="O7" s="16"/>
      <c r="P7" s="14" t="s">
        <v>42</v>
      </c>
      <c r="Q7" s="17" t="s">
        <v>43</v>
      </c>
      <c r="R7" s="22" t="s">
        <v>44</v>
      </c>
      <c r="S7" s="20" t="s">
        <v>45</v>
      </c>
      <c r="T7" s="20" t="s">
        <v>46</v>
      </c>
      <c r="U7" s="21"/>
    </row>
    <row r="8" spans="3:22" ht="40" customHeight="1" x14ac:dyDescent="0.3">
      <c r="C8" s="28"/>
      <c r="D8" s="29"/>
      <c r="E8" s="29"/>
      <c r="F8" s="30"/>
      <c r="G8" s="26"/>
      <c r="H8" s="24"/>
      <c r="I8" s="24" t="e">
        <v>#N/A</v>
      </c>
      <c r="J8" s="24"/>
      <c r="K8" s="26"/>
      <c r="L8" s="23" t="s">
        <v>47</v>
      </c>
      <c r="M8" s="15" t="s">
        <v>28</v>
      </c>
      <c r="N8" s="15" t="s">
        <v>29</v>
      </c>
      <c r="O8" s="16"/>
      <c r="P8" s="15" t="s">
        <v>48</v>
      </c>
      <c r="Q8" s="17" t="s">
        <v>49</v>
      </c>
      <c r="R8" s="18" t="s">
        <v>50</v>
      </c>
      <c r="S8" s="20" t="s">
        <v>51</v>
      </c>
      <c r="T8" s="20" t="s">
        <v>52</v>
      </c>
      <c r="U8" s="21"/>
    </row>
    <row r="9" spans="3:22" ht="40" customHeight="1" x14ac:dyDescent="0.3">
      <c r="C9" s="28"/>
      <c r="D9" s="29"/>
      <c r="E9" s="29"/>
      <c r="F9" s="30"/>
      <c r="G9" s="26"/>
      <c r="H9" s="24"/>
      <c r="I9" s="24" t="e">
        <v>#N/A</v>
      </c>
      <c r="J9" s="24"/>
      <c r="K9" s="26"/>
      <c r="L9" s="25"/>
      <c r="M9" s="15" t="s">
        <v>28</v>
      </c>
      <c r="N9" s="15" t="s">
        <v>29</v>
      </c>
      <c r="O9" s="16"/>
      <c r="P9" s="15" t="s">
        <v>53</v>
      </c>
      <c r="Q9" s="17" t="s">
        <v>54</v>
      </c>
      <c r="R9" s="22"/>
      <c r="S9" s="20" t="s">
        <v>55</v>
      </c>
      <c r="T9" s="20" t="s">
        <v>56</v>
      </c>
      <c r="U9" s="21"/>
    </row>
    <row r="10" spans="3:22" ht="40" customHeight="1" x14ac:dyDescent="0.3">
      <c r="C10" s="28"/>
      <c r="D10" s="29"/>
      <c r="E10" s="29"/>
      <c r="F10" s="30"/>
      <c r="G10" s="26"/>
      <c r="H10" s="24"/>
      <c r="I10" s="24" t="e">
        <v>#N/A</v>
      </c>
      <c r="J10" s="24"/>
      <c r="K10" s="26"/>
      <c r="L10" s="15" t="s">
        <v>57</v>
      </c>
      <c r="M10" s="15" t="s">
        <v>28</v>
      </c>
      <c r="N10" s="15" t="s">
        <v>29</v>
      </c>
      <c r="O10" s="16"/>
      <c r="P10" s="14" t="s">
        <v>58</v>
      </c>
      <c r="Q10" s="17" t="s">
        <v>59</v>
      </c>
      <c r="R10" s="22"/>
      <c r="S10" s="20" t="s">
        <v>60</v>
      </c>
      <c r="T10" s="20" t="s">
        <v>61</v>
      </c>
      <c r="U10" s="21"/>
    </row>
    <row r="11" spans="3:22" ht="40" customHeight="1" x14ac:dyDescent="0.3">
      <c r="C11" s="28"/>
      <c r="D11" s="29"/>
      <c r="E11" s="29"/>
      <c r="F11" s="30"/>
      <c r="G11" s="26"/>
      <c r="H11" s="24"/>
      <c r="I11" s="24" t="e">
        <v>#N/A</v>
      </c>
      <c r="J11" s="24"/>
      <c r="K11" s="26"/>
      <c r="L11" s="15" t="s">
        <v>62</v>
      </c>
      <c r="M11" s="15" t="s">
        <v>28</v>
      </c>
      <c r="N11" s="15" t="s">
        <v>29</v>
      </c>
      <c r="O11" s="16"/>
      <c r="P11" s="14" t="s">
        <v>63</v>
      </c>
      <c r="Q11" s="17" t="s">
        <v>64</v>
      </c>
      <c r="R11" s="22" t="s">
        <v>65</v>
      </c>
      <c r="S11" s="20" t="s">
        <v>66</v>
      </c>
      <c r="T11" s="20" t="s">
        <v>67</v>
      </c>
      <c r="U11" s="21"/>
    </row>
    <row r="12" spans="3:22" ht="40" customHeight="1" x14ac:dyDescent="0.3">
      <c r="C12" s="28"/>
      <c r="D12" s="29"/>
      <c r="E12" s="29"/>
      <c r="F12" s="30"/>
      <c r="G12" s="26"/>
      <c r="H12" s="24"/>
      <c r="I12" s="24" t="e">
        <v>#N/A</v>
      </c>
      <c r="J12" s="24"/>
      <c r="K12" s="26"/>
      <c r="L12" s="15" t="s">
        <v>68</v>
      </c>
      <c r="M12" s="15" t="s">
        <v>28</v>
      </c>
      <c r="N12" s="15" t="s">
        <v>29</v>
      </c>
      <c r="O12" s="16"/>
      <c r="P12" s="14" t="s">
        <v>69</v>
      </c>
      <c r="Q12" s="17" t="s">
        <v>70</v>
      </c>
      <c r="R12" s="22" t="s">
        <v>71</v>
      </c>
      <c r="S12" s="20" t="s">
        <v>72</v>
      </c>
      <c r="T12" s="20" t="s">
        <v>73</v>
      </c>
      <c r="U12" s="21"/>
    </row>
    <row r="13" spans="3:22" ht="40" customHeight="1" x14ac:dyDescent="0.3">
      <c r="C13" s="28"/>
      <c r="D13" s="29"/>
      <c r="E13" s="29"/>
      <c r="F13" s="30"/>
      <c r="G13" s="26"/>
      <c r="H13" s="25"/>
      <c r="I13" s="25" t="e">
        <v>#N/A</v>
      </c>
      <c r="J13" s="25"/>
      <c r="K13" s="26"/>
      <c r="L13" s="15" t="s">
        <v>74</v>
      </c>
      <c r="M13" s="15" t="s">
        <v>28</v>
      </c>
      <c r="N13" s="15" t="s">
        <v>29</v>
      </c>
      <c r="O13" s="16"/>
      <c r="P13" s="14" t="s">
        <v>75</v>
      </c>
      <c r="Q13" s="17" t="s">
        <v>76</v>
      </c>
      <c r="R13" s="22" t="s">
        <v>77</v>
      </c>
      <c r="S13" s="20" t="s">
        <v>78</v>
      </c>
      <c r="T13" s="20" t="s">
        <v>79</v>
      </c>
      <c r="U13" s="21"/>
    </row>
  </sheetData>
  <autoFilter ref="C4:U4" xr:uid="{6E1B37C3-0F85-4270-AAF0-DDCAA9F941D8}"/>
  <mergeCells count="10">
    <mergeCell ref="J5:J13"/>
    <mergeCell ref="K5:K13"/>
    <mergeCell ref="L8:L9"/>
    <mergeCell ref="C5:C13"/>
    <mergeCell ref="D5:D13"/>
    <mergeCell ref="E5:E13"/>
    <mergeCell ref="F5:F13"/>
    <mergeCell ref="G5:G13"/>
    <mergeCell ref="H5:H13"/>
    <mergeCell ref="I5:I13"/>
  </mergeCells>
  <conditionalFormatting sqref="D1:D4">
    <cfRule type="duplicateValues" dxfId="1" priority="49"/>
  </conditionalFormatting>
  <conditionalFormatting sqref="D5:D13">
    <cfRule type="duplicateValues" dxfId="0" priority="1"/>
  </conditionalFormatting>
  <hyperlinks>
    <hyperlink ref="Q5" r:id="rId1" xr:uid="{45D1DD51-E277-4575-85B7-F2AEDF4F36DF}"/>
    <hyperlink ref="R5" r:id="rId2" xr:uid="{A4765BE4-97B4-488A-B9B8-EA69D79D26A8}"/>
    <hyperlink ref="Q7" r:id="rId3" xr:uid="{705286F9-DD6B-4A9D-B127-A4B29090C686}"/>
    <hyperlink ref="R7" r:id="rId4" xr:uid="{F92B43E1-84D1-4E3E-96CD-652F19A13090}"/>
    <hyperlink ref="Q8" r:id="rId5" xr:uid="{E1E9B4A6-1696-4E94-90F7-2256E73AB57C}"/>
    <hyperlink ref="R8:R9" r:id="rId6" display="https://www.zoominfo.com/c/allsee-technologies-ltd/348148967" xr:uid="{43886DC1-A6DB-49F4-ADC1-59D149C8EB3D}"/>
    <hyperlink ref="Q9" r:id="rId7" xr:uid="{ECE39B7C-02FD-4E1C-B840-99A12E095ABC}"/>
    <hyperlink ref="Q10" r:id="rId8" xr:uid="{67DFFA9A-C7AE-470E-8773-6376B9A1FD0D}"/>
    <hyperlink ref="Q11" r:id="rId9" xr:uid="{6CBB5854-81E7-47C4-A56B-EAED17EFEE51}"/>
    <hyperlink ref="R11" r:id="rId10" xr:uid="{3D7360D1-3021-4DA7-9C9A-9B9AF69398D6}"/>
    <hyperlink ref="Q12" r:id="rId11" xr:uid="{ED4DB237-F8A5-48FD-B071-3FE634C4B845}"/>
    <hyperlink ref="R12" r:id="rId12" xr:uid="{7F291B6F-7345-4A88-ACA2-19353C3884A6}"/>
    <hyperlink ref="Q13" r:id="rId13" xr:uid="{70388632-08C8-4A5B-AB9E-BF64D9595B26}"/>
    <hyperlink ref="R13" r:id="rId14" xr:uid="{30FA722C-A30C-4BF1-9A5A-0D788CDC3969}"/>
    <hyperlink ref="Q6" r:id="rId15" display="https://www.swarco.com/sites/default/files/public/documents/2022-02/VAS%20Brochure%20UK.pdf" xr:uid="{482DE9A3-6489-4E11-A580-8D17F7ED8BBB}"/>
  </hyperlinks>
  <pageMargins left="0.7" right="0.7" top="0.75" bottom="0.75" header="0.3" footer="0.3"/>
  <pageSetup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2025-09-04T12:17:38Z</dcterms:modified>
</cp:coreProperties>
</file>