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37BC307E-339E-4EA1-BA9B-5A914BD52CDE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2" l="1"/>
  <c r="D149" i="2"/>
  <c r="E149" i="2"/>
  <c r="F149" i="2"/>
  <c r="G149" i="2"/>
  <c r="H149" i="2"/>
  <c r="B149" i="2"/>
  <c r="C148" i="2"/>
  <c r="D148" i="2"/>
  <c r="E148" i="2"/>
  <c r="F148" i="2"/>
  <c r="G148" i="2"/>
  <c r="H148" i="2"/>
  <c r="B148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<sst xmlns="http://schemas.openxmlformats.org/spreadsheetml/2006/main" count="181" uniqueCount="180">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</sst>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7" formatCode="_-* #,##0_-;\-* #,##0_-;_-* &quot;-&quot;??_-;_-@_-"/>
    <numFmt numFmtId="168" formatCode="0.0000"/>
    <numFmt numFmtId="169" formatCode="0.0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9.6292845210299381E-3</v>
      </c>
      <c r="C23">
        <v>1.3541077352554901E-2</v>
      </c>
      <c r="D23">
        <v>1.822209057220131E-2</v>
      </c>
      <c r="E23">
        <v>1.6002704620438631E-2</v>
      </c>
      <c r="F23">
        <v>1.8156038629525879E-2</v>
      </c>
      <c r="G23">
        <v>2.0994955707304318E-2</v>
      </c>
      <c r="H23">
        <v>2.1989357521422691E-2</v>
      </c>
    </row>
    <row r="24" spans="1:8" x14ac:dyDescent="0.4">
      <c r="A24" t="s">
        <v>23</v>
      </c>
      <c r="B24">
        <v>1.479505658825033E-2</v>
      </c>
      <c r="C24">
        <v>1.6449856582858659E-2</v>
      </c>
      <c r="D24">
        <v>1.796761396521929E-2</v>
      </c>
      <c r="E24">
        <v>2.836998547860645E-2</v>
      </c>
      <c r="F24">
        <v>2.6140319684175069E-2</v>
      </c>
      <c r="G24">
        <v>2.635982430670257E-2</v>
      </c>
      <c r="H24">
        <v>2.8273135755339619E-2</v>
      </c>
    </row>
    <row r="25" spans="1:8" x14ac:dyDescent="0.4">
      <c r="A25" t="s">
        <v>24</v>
      </c>
      <c r="B25">
        <v>9.5693070662515329E-3</v>
      </c>
      <c r="C25">
        <v>1.263560126215393E-2</v>
      </c>
      <c r="D25">
        <v>1.8702314585718079E-2</v>
      </c>
      <c r="E25">
        <v>1.6861237804644439E-2</v>
      </c>
      <c r="F25">
        <v>1.6156033960841251E-2</v>
      </c>
      <c r="G25">
        <v>2.5196493963498049E-2</v>
      </c>
      <c r="H25">
        <v>2.1461030485293232E-2</v>
      </c>
    </row>
    <row r="26" spans="1:8" x14ac:dyDescent="0.4">
      <c r="A26" t="s">
        <v>25</v>
      </c>
      <c r="B26">
        <v>1.0483274503062171E-2</v>
      </c>
      <c r="C26">
        <v>1.3460537168912131E-2</v>
      </c>
      <c r="D26">
        <v>1.9174740268995759E-2</v>
      </c>
      <c r="E26">
        <v>1.6690880867191161E-2</v>
      </c>
      <c r="F26">
        <v>1.735304337696441E-2</v>
      </c>
      <c r="G26">
        <v>2.065004023518419E-2</v>
      </c>
      <c r="H26">
        <v>2.3996214488149349E-2</v>
      </c>
    </row>
    <row r="27" spans="1:8" x14ac:dyDescent="0.4">
      <c r="A27" t="s">
        <v>26</v>
      </c>
      <c r="B27">
        <v>1.042403344080476E-2</v>
      </c>
      <c r="C27">
        <v>1.1215771636536529E-2</v>
      </c>
      <c r="D27">
        <v>1.495393456019015E-2</v>
      </c>
      <c r="E27">
        <v>1.205577611806743E-2</v>
      </c>
      <c r="F27">
        <v>1.4654156389479841E-2</v>
      </c>
      <c r="G27">
        <v>1.6421191258635431E-2</v>
      </c>
      <c r="H27">
        <v>1.725074484212916E-2</v>
      </c>
    </row>
    <row r="28" spans="1:8" x14ac:dyDescent="0.4">
      <c r="A28" t="s">
        <v>27</v>
      </c>
      <c r="B28">
        <v>5.4026547883637534E-3</v>
      </c>
      <c r="C28">
        <v>7.9264108599487824E-3</v>
      </c>
      <c r="D28">
        <v>1.0016540912032241E-2</v>
      </c>
      <c r="E28">
        <v>9.6458040021367222E-3</v>
      </c>
      <c r="F28">
        <v>9.8604898208295867E-3</v>
      </c>
      <c r="G28">
        <v>2.0090952007126191E-2</v>
      </c>
      <c r="H28">
        <v>1.894414726387315E-2</v>
      </c>
    </row>
    <row r="29" spans="1:8" x14ac:dyDescent="0.4">
      <c r="A29" t="s">
        <v>28</v>
      </c>
      <c r="B29">
        <v>8.7871563805377324E-3</v>
      </c>
      <c r="C29">
        <v>1.415247607883402E-2</v>
      </c>
      <c r="D29">
        <v>1.8782587478644121E-2</v>
      </c>
      <c r="E29">
        <v>1.642720723791203E-2</v>
      </c>
      <c r="F29">
        <v>2.1451479196186479E-2</v>
      </c>
      <c r="G29">
        <v>2.076144252154925E-2</v>
      </c>
      <c r="H29">
        <v>1.9677169643792809E-2</v>
      </c>
    </row>
    <row r="30" spans="1:8" x14ac:dyDescent="0.4">
      <c r="A30" t="s">
        <v>29</v>
      </c>
      <c r="B30">
        <v>1.4930695680404929E-2</v>
      </c>
      <c r="C30">
        <v>1.3541077352554901E-2</v>
      </c>
      <c r="D30">
        <v>1.822209057220131E-2</v>
      </c>
      <c r="E30">
        <v>1.6002704620438631E-2</v>
      </c>
      <c r="F30">
        <v>1.8156038629525879E-2</v>
      </c>
      <c r="G30">
        <v>2.0994955707304318E-2</v>
      </c>
      <c r="H30">
        <v>2.1989357521422691E-2</v>
      </c>
    </row>
    <row r="31" spans="1:8" x14ac:dyDescent="0.4">
      <c r="A31" t="s">
        <v>30</v>
      </c>
      <c r="B31">
        <v>1.039895645125037</v>
      </c>
      <c r="C31">
        <v>1.084490124866315</v>
      </c>
      <c r="D31">
        <v>1.1516238429780199</v>
      </c>
      <c r="E31">
        <v>1.0991459230470511</v>
      </c>
      <c r="F31">
        <v>1.0349879139680001</v>
      </c>
      <c r="G31">
        <v>1.128294937421529</v>
      </c>
      <c r="H31">
        <v>1.062991639920057</v>
      </c>
    </row>
    <row r="32" spans="1:8" x14ac:dyDescent="0.4">
      <c r="A32" t="s">
        <v>31</v>
      </c>
      <c r="B32">
        <v>7.7808984026144534</v>
      </c>
      <c r="C32">
        <v>8.0185588072724556</v>
      </c>
      <c r="D32">
        <v>7.8298876375451281</v>
      </c>
      <c r="E32">
        <v>7.8590555148674079</v>
      </c>
      <c r="F32">
        <v>7.7483744161294492</v>
      </c>
      <c r="G32">
        <v>7.7486326421893352</v>
      </c>
      <c r="H32">
        <v>7.7955794643404701</v>
      </c>
    </row>
    <row r="33" spans="1:8" x14ac:dyDescent="0.4">
      <c r="A33" t="s">
        <v>32</v>
      </c>
      <c r="B33">
        <v>1.585737636956307</v>
      </c>
      <c r="C33">
        <v>1.7351293352206409</v>
      </c>
      <c r="D33">
        <v>1.742414272564675</v>
      </c>
      <c r="E33">
        <v>1.7517289728368901</v>
      </c>
      <c r="F33">
        <v>1.7134170908920829</v>
      </c>
      <c r="G33">
        <v>1.7230220584562921</v>
      </c>
      <c r="H33">
        <v>1.7571106943078341</v>
      </c>
    </row>
    <row r="34" spans="1:8" x14ac:dyDescent="0.4">
      <c r="A34" t="s">
        <v>33</v>
      </c>
      <c r="B34">
        <v>10.108995533127271</v>
      </c>
      <c r="C34">
        <v>12.0172437071995</v>
      </c>
      <c r="D34">
        <v>12.496001418030099</v>
      </c>
      <c r="E34">
        <v>12.31181535249643</v>
      </c>
      <c r="F34">
        <v>12.088950510266031</v>
      </c>
      <c r="G34">
        <v>13.419266215002571</v>
      </c>
      <c r="H34">
        <v>12.423669670113521</v>
      </c>
    </row>
    <row r="35" spans="1:8" x14ac:dyDescent="0.4">
      <c r="A35" t="s">
        <v>34</v>
      </c>
      <c r="B35">
        <v>3.4523178334616449</v>
      </c>
      <c r="C35">
        <v>3.675968468261873</v>
      </c>
      <c r="D35">
        <v>3.673309191717546</v>
      </c>
      <c r="E35">
        <v>3.7632080425747541</v>
      </c>
      <c r="F35">
        <v>3.6930189046318471</v>
      </c>
      <c r="G35">
        <v>3.659567244753219</v>
      </c>
      <c r="H35">
        <v>3.742070275858179</v>
      </c>
    </row>
    <row r="36" spans="1:8" x14ac:dyDescent="0.4">
      <c r="A36" t="s">
        <v>35</v>
      </c>
      <c r="B36">
        <v>2.4318455683496589</v>
      </c>
      <c r="C36">
        <v>3.350039186508603</v>
      </c>
      <c r="D36">
        <v>3.4901819292845468</v>
      </c>
      <c r="E36">
        <v>3.1419544382842708</v>
      </c>
      <c r="F36">
        <v>3.068853739303754</v>
      </c>
      <c r="G36">
        <v>3.20674857281527</v>
      </c>
      <c r="H36">
        <v>2.9229598468642402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9"/>
  <sheetViews>
    <sheetView tabSelected="1" workbookViewId="0">
      <selection activeCell="J8" sqref="J8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179</v>
      </c>
      <c r="B2" s="4">
        <f>SUM(B25:B45)</f>
        <v>4.4129594055127299</v>
      </c>
      <c r="C2" s="4">
        <f t="shared" ref="C2:H2" si="0">SUM(C25:C45)</f>
        <v>3.7324017647008998</v>
      </c>
      <c r="D2" s="4">
        <f t="shared" si="0"/>
        <v>4.3839302066296257</v>
      </c>
      <c r="E2" s="4">
        <f t="shared" si="0"/>
        <v>3.7677058112102242</v>
      </c>
      <c r="F2" s="4">
        <f t="shared" si="0"/>
        <v>5.6262432029415974</v>
      </c>
      <c r="G2" s="4">
        <f t="shared" si="0"/>
        <v>4.615389002446002</v>
      </c>
      <c r="H2" s="4">
        <f t="shared" si="0"/>
        <v>5.5685987722047523</v>
      </c>
      <c r="K2">
        <v>4.4129594055127299</v>
      </c>
      <c r="L2">
        <v>3.7324017647008998</v>
      </c>
      <c r="M2">
        <v>4.3839302066296257</v>
      </c>
      <c r="N2">
        <v>3.7677058112102242</v>
      </c>
      <c r="O2">
        <v>5.6262432029415974</v>
      </c>
      <c r="P2">
        <v>4.615389002446002</v>
      </c>
      <c r="Q2">
        <v>5.5685987722047523</v>
      </c>
    </row>
    <row r="3" spans="1:17" x14ac:dyDescent="0.4">
      <c r="A3" t="s">
        <v>36</v>
      </c>
      <c r="B3" s="5">
        <v>335.68028387198677</v>
      </c>
      <c r="C3" s="5">
        <v>177.26307833722529</v>
      </c>
      <c r="D3" s="5">
        <v>225.3265888207647</v>
      </c>
      <c r="E3" s="5">
        <v>223.33488628160481</v>
      </c>
      <c r="F3" s="5">
        <v>285.02655599703252</v>
      </c>
      <c r="G3" s="5">
        <v>179.59989119284739</v>
      </c>
      <c r="H3" s="5">
        <v>637.63247963244316</v>
      </c>
      <c r="K3">
        <v>335.68028387198677</v>
      </c>
      <c r="L3">
        <v>177.26307833722529</v>
      </c>
      <c r="M3">
        <v>225.3265888207647</v>
      </c>
      <c r="N3">
        <v>223.33488628160481</v>
      </c>
      <c r="O3">
        <v>285.02655599703252</v>
      </c>
      <c r="P3">
        <v>179.59989119284739</v>
      </c>
      <c r="Q3">
        <v>637.63247963244316</v>
      </c>
    </row>
    <row r="4" spans="1:17" x14ac:dyDescent="0.4">
      <c r="A4" t="s">
        <v>37</v>
      </c>
      <c r="B4">
        <v>0.48214040134263009</v>
      </c>
      <c r="C4">
        <v>0.17569063095364831</v>
      </c>
      <c r="D4">
        <v>0.40855955358813878</v>
      </c>
      <c r="E4">
        <v>0</v>
      </c>
      <c r="F4">
        <v>0.5186675276186965</v>
      </c>
      <c r="G4">
        <v>0</v>
      </c>
      <c r="H4">
        <v>0</v>
      </c>
    </row>
    <row r="5" spans="1:17" x14ac:dyDescent="0.4">
      <c r="A5" t="s">
        <v>38</v>
      </c>
      <c r="B5">
        <v>1.8816697580079129</v>
      </c>
      <c r="C5">
        <v>4.133632308122416</v>
      </c>
      <c r="D5">
        <v>6.7281918300607586</v>
      </c>
      <c r="E5">
        <v>2.5043314717484271</v>
      </c>
      <c r="F5">
        <v>6.6736692097739638</v>
      </c>
      <c r="G5">
        <v>7.5387121055749056</v>
      </c>
      <c r="H5">
        <v>7.8552554733674098</v>
      </c>
    </row>
    <row r="6" spans="1:17" x14ac:dyDescent="0.4">
      <c r="A6" t="s">
        <v>39</v>
      </c>
      <c r="B6">
        <v>46.677716835305091</v>
      </c>
      <c r="C6">
        <v>24.92176425506749</v>
      </c>
      <c r="D6">
        <v>46.763596662394427</v>
      </c>
      <c r="E6">
        <v>40.249181060458923</v>
      </c>
      <c r="F6">
        <v>45.763516219562248</v>
      </c>
      <c r="G6">
        <v>25.986852094469299</v>
      </c>
      <c r="H6">
        <v>97.065413546905035</v>
      </c>
      <c r="L6" s="4">
        <v>4.4129594055127299</v>
      </c>
      <c r="M6" s="5">
        <v>335.68028387198677</v>
      </c>
      <c r="N6" s="2">
        <v>69321.897053029388</v>
      </c>
    </row>
    <row r="7" spans="1:17" x14ac:dyDescent="0.4">
      <c r="A7" t="s">
        <v>40</v>
      </c>
      <c r="B7">
        <v>0</v>
      </c>
      <c r="C7">
        <v>7.7281890756869975E-2</v>
      </c>
      <c r="D7">
        <v>4.506637979317385E-3</v>
      </c>
      <c r="E7">
        <v>0</v>
      </c>
      <c r="F7">
        <v>0.20590709898331691</v>
      </c>
      <c r="G7">
        <v>0</v>
      </c>
      <c r="H7">
        <v>0</v>
      </c>
      <c r="L7" s="4">
        <v>3.7324017647008998</v>
      </c>
      <c r="M7" s="5">
        <v>177.26307833722529</v>
      </c>
      <c r="N7" s="2">
        <v>40440.534360738573</v>
      </c>
    </row>
    <row r="8" spans="1:17" x14ac:dyDescent="0.4">
      <c r="A8" t="s">
        <v>41</v>
      </c>
      <c r="B8">
        <v>0</v>
      </c>
      <c r="C8">
        <v>0</v>
      </c>
      <c r="D8">
        <v>0.22956595895004819</v>
      </c>
      <c r="E8">
        <v>0</v>
      </c>
      <c r="F8">
        <v>0</v>
      </c>
      <c r="G8">
        <v>0</v>
      </c>
      <c r="H8">
        <v>0.33347307289200062</v>
      </c>
      <c r="L8" s="4">
        <v>4.3839302066296257</v>
      </c>
      <c r="M8" s="5">
        <v>225.3265888207647</v>
      </c>
      <c r="N8" s="2">
        <v>49647.101394374782</v>
      </c>
    </row>
    <row r="9" spans="1:17" x14ac:dyDescent="0.4">
      <c r="A9" t="s">
        <v>42</v>
      </c>
      <c r="B9">
        <v>21.348525038791418</v>
      </c>
      <c r="C9">
        <v>2.451338986291888</v>
      </c>
      <c r="D9">
        <v>0</v>
      </c>
      <c r="E9">
        <v>1.6814380166316609</v>
      </c>
      <c r="F9">
        <v>3.7172602039954148</v>
      </c>
      <c r="G9">
        <v>9.2462309526407989</v>
      </c>
      <c r="H9">
        <v>21.213539882283079</v>
      </c>
      <c r="L9" s="4">
        <v>3.7677058112102242</v>
      </c>
      <c r="M9" s="5">
        <v>223.33488628160481</v>
      </c>
      <c r="N9" s="2">
        <v>48829.884093443347</v>
      </c>
    </row>
    <row r="10" spans="1:17" x14ac:dyDescent="0.4">
      <c r="A10" t="s">
        <v>43</v>
      </c>
      <c r="B10">
        <v>0.48346946729761098</v>
      </c>
      <c r="C10">
        <v>1.366083308862235E-2</v>
      </c>
      <c r="D10">
        <v>0</v>
      </c>
      <c r="E10">
        <v>0.37632422234547541</v>
      </c>
      <c r="F10">
        <v>0.51228540288971014</v>
      </c>
      <c r="G10">
        <v>0</v>
      </c>
      <c r="H10">
        <v>0</v>
      </c>
      <c r="L10" s="4">
        <v>5.6262432029415974</v>
      </c>
      <c r="M10" s="5">
        <v>285.02655599703252</v>
      </c>
      <c r="N10" s="2">
        <v>62838.404320956113</v>
      </c>
    </row>
    <row r="11" spans="1:17" x14ac:dyDescent="0.4">
      <c r="A11" t="s">
        <v>44</v>
      </c>
      <c r="B11">
        <v>2.9667415202345619</v>
      </c>
      <c r="C11">
        <v>3.6687785305511151</v>
      </c>
      <c r="D11">
        <v>6.3830170970628872</v>
      </c>
      <c r="E11">
        <v>2.580822608938012</v>
      </c>
      <c r="F11">
        <v>6.3195063983840161</v>
      </c>
      <c r="G11">
        <v>4.9630390774804596</v>
      </c>
      <c r="H11">
        <v>5.3536198261374937</v>
      </c>
      <c r="L11" s="4">
        <v>4.615389002446002</v>
      </c>
      <c r="M11" s="5">
        <v>179.59989119284739</v>
      </c>
      <c r="N11" s="2">
        <v>42830.334691628217</v>
      </c>
    </row>
    <row r="12" spans="1:17" x14ac:dyDescent="0.4">
      <c r="A12" t="s">
        <v>45</v>
      </c>
      <c r="B12">
        <v>49.723186429428239</v>
      </c>
      <c r="C12">
        <v>27.19580002502661</v>
      </c>
      <c r="D12">
        <v>62.807251223357397</v>
      </c>
      <c r="E12">
        <v>34.046396738402287</v>
      </c>
      <c r="F12">
        <v>44.978560384435291</v>
      </c>
      <c r="G12">
        <v>23.745100109204021</v>
      </c>
      <c r="H12">
        <v>94.34250480459518</v>
      </c>
      <c r="L12" s="4">
        <v>5.5685987722047523</v>
      </c>
      <c r="M12" s="5">
        <v>637.63247963244316</v>
      </c>
      <c r="N12" s="2">
        <v>124241.4156217752</v>
      </c>
    </row>
    <row r="13" spans="1:17" x14ac:dyDescent="0.4">
      <c r="A13" t="s">
        <v>46</v>
      </c>
      <c r="B13">
        <v>0.4785034809903177</v>
      </c>
      <c r="C13">
        <v>0.33471137622703329</v>
      </c>
      <c r="D13">
        <v>0.89054852110355909</v>
      </c>
      <c r="E13">
        <v>0.5467732484012976</v>
      </c>
      <c r="F13">
        <v>0.50614183871780916</v>
      </c>
      <c r="G13">
        <v>0</v>
      </c>
      <c r="H13">
        <v>0</v>
      </c>
    </row>
    <row r="14" spans="1:17" x14ac:dyDescent="0.4">
      <c r="A14" t="s">
        <v>47</v>
      </c>
      <c r="B14">
        <v>2.9269329492338518</v>
      </c>
      <c r="C14">
        <v>3.307075885065931</v>
      </c>
      <c r="D14">
        <v>3.6439197207055329</v>
      </c>
      <c r="E14">
        <v>2.7095625518464561</v>
      </c>
      <c r="F14">
        <v>6.2043372806234096</v>
      </c>
      <c r="G14">
        <v>4.8210823989433838</v>
      </c>
      <c r="H14">
        <v>5.8473688661848158</v>
      </c>
    </row>
    <row r="15" spans="1:17" x14ac:dyDescent="0.4">
      <c r="A15" t="s">
        <v>48</v>
      </c>
      <c r="B15">
        <v>48.051274162757927</v>
      </c>
      <c r="C15">
        <v>22.098692683946648</v>
      </c>
      <c r="D15">
        <v>0</v>
      </c>
      <c r="E15">
        <v>31.090999828051839</v>
      </c>
      <c r="F15">
        <v>40.606031216435561</v>
      </c>
      <c r="G15">
        <v>23.323817546330549</v>
      </c>
      <c r="H15">
        <v>93.525721272270431</v>
      </c>
    </row>
    <row r="16" spans="1:17" x14ac:dyDescent="0.4">
      <c r="A16" t="s">
        <v>49</v>
      </c>
      <c r="B16">
        <v>0.48398788555477179</v>
      </c>
      <c r="C16">
        <v>0.1910641257416541</v>
      </c>
      <c r="D16">
        <v>3.9131418616003839E-2</v>
      </c>
      <c r="E16">
        <v>0.34542562317257502</v>
      </c>
      <c r="F16">
        <v>0.52799215737197869</v>
      </c>
      <c r="G16">
        <v>0</v>
      </c>
      <c r="H16">
        <v>0</v>
      </c>
    </row>
    <row r="17" spans="1:8" x14ac:dyDescent="0.4">
      <c r="A17" t="s">
        <v>50</v>
      </c>
      <c r="B17">
        <v>1.778452383044842</v>
      </c>
      <c r="C17">
        <v>3.1094463139706532</v>
      </c>
      <c r="D17">
        <v>4.5369985586768893</v>
      </c>
      <c r="E17">
        <v>2.402441332865819</v>
      </c>
      <c r="F17">
        <v>6.3510597723833264</v>
      </c>
      <c r="G17">
        <v>6.6997700410838412</v>
      </c>
      <c r="H17">
        <v>8.1157954682178044</v>
      </c>
    </row>
    <row r="18" spans="1:8" x14ac:dyDescent="0.4">
      <c r="A18" t="s">
        <v>51</v>
      </c>
      <c r="B18">
        <v>53.011966816833002</v>
      </c>
      <c r="C18">
        <v>26.785920357669792</v>
      </c>
      <c r="D18">
        <v>0.89759121592223445</v>
      </c>
      <c r="E18">
        <v>41.574703472124071</v>
      </c>
      <c r="F18">
        <v>50.344228797946997</v>
      </c>
      <c r="G18">
        <v>29.85221794995288</v>
      </c>
      <c r="H18">
        <v>118.46730293852229</v>
      </c>
    </row>
    <row r="19" spans="1:8" x14ac:dyDescent="0.4">
      <c r="A19" t="s">
        <v>52</v>
      </c>
      <c r="B19">
        <v>0.32445890408831002</v>
      </c>
      <c r="C19">
        <v>0.49482614210000092</v>
      </c>
      <c r="D19">
        <v>3.1222449612000162E-2</v>
      </c>
      <c r="E19">
        <v>1.08549448265828</v>
      </c>
      <c r="F19">
        <v>0.74321515978154373</v>
      </c>
      <c r="G19">
        <v>0.5794940768857445</v>
      </c>
      <c r="H19">
        <v>0</v>
      </c>
    </row>
    <row r="20" spans="1:8" x14ac:dyDescent="0.4">
      <c r="A20" t="s">
        <v>53</v>
      </c>
      <c r="B20">
        <v>4.9917509808580229</v>
      </c>
      <c r="C20">
        <v>6.7325458572239993</v>
      </c>
      <c r="D20">
        <v>9.5185948353119993</v>
      </c>
      <c r="E20">
        <v>5.5860114107685792</v>
      </c>
      <c r="F20">
        <v>7.5955953275473673</v>
      </c>
      <c r="G20">
        <v>8.5281986636947771</v>
      </c>
      <c r="H20">
        <v>10.94673564037352</v>
      </c>
    </row>
    <row r="21" spans="1:8" x14ac:dyDescent="0.4">
      <c r="A21" t="s">
        <v>54</v>
      </c>
      <c r="B21">
        <v>47.837768398035017</v>
      </c>
      <c r="C21">
        <v>18.56775814081292</v>
      </c>
      <c r="D21">
        <v>15.418119108772631</v>
      </c>
      <c r="E21">
        <v>12.609457912631379</v>
      </c>
      <c r="F21">
        <v>5.5867333122965688</v>
      </c>
      <c r="G21">
        <v>0</v>
      </c>
      <c r="H21">
        <v>58.855929944431132</v>
      </c>
    </row>
    <row r="22" spans="1:8" x14ac:dyDescent="0.4">
      <c r="A22" t="s">
        <v>55</v>
      </c>
      <c r="B22">
        <v>0.48188243607327769</v>
      </c>
      <c r="C22">
        <v>0.33101266495137388</v>
      </c>
      <c r="D22">
        <v>0</v>
      </c>
      <c r="E22">
        <v>3.2188684335273381E-2</v>
      </c>
      <c r="F22">
        <v>0.48194775390835393</v>
      </c>
      <c r="G22">
        <v>0</v>
      </c>
      <c r="H22">
        <v>0</v>
      </c>
    </row>
    <row r="23" spans="1:8" x14ac:dyDescent="0.4">
      <c r="A23" t="s">
        <v>56</v>
      </c>
      <c r="B23">
        <v>1.85660429181397</v>
      </c>
      <c r="C23">
        <v>3.6632114932745812</v>
      </c>
      <c r="D23">
        <v>4.8556770894719152</v>
      </c>
      <c r="E23">
        <v>2.7947498794618468</v>
      </c>
      <c r="F23">
        <v>6.5538280925038972</v>
      </c>
      <c r="G23">
        <v>6.4127503027770016</v>
      </c>
      <c r="H23">
        <v>7.9886489595124726</v>
      </c>
    </row>
    <row r="24" spans="1:8" x14ac:dyDescent="0.4">
      <c r="A24" t="s">
        <v>57</v>
      </c>
      <c r="B24">
        <v>49.893251732296058</v>
      </c>
      <c r="C24">
        <v>29.008865836382011</v>
      </c>
      <c r="D24">
        <v>62.17009693917894</v>
      </c>
      <c r="E24">
        <v>41.118583736762609</v>
      </c>
      <c r="F24">
        <v>50.836072841873012</v>
      </c>
      <c r="G24">
        <v>27.902625873809729</v>
      </c>
      <c r="H24">
        <v>107.7211699367504</v>
      </c>
    </row>
    <row r="25" spans="1:8" x14ac:dyDescent="0.4">
      <c r="A25" t="s">
        <v>58</v>
      </c>
      <c r="B25">
        <v>0.12053510033565749</v>
      </c>
      <c r="C25">
        <v>4.3922657738412058E-2</v>
      </c>
      <c r="D25">
        <v>0.10213988839703469</v>
      </c>
      <c r="E25">
        <v>0</v>
      </c>
      <c r="F25">
        <v>0.1296668819046741</v>
      </c>
      <c r="G25">
        <v>0</v>
      </c>
      <c r="H25">
        <v>0</v>
      </c>
    </row>
    <row r="26" spans="1:8" x14ac:dyDescent="0.4">
      <c r="A26" t="s">
        <v>59</v>
      </c>
      <c r="B26">
        <v>0.2262879643521801</v>
      </c>
      <c r="C26">
        <v>0.34446935901020131</v>
      </c>
      <c r="D26">
        <v>0.56068265250506322</v>
      </c>
      <c r="E26">
        <v>0.2153250549635724</v>
      </c>
      <c r="F26">
        <v>0.55613910081449702</v>
      </c>
      <c r="G26">
        <v>0.6282260087979088</v>
      </c>
      <c r="H26">
        <v>0.65460462278061748</v>
      </c>
    </row>
    <row r="27" spans="1:8" x14ac:dyDescent="0.4">
      <c r="A27" t="s">
        <v>60</v>
      </c>
      <c r="B27">
        <v>0.28580753385085822</v>
      </c>
      <c r="C27">
        <v>0.2322341275297756</v>
      </c>
      <c r="D27">
        <v>0.23676048533354549</v>
      </c>
      <c r="E27">
        <v>0.3221789989261965</v>
      </c>
      <c r="F27">
        <v>0.31436923480494988</v>
      </c>
      <c r="G27">
        <v>0.2538734269415186</v>
      </c>
      <c r="H27">
        <v>0.32539292662775321</v>
      </c>
    </row>
    <row r="28" spans="1:8" x14ac:dyDescent="0.4">
      <c r="A28" t="s">
        <v>61</v>
      </c>
      <c r="B28">
        <v>0</v>
      </c>
      <c r="C28">
        <v>1.932047268921749E-2</v>
      </c>
      <c r="D28">
        <v>1.126659494829346E-3</v>
      </c>
      <c r="E28">
        <v>0</v>
      </c>
      <c r="F28">
        <v>5.1476774745829207E-2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0</v>
      </c>
      <c r="D29">
        <v>1.913049657917068E-2</v>
      </c>
      <c r="E29">
        <v>0</v>
      </c>
      <c r="F29">
        <v>0</v>
      </c>
      <c r="G29">
        <v>0</v>
      </c>
      <c r="H29">
        <v>2.7789422741000051E-2</v>
      </c>
    </row>
    <row r="30" spans="1:8" x14ac:dyDescent="0.4">
      <c r="A30" t="s">
        <v>63</v>
      </c>
      <c r="B30">
        <v>7.3212187852999988E-2</v>
      </c>
      <c r="C30">
        <v>1.4112175990000029E-2</v>
      </c>
      <c r="D30">
        <v>0</v>
      </c>
      <c r="E30">
        <v>1.086700827887503E-2</v>
      </c>
      <c r="F30">
        <v>1.8026218202000011E-2</v>
      </c>
      <c r="G30">
        <v>8.3607098592999973E-2</v>
      </c>
      <c r="H30">
        <v>5.0093676488999983E-2</v>
      </c>
    </row>
    <row r="31" spans="1:8" x14ac:dyDescent="0.4">
      <c r="A31" t="s">
        <v>64</v>
      </c>
      <c r="B31">
        <v>0.1208673668244027</v>
      </c>
      <c r="C31">
        <v>3.415208272155587E-3</v>
      </c>
      <c r="D31">
        <v>0</v>
      </c>
      <c r="E31">
        <v>9.4081055586368853E-2</v>
      </c>
      <c r="F31">
        <v>0.12807135072242751</v>
      </c>
      <c r="G31">
        <v>0</v>
      </c>
      <c r="H31">
        <v>0</v>
      </c>
    </row>
    <row r="32" spans="1:8" x14ac:dyDescent="0.4">
      <c r="A32" t="s">
        <v>65</v>
      </c>
      <c r="B32">
        <v>0.37265796165842002</v>
      </c>
      <c r="C32">
        <v>0.30573154421259291</v>
      </c>
      <c r="D32">
        <v>0.53191809142190727</v>
      </c>
      <c r="E32">
        <v>0.21546636506682629</v>
      </c>
      <c r="F32">
        <v>0.52662553319866801</v>
      </c>
      <c r="G32">
        <v>0.41358658979003832</v>
      </c>
      <c r="H32">
        <v>0.4461349855114578</v>
      </c>
    </row>
    <row r="33" spans="1:8" x14ac:dyDescent="0.4">
      <c r="A33" t="s">
        <v>66</v>
      </c>
      <c r="B33">
        <v>0.26250889293194068</v>
      </c>
      <c r="C33">
        <v>0.22915005689694931</v>
      </c>
      <c r="D33">
        <v>0.36304157528691539</v>
      </c>
      <c r="E33">
        <v>0.26734956568632379</v>
      </c>
      <c r="F33">
        <v>0.2377462416352987</v>
      </c>
      <c r="G33">
        <v>0.17400608551946989</v>
      </c>
      <c r="H33">
        <v>0.2308801379757455</v>
      </c>
    </row>
    <row r="34" spans="1:8" x14ac:dyDescent="0.4">
      <c r="A34" t="s">
        <v>67</v>
      </c>
      <c r="B34">
        <v>0.1196258702475794</v>
      </c>
      <c r="C34">
        <v>8.3677844056758335E-2</v>
      </c>
      <c r="D34">
        <v>0.2226371302758898</v>
      </c>
      <c r="E34">
        <v>0.1366933121003244</v>
      </c>
      <c r="F34">
        <v>0.12653545967945229</v>
      </c>
      <c r="G34">
        <v>0</v>
      </c>
      <c r="H34">
        <v>0</v>
      </c>
    </row>
    <row r="35" spans="1:8" x14ac:dyDescent="0.4">
      <c r="A35" t="s">
        <v>68</v>
      </c>
      <c r="B35">
        <v>0.36697298296052783</v>
      </c>
      <c r="C35">
        <v>0.2755896570888276</v>
      </c>
      <c r="D35">
        <v>0.30365997672546108</v>
      </c>
      <c r="E35">
        <v>0.2281608830375339</v>
      </c>
      <c r="F35">
        <v>0.51702810671861743</v>
      </c>
      <c r="G35">
        <v>0.40175686657861531</v>
      </c>
      <c r="H35">
        <v>0.48728073884873468</v>
      </c>
    </row>
    <row r="36" spans="1:8" x14ac:dyDescent="0.4">
      <c r="A36" t="s">
        <v>69</v>
      </c>
      <c r="B36">
        <v>0.24414591527218901</v>
      </c>
      <c r="C36">
        <v>0.18581462804214241</v>
      </c>
      <c r="D36">
        <v>0</v>
      </c>
      <c r="E36">
        <v>0.24450711716956131</v>
      </c>
      <c r="F36">
        <v>0.21465101593150379</v>
      </c>
      <c r="G36">
        <v>0.1713095623723847</v>
      </c>
      <c r="H36">
        <v>0.22904461199971449</v>
      </c>
    </row>
    <row r="37" spans="1:8" x14ac:dyDescent="0.4">
      <c r="A37" t="s">
        <v>70</v>
      </c>
      <c r="B37">
        <v>0.120996971388693</v>
      </c>
      <c r="C37">
        <v>4.7766031435413532E-2</v>
      </c>
      <c r="D37">
        <v>9.7828546540009598E-3</v>
      </c>
      <c r="E37">
        <v>8.6356405793143756E-2</v>
      </c>
      <c r="F37">
        <v>0.1319980393429947</v>
      </c>
      <c r="G37">
        <v>0</v>
      </c>
      <c r="H37">
        <v>0</v>
      </c>
    </row>
    <row r="38" spans="1:8" x14ac:dyDescent="0.4">
      <c r="A38" t="s">
        <v>71</v>
      </c>
      <c r="B38">
        <v>0.2136279138792602</v>
      </c>
      <c r="C38">
        <v>0.2591205261642211</v>
      </c>
      <c r="D38">
        <v>0.37808321322307409</v>
      </c>
      <c r="E38">
        <v>0.22237334049925631</v>
      </c>
      <c r="F38">
        <v>0.52925498103194379</v>
      </c>
      <c r="G38">
        <v>0.55831417009032014</v>
      </c>
      <c r="H38">
        <v>0.67631628901815033</v>
      </c>
    </row>
    <row r="39" spans="1:8" x14ac:dyDescent="0.4">
      <c r="A39" t="s">
        <v>72</v>
      </c>
      <c r="B39">
        <v>0.30140448240062068</v>
      </c>
      <c r="C39">
        <v>0.23090366814831151</v>
      </c>
      <c r="D39">
        <v>5.0203129829144988E-3</v>
      </c>
      <c r="E39">
        <v>0.32947023527102037</v>
      </c>
      <c r="F39">
        <v>0.30827989921026061</v>
      </c>
      <c r="G39">
        <v>0.27585203679171488</v>
      </c>
      <c r="H39">
        <v>0.37387891815356372</v>
      </c>
    </row>
    <row r="40" spans="1:8" x14ac:dyDescent="0.4">
      <c r="A40" t="s">
        <v>73</v>
      </c>
      <c r="B40">
        <v>8.1114726022077505E-2</v>
      </c>
      <c r="C40">
        <v>0.1237065355250002</v>
      </c>
      <c r="D40">
        <v>7.8056124030000404E-3</v>
      </c>
      <c r="E40">
        <v>0.27137362066456999</v>
      </c>
      <c r="F40">
        <v>0.18580378994538591</v>
      </c>
      <c r="G40">
        <v>0.1448735192214361</v>
      </c>
      <c r="H40">
        <v>0</v>
      </c>
    </row>
    <row r="41" spans="1:8" x14ac:dyDescent="0.4">
      <c r="A41" t="s">
        <v>74</v>
      </c>
      <c r="B41">
        <v>0.60879390062540306</v>
      </c>
      <c r="C41">
        <v>0.56104548810199995</v>
      </c>
      <c r="D41">
        <v>0.79321623627600002</v>
      </c>
      <c r="E41">
        <v>0.46861513199299998</v>
      </c>
      <c r="F41">
        <v>0.63296627729561394</v>
      </c>
      <c r="G41">
        <v>0.71068322197456468</v>
      </c>
      <c r="H41">
        <v>0.91222797003112643</v>
      </c>
    </row>
    <row r="42" spans="1:8" x14ac:dyDescent="0.4">
      <c r="A42" t="s">
        <v>75</v>
      </c>
      <c r="B42">
        <v>0.25543463414251949</v>
      </c>
      <c r="C42">
        <v>0.130176840898</v>
      </c>
      <c r="D42">
        <v>6.8881330013000008E-2</v>
      </c>
      <c r="E42">
        <v>8.5930118404756284E-2</v>
      </c>
      <c r="F42">
        <v>2.3729379134000032E-2</v>
      </c>
      <c r="G42">
        <v>0</v>
      </c>
      <c r="H42">
        <v>0.13850846911887349</v>
      </c>
    </row>
    <row r="43" spans="1:8" x14ac:dyDescent="0.4">
      <c r="A43" t="s">
        <v>76</v>
      </c>
      <c r="B43">
        <v>0.12047060901831939</v>
      </c>
      <c r="C43">
        <v>8.275316623784347E-2</v>
      </c>
      <c r="D43">
        <v>0</v>
      </c>
      <c r="E43">
        <v>8.0471710838183452E-3</v>
      </c>
      <c r="F43">
        <v>0.1204869384770885</v>
      </c>
      <c r="G43">
        <v>0</v>
      </c>
      <c r="H43">
        <v>0</v>
      </c>
    </row>
    <row r="44" spans="1:8" x14ac:dyDescent="0.4">
      <c r="A44" t="s">
        <v>77</v>
      </c>
      <c r="B44">
        <v>0.2239618969898399</v>
      </c>
      <c r="C44">
        <v>0.30526762443954841</v>
      </c>
      <c r="D44">
        <v>0.40463975745599301</v>
      </c>
      <c r="E44">
        <v>0.2347180428900105</v>
      </c>
      <c r="F44">
        <v>0.5461523410419914</v>
      </c>
      <c r="G44">
        <v>0.53439585856475014</v>
      </c>
      <c r="H44">
        <v>0.66572074662603942</v>
      </c>
    </row>
    <row r="45" spans="1:8" x14ac:dyDescent="0.4">
      <c r="A45" t="s">
        <v>78</v>
      </c>
      <c r="B45">
        <v>0.29453249475924059</v>
      </c>
      <c r="C45">
        <v>0.25422415222352929</v>
      </c>
      <c r="D45">
        <v>0.37540393360182678</v>
      </c>
      <c r="E45">
        <v>0.32619238379506671</v>
      </c>
      <c r="F45">
        <v>0.32723563910440018</v>
      </c>
      <c r="G45">
        <v>0.26490455721027989</v>
      </c>
      <c r="H45">
        <v>0.35072525628297552</v>
      </c>
    </row>
    <row r="46" spans="1:8" x14ac:dyDescent="0.4">
      <c r="A46" t="s">
        <v>79</v>
      </c>
      <c r="B46">
        <v>1772.5606533169009</v>
      </c>
      <c r="C46">
        <v>2132.745588396851</v>
      </c>
      <c r="D46">
        <v>2294.1573018883769</v>
      </c>
      <c r="E46">
        <v>1861.3022893312391</v>
      </c>
      <c r="F46">
        <v>2061.0172804954618</v>
      </c>
      <c r="G46">
        <v>2313.8545054212309</v>
      </c>
      <c r="H46">
        <v>2198.18275479773</v>
      </c>
    </row>
    <row r="47" spans="1:8" x14ac:dyDescent="0.4">
      <c r="A47" t="s">
        <v>80</v>
      </c>
      <c r="B47">
        <v>274.37792258316779</v>
      </c>
      <c r="C47">
        <v>481.59659121781328</v>
      </c>
      <c r="D47">
        <v>561.58652763377984</v>
      </c>
      <c r="E47">
        <v>406.04402005963078</v>
      </c>
      <c r="F47">
        <v>254.58844595382291</v>
      </c>
      <c r="G47">
        <v>323.48997646905752</v>
      </c>
      <c r="H47">
        <v>285.22535260701733</v>
      </c>
    </row>
    <row r="48" spans="1:8" x14ac:dyDescent="0.4">
      <c r="A48" t="s">
        <v>81</v>
      </c>
      <c r="B48">
        <v>973.65910562199986</v>
      </c>
      <c r="C48">
        <v>1391.7170597236211</v>
      </c>
      <c r="D48">
        <v>1052.3579490727529</v>
      </c>
      <c r="E48">
        <v>1422.075864229178</v>
      </c>
      <c r="F48">
        <v>1054.9512101044249</v>
      </c>
      <c r="G48">
        <v>1351.9887368000809</v>
      </c>
      <c r="H48">
        <v>1338.0499057961249</v>
      </c>
    </row>
    <row r="49" spans="1:8" x14ac:dyDescent="0.4">
      <c r="A49" t="s">
        <v>82</v>
      </c>
      <c r="B49">
        <v>1719.7623779377591</v>
      </c>
      <c r="C49">
        <v>2646.7053372214809</v>
      </c>
      <c r="D49">
        <v>2446.5615097106138</v>
      </c>
      <c r="E49">
        <v>2756.0140035629352</v>
      </c>
      <c r="F49">
        <v>2205.8866207359092</v>
      </c>
      <c r="G49">
        <v>2588.1639690092488</v>
      </c>
      <c r="H49">
        <v>2396.221497761072</v>
      </c>
    </row>
    <row r="50" spans="1:8" x14ac:dyDescent="0.4">
      <c r="A50" t="s">
        <v>83</v>
      </c>
      <c r="B50">
        <v>868.07691088338481</v>
      </c>
      <c r="C50">
        <v>1138.404331777271</v>
      </c>
      <c r="D50">
        <v>1399.02906803414</v>
      </c>
      <c r="E50">
        <v>1111.42117444463</v>
      </c>
      <c r="F50">
        <v>1290.8377332599671</v>
      </c>
      <c r="G50">
        <v>1169.1748679702821</v>
      </c>
      <c r="H50">
        <v>994.50799220687952</v>
      </c>
    </row>
    <row r="51" spans="1:8" x14ac:dyDescent="0.4">
      <c r="A51" t="s">
        <v>84</v>
      </c>
      <c r="B51">
        <v>1843.8957482985361</v>
      </c>
      <c r="C51">
        <v>2480.0991285770392</v>
      </c>
      <c r="D51">
        <v>2786.899954291318</v>
      </c>
      <c r="E51">
        <v>2469.962226692523</v>
      </c>
      <c r="F51">
        <v>2618.4059661865081</v>
      </c>
      <c r="G51">
        <v>2581.3413246920031</v>
      </c>
      <c r="H51">
        <v>2385.0761419052069</v>
      </c>
    </row>
    <row r="52" spans="1:8" x14ac:dyDescent="0.4">
      <c r="A52" t="s">
        <v>85</v>
      </c>
      <c r="B52">
        <v>2098.6515532686508</v>
      </c>
      <c r="C52">
        <v>2894.5105296846832</v>
      </c>
      <c r="D52">
        <v>2701.591306335923</v>
      </c>
      <c r="E52">
        <v>3076.467462135372</v>
      </c>
      <c r="F52">
        <v>2285.611927869767</v>
      </c>
      <c r="G52">
        <v>3263.6223535447948</v>
      </c>
      <c r="H52">
        <v>3071.5306264010651</v>
      </c>
    </row>
    <row r="53" spans="1:8" x14ac:dyDescent="0.4">
      <c r="A53" t="s">
        <v>86</v>
      </c>
      <c r="B53">
        <v>82.119179765008624</v>
      </c>
      <c r="C53">
        <v>34.723695556155128</v>
      </c>
      <c r="D53">
        <v>52.597867260663257</v>
      </c>
      <c r="E53">
        <v>0</v>
      </c>
      <c r="F53">
        <v>53.986634653649297</v>
      </c>
      <c r="G53">
        <v>0</v>
      </c>
      <c r="H53">
        <v>0</v>
      </c>
    </row>
    <row r="54" spans="1:8" x14ac:dyDescent="0.4">
      <c r="A54" t="s">
        <v>87</v>
      </c>
      <c r="B54">
        <v>372.44705333877948</v>
      </c>
      <c r="C54">
        <v>553.144203760756</v>
      </c>
      <c r="D54">
        <v>693.18263505641858</v>
      </c>
      <c r="E54">
        <v>363.06218416178473</v>
      </c>
      <c r="F54">
        <v>654.33758313114367</v>
      </c>
      <c r="G54">
        <v>732.36947108494405</v>
      </c>
      <c r="H54">
        <v>730.3834527571928</v>
      </c>
    </row>
    <row r="55" spans="1:8" x14ac:dyDescent="0.4">
      <c r="A55" t="s">
        <v>88</v>
      </c>
      <c r="B55">
        <v>406.45861459354279</v>
      </c>
      <c r="C55">
        <v>308.86735437405991</v>
      </c>
      <c r="D55">
        <v>275.20196514562372</v>
      </c>
      <c r="E55">
        <v>448.92130673672142</v>
      </c>
      <c r="F55">
        <v>304.55411840215862</v>
      </c>
      <c r="G55">
        <v>247.70632559056281</v>
      </c>
      <c r="H55">
        <v>277.60063413373979</v>
      </c>
    </row>
    <row r="56" spans="1:8" x14ac:dyDescent="0.4">
      <c r="A56" t="s">
        <v>89</v>
      </c>
      <c r="B56">
        <v>0</v>
      </c>
      <c r="C56">
        <v>13.95313294277673</v>
      </c>
      <c r="D56">
        <v>0.57651594323394162</v>
      </c>
      <c r="E56">
        <v>0</v>
      </c>
      <c r="F56">
        <v>18.349249486108821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</v>
      </c>
      <c r="D57">
        <v>21.49930876970085</v>
      </c>
      <c r="E57">
        <v>0</v>
      </c>
      <c r="F57">
        <v>0</v>
      </c>
      <c r="G57">
        <v>0</v>
      </c>
      <c r="H57">
        <v>25.24027195895674</v>
      </c>
    </row>
    <row r="58" spans="1:8" x14ac:dyDescent="0.4">
      <c r="A58" t="s">
        <v>91</v>
      </c>
      <c r="B58">
        <v>96.434432259107766</v>
      </c>
      <c r="C58">
        <v>18.344263489447929</v>
      </c>
      <c r="D58">
        <v>0</v>
      </c>
      <c r="E58">
        <v>16.008198237371879</v>
      </c>
      <c r="F58">
        <v>20.430965795330071</v>
      </c>
      <c r="G58">
        <v>69.312076443359047</v>
      </c>
      <c r="H58">
        <v>43.595071603413061</v>
      </c>
    </row>
    <row r="59" spans="1:8" x14ac:dyDescent="0.4">
      <c r="A59" t="s">
        <v>92</v>
      </c>
      <c r="B59">
        <v>79.6277121668776</v>
      </c>
      <c r="C59">
        <v>2.620793788397592</v>
      </c>
      <c r="D59">
        <v>0</v>
      </c>
      <c r="E59">
        <v>73.640894207724259</v>
      </c>
      <c r="F59">
        <v>49.554986301083048</v>
      </c>
      <c r="G59">
        <v>0</v>
      </c>
      <c r="H59">
        <v>0</v>
      </c>
    </row>
    <row r="60" spans="1:8" x14ac:dyDescent="0.4">
      <c r="A60" t="s">
        <v>93</v>
      </c>
      <c r="B60">
        <v>576.64949782972587</v>
      </c>
      <c r="C60">
        <v>483.25126238527281</v>
      </c>
      <c r="D60">
        <v>646.10115636989678</v>
      </c>
      <c r="E60">
        <v>362.20143607513143</v>
      </c>
      <c r="F60">
        <v>620.07750779820378</v>
      </c>
      <c r="G60">
        <v>496.68824080538428</v>
      </c>
      <c r="H60">
        <v>546.14689080005417</v>
      </c>
    </row>
    <row r="61" spans="1:8" x14ac:dyDescent="0.4">
      <c r="A61" t="s">
        <v>94</v>
      </c>
      <c r="B61">
        <v>380.39047650166009</v>
      </c>
      <c r="C61">
        <v>304.25323264960718</v>
      </c>
      <c r="D61">
        <v>413.31328105327219</v>
      </c>
      <c r="E61">
        <v>369.60356790919241</v>
      </c>
      <c r="F61">
        <v>232.36620088642931</v>
      </c>
      <c r="G61">
        <v>165.78980996713031</v>
      </c>
      <c r="H61">
        <v>210.20112951509699</v>
      </c>
    </row>
    <row r="62" spans="1:8" x14ac:dyDescent="0.4">
      <c r="A62" t="s">
        <v>95</v>
      </c>
      <c r="B62">
        <v>81.660897892815285</v>
      </c>
      <c r="C62">
        <v>65.202758347120252</v>
      </c>
      <c r="D62">
        <v>115.1538730960589</v>
      </c>
      <c r="E62">
        <v>110.5607948046911</v>
      </c>
      <c r="F62">
        <v>54.194085963793377</v>
      </c>
      <c r="G62">
        <v>0</v>
      </c>
      <c r="H62">
        <v>0</v>
      </c>
    </row>
    <row r="63" spans="1:8" x14ac:dyDescent="0.4">
      <c r="A63" t="s">
        <v>96</v>
      </c>
      <c r="B63">
        <v>593.29784256766834</v>
      </c>
      <c r="C63">
        <v>429.08950509999221</v>
      </c>
      <c r="D63">
        <v>374.41539698990579</v>
      </c>
      <c r="E63">
        <v>384.98786835776042</v>
      </c>
      <c r="F63">
        <v>615.01878102380874</v>
      </c>
      <c r="G63">
        <v>483.81705500117141</v>
      </c>
      <c r="H63">
        <v>559.95216864088832</v>
      </c>
    </row>
    <row r="64" spans="1:8" x14ac:dyDescent="0.4">
      <c r="A64" t="s">
        <v>97</v>
      </c>
      <c r="B64">
        <v>353.64659248005012</v>
      </c>
      <c r="C64">
        <v>247.96365813149731</v>
      </c>
      <c r="D64">
        <v>0</v>
      </c>
      <c r="E64">
        <v>342.35321235702202</v>
      </c>
      <c r="F64">
        <v>211.35571158214921</v>
      </c>
      <c r="G64">
        <v>168.34836360162271</v>
      </c>
      <c r="H64">
        <v>216.52917562091409</v>
      </c>
    </row>
    <row r="65" spans="1:8" x14ac:dyDescent="0.4">
      <c r="A65" t="s">
        <v>98</v>
      </c>
      <c r="B65">
        <v>78.97993987790845</v>
      </c>
      <c r="C65">
        <v>36.351354297666937</v>
      </c>
      <c r="D65">
        <v>5.1809733272691663</v>
      </c>
      <c r="E65">
        <v>67.446392898319857</v>
      </c>
      <c r="F65">
        <v>50.87123129481607</v>
      </c>
      <c r="G65">
        <v>0</v>
      </c>
      <c r="H65">
        <v>0</v>
      </c>
    </row>
    <row r="66" spans="1:8" x14ac:dyDescent="0.4">
      <c r="A66" t="s">
        <v>99</v>
      </c>
      <c r="B66">
        <v>372.39433743773992</v>
      </c>
      <c r="C66">
        <v>422.40135117701391</v>
      </c>
      <c r="D66">
        <v>473.50057244603192</v>
      </c>
      <c r="E66">
        <v>384.12068634934229</v>
      </c>
      <c r="F66">
        <v>645.22781919670547</v>
      </c>
      <c r="G66">
        <v>653.78790614815489</v>
      </c>
      <c r="H66">
        <v>794.62970446892439</v>
      </c>
    </row>
    <row r="67" spans="1:8" x14ac:dyDescent="0.4">
      <c r="A67" t="s">
        <v>100</v>
      </c>
      <c r="B67">
        <v>441.9379235808301</v>
      </c>
      <c r="C67">
        <v>302.06527808879503</v>
      </c>
      <c r="D67">
        <v>5.7656857520975624</v>
      </c>
      <c r="E67">
        <v>456.82163924602798</v>
      </c>
      <c r="F67">
        <v>288.7664331212826</v>
      </c>
      <c r="G67">
        <v>260.10052113405322</v>
      </c>
      <c r="H67">
        <v>318.21986884405402</v>
      </c>
    </row>
    <row r="68" spans="1:8" x14ac:dyDescent="0.4">
      <c r="A68" t="s">
        <v>101</v>
      </c>
      <c r="B68">
        <v>55.183031895999719</v>
      </c>
      <c r="C68">
        <v>94.549046150427102</v>
      </c>
      <c r="D68">
        <v>6.4987073118660126</v>
      </c>
      <c r="E68">
        <v>210.6052219012401</v>
      </c>
      <c r="F68">
        <v>103.9353326999871</v>
      </c>
      <c r="G68">
        <v>90.513279182189635</v>
      </c>
      <c r="H68">
        <v>0</v>
      </c>
    </row>
    <row r="69" spans="1:8" x14ac:dyDescent="0.4">
      <c r="A69" t="s">
        <v>102</v>
      </c>
      <c r="B69">
        <v>924.88764677359495</v>
      </c>
      <c r="C69">
        <v>851.2929258121095</v>
      </c>
      <c r="D69">
        <v>912.52196627572016</v>
      </c>
      <c r="E69">
        <v>777.66652830729004</v>
      </c>
      <c r="F69">
        <v>821.19777175064746</v>
      </c>
      <c r="G69">
        <v>932.41421090532526</v>
      </c>
      <c r="H69">
        <v>1019.634916289588</v>
      </c>
    </row>
    <row r="70" spans="1:8" x14ac:dyDescent="0.4">
      <c r="A70" t="s">
        <v>103</v>
      </c>
      <c r="B70">
        <v>359.89217899932362</v>
      </c>
      <c r="C70">
        <v>175.65782657196351</v>
      </c>
      <c r="D70">
        <v>82.157874803101151</v>
      </c>
      <c r="E70">
        <v>125.3256001445741</v>
      </c>
      <c r="F70">
        <v>29.8991374720528</v>
      </c>
      <c r="G70">
        <v>0</v>
      </c>
      <c r="H70">
        <v>137.9834621202757</v>
      </c>
    </row>
    <row r="71" spans="1:8" x14ac:dyDescent="0.4">
      <c r="A71" t="s">
        <v>104</v>
      </c>
      <c r="B71">
        <v>80.843141496878744</v>
      </c>
      <c r="C71">
        <v>64.028415259017876</v>
      </c>
      <c r="D71">
        <v>0</v>
      </c>
      <c r="E71">
        <v>6.4071320888014984</v>
      </c>
      <c r="F71">
        <v>48.508152526334079</v>
      </c>
      <c r="G71">
        <v>0</v>
      </c>
      <c r="H71">
        <v>0</v>
      </c>
    </row>
    <row r="72" spans="1:8" x14ac:dyDescent="0.4">
      <c r="A72" t="s">
        <v>105</v>
      </c>
      <c r="B72">
        <v>371.92037178511401</v>
      </c>
      <c r="C72">
        <v>488.16333407278279</v>
      </c>
      <c r="D72">
        <v>484.63364486549222</v>
      </c>
      <c r="E72">
        <v>401.19315416691541</v>
      </c>
      <c r="F72">
        <v>649.15570639237114</v>
      </c>
      <c r="G72">
        <v>630.60260409488728</v>
      </c>
      <c r="H72">
        <v>725.67905941008894</v>
      </c>
    </row>
    <row r="73" spans="1:8" x14ac:dyDescent="0.4">
      <c r="A73" t="s">
        <v>106</v>
      </c>
      <c r="B73">
        <v>409.61179958001912</v>
      </c>
      <c r="C73">
        <v>339.99032884509302</v>
      </c>
      <c r="D73">
        <v>431.48655418680039</v>
      </c>
      <c r="E73">
        <v>450.01833317219291</v>
      </c>
      <c r="F73">
        <v>310.14372024073879</v>
      </c>
      <c r="G73">
        <v>255.1625316269523</v>
      </c>
      <c r="H73">
        <v>291.47393201571828</v>
      </c>
    </row>
    <row r="74" spans="1:8" x14ac:dyDescent="0.4">
      <c r="A74" t="s">
        <v>107</v>
      </c>
      <c r="B74">
        <v>68.140087557214983</v>
      </c>
      <c r="C74">
        <v>28.828501715153841</v>
      </c>
      <c r="D74">
        <v>44.118717300128559</v>
      </c>
      <c r="E74">
        <v>0</v>
      </c>
      <c r="F74">
        <v>44.206542768917302</v>
      </c>
      <c r="G74">
        <v>0</v>
      </c>
      <c r="H74">
        <v>0</v>
      </c>
    </row>
    <row r="75" spans="1:8" x14ac:dyDescent="0.4">
      <c r="A75" t="s">
        <v>108</v>
      </c>
      <c r="B75">
        <v>318.12751723044812</v>
      </c>
      <c r="C75">
        <v>472.44132009023508</v>
      </c>
      <c r="D75">
        <v>591.38558515805289</v>
      </c>
      <c r="E75">
        <v>308.65935423277477</v>
      </c>
      <c r="F75">
        <v>558.89665190250537</v>
      </c>
      <c r="G75">
        <v>620.20191966279515</v>
      </c>
      <c r="H75">
        <v>620.27755411555393</v>
      </c>
    </row>
    <row r="76" spans="1:8" x14ac:dyDescent="0.4">
      <c r="A76" t="s">
        <v>109</v>
      </c>
      <c r="B76">
        <v>343.34376810831458</v>
      </c>
      <c r="C76">
        <v>259.00906523618511</v>
      </c>
      <c r="D76">
        <v>231.17818189770111</v>
      </c>
      <c r="E76">
        <v>378.88438056758099</v>
      </c>
      <c r="F76">
        <v>254.76060447342871</v>
      </c>
      <c r="G76">
        <v>204.24513451666931</v>
      </c>
      <c r="H76">
        <v>230.74594953008011</v>
      </c>
    </row>
    <row r="77" spans="1:8" x14ac:dyDescent="0.4">
      <c r="A77" t="s">
        <v>110</v>
      </c>
      <c r="B77">
        <v>0</v>
      </c>
      <c r="C77">
        <v>11.78369559660859</v>
      </c>
      <c r="D77">
        <v>0.48773009323760408</v>
      </c>
      <c r="E77">
        <v>0</v>
      </c>
      <c r="F77">
        <v>15.527296297902121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</v>
      </c>
      <c r="D78">
        <v>18.393194490854299</v>
      </c>
      <c r="E78">
        <v>0</v>
      </c>
      <c r="F78">
        <v>0</v>
      </c>
      <c r="G78">
        <v>0</v>
      </c>
      <c r="H78">
        <v>21.49485527517858</v>
      </c>
    </row>
    <row r="79" spans="1:8" x14ac:dyDescent="0.4">
      <c r="A79" t="s">
        <v>112</v>
      </c>
      <c r="B79">
        <v>81.464832429332603</v>
      </c>
      <c r="C79">
        <v>15.524597896284391</v>
      </c>
      <c r="D79">
        <v>3.3040237212844659E-13</v>
      </c>
      <c r="E79">
        <v>13.51927619984132</v>
      </c>
      <c r="F79">
        <v>17.28771456764348</v>
      </c>
      <c r="G79">
        <v>58.348688044137312</v>
      </c>
      <c r="H79">
        <v>36.845765076107327</v>
      </c>
    </row>
    <row r="80" spans="1:8" x14ac:dyDescent="0.4">
      <c r="A80" t="s">
        <v>113</v>
      </c>
      <c r="B80">
        <v>67.036908389816389</v>
      </c>
      <c r="C80">
        <v>2.2121690582167961</v>
      </c>
      <c r="D80">
        <v>0</v>
      </c>
      <c r="E80">
        <v>62.15755297113504</v>
      </c>
      <c r="F80">
        <v>41.852394418609961</v>
      </c>
      <c r="G80">
        <v>0</v>
      </c>
      <c r="H80">
        <v>0</v>
      </c>
    </row>
    <row r="81" spans="1:8" x14ac:dyDescent="0.4">
      <c r="A81" t="s">
        <v>114</v>
      </c>
      <c r="B81">
        <v>493.61173645963038</v>
      </c>
      <c r="C81">
        <v>413.48721402011353</v>
      </c>
      <c r="D81">
        <v>552.41981876514774</v>
      </c>
      <c r="E81">
        <v>309.68931614724329</v>
      </c>
      <c r="F81">
        <v>531.91711212255439</v>
      </c>
      <c r="G81">
        <v>424.7018292937056</v>
      </c>
      <c r="H81">
        <v>466.68022445000861</v>
      </c>
    </row>
    <row r="82" spans="1:8" x14ac:dyDescent="0.4">
      <c r="A82" t="s">
        <v>115</v>
      </c>
      <c r="B82">
        <v>321.50809098948361</v>
      </c>
      <c r="C82">
        <v>256.92594773107481</v>
      </c>
      <c r="D82">
        <v>349.36077001371888</v>
      </c>
      <c r="E82">
        <v>312.6300265019438</v>
      </c>
      <c r="F82">
        <v>196.3870510242711</v>
      </c>
      <c r="G82">
        <v>139.61089295707529</v>
      </c>
      <c r="H82">
        <v>177.17720518474539</v>
      </c>
    </row>
    <row r="83" spans="1:8" x14ac:dyDescent="0.4">
      <c r="A83" t="s">
        <v>116</v>
      </c>
      <c r="B83">
        <v>68.261222696578699</v>
      </c>
      <c r="C83">
        <v>54.559572976978217</v>
      </c>
      <c r="D83">
        <v>97.238875035267327</v>
      </c>
      <c r="E83">
        <v>92.578513584186155</v>
      </c>
      <c r="F83">
        <v>45.06354067157055</v>
      </c>
      <c r="G83">
        <v>0</v>
      </c>
      <c r="H83">
        <v>0</v>
      </c>
    </row>
    <row r="84" spans="1:8" x14ac:dyDescent="0.4">
      <c r="A84" t="s">
        <v>117</v>
      </c>
      <c r="B84">
        <v>507.4520886135881</v>
      </c>
      <c r="C84">
        <v>366.99948958444929</v>
      </c>
      <c r="D84">
        <v>320.07849921126558</v>
      </c>
      <c r="E84">
        <v>328.5692628862127</v>
      </c>
      <c r="F84">
        <v>527.68348824004056</v>
      </c>
      <c r="G84">
        <v>411.58698278764302</v>
      </c>
      <c r="H84">
        <v>477.37983707560988</v>
      </c>
    </row>
    <row r="85" spans="1:8" x14ac:dyDescent="0.4">
      <c r="A85" t="s">
        <v>118</v>
      </c>
      <c r="B85">
        <v>298.65474634100423</v>
      </c>
      <c r="C85">
        <v>209.02131521937761</v>
      </c>
      <c r="D85">
        <v>0</v>
      </c>
      <c r="E85">
        <v>289.49000439258617</v>
      </c>
      <c r="F85">
        <v>177.77543922498359</v>
      </c>
      <c r="G85">
        <v>140.53303095747009</v>
      </c>
      <c r="H85">
        <v>181.14503788474639</v>
      </c>
    </row>
    <row r="86" spans="1:8" x14ac:dyDescent="0.4">
      <c r="A86" t="s">
        <v>119</v>
      </c>
      <c r="B86">
        <v>66.593112679303985</v>
      </c>
      <c r="C86">
        <v>30.723618487981948</v>
      </c>
      <c r="D86">
        <v>4.3812449010188814</v>
      </c>
      <c r="E86">
        <v>56.890155486802968</v>
      </c>
      <c r="F86">
        <v>43.063996130871132</v>
      </c>
      <c r="G86">
        <v>0</v>
      </c>
      <c r="H86">
        <v>0</v>
      </c>
    </row>
    <row r="87" spans="1:8" x14ac:dyDescent="0.4">
      <c r="A87" t="s">
        <v>120</v>
      </c>
      <c r="B87">
        <v>318.5155141361509</v>
      </c>
      <c r="C87">
        <v>361.14639920360179</v>
      </c>
      <c r="D87">
        <v>404.68079689305853</v>
      </c>
      <c r="E87">
        <v>328.46250601804729</v>
      </c>
      <c r="F87">
        <v>553.36420418539342</v>
      </c>
      <c r="G87">
        <v>558.68056735308892</v>
      </c>
      <c r="H87">
        <v>678.12572315883529</v>
      </c>
    </row>
    <row r="88" spans="1:8" x14ac:dyDescent="0.4">
      <c r="A88" t="s">
        <v>121</v>
      </c>
      <c r="B88">
        <v>373.68526806744609</v>
      </c>
      <c r="C88">
        <v>255.18203427135489</v>
      </c>
      <c r="D88">
        <v>4.878344182862973</v>
      </c>
      <c r="E88">
        <v>386.02285442808488</v>
      </c>
      <c r="F88">
        <v>244.02551310258099</v>
      </c>
      <c r="G88">
        <v>218.95387247867211</v>
      </c>
      <c r="H88">
        <v>267.89261587056308</v>
      </c>
    </row>
    <row r="89" spans="1:8" x14ac:dyDescent="0.4">
      <c r="A89" t="s">
        <v>122</v>
      </c>
      <c r="B89">
        <v>46.283645631026943</v>
      </c>
      <c r="C89">
        <v>79.411103783101495</v>
      </c>
      <c r="D89">
        <v>5.247539938683639</v>
      </c>
      <c r="E89">
        <v>177.57251437660699</v>
      </c>
      <c r="F89">
        <v>87.294394900393641</v>
      </c>
      <c r="G89">
        <v>74.839019851157559</v>
      </c>
      <c r="H89">
        <v>0</v>
      </c>
    </row>
    <row r="90" spans="1:8" x14ac:dyDescent="0.4">
      <c r="A90" t="s">
        <v>123</v>
      </c>
      <c r="B90">
        <v>790.86597279870762</v>
      </c>
      <c r="C90">
        <v>726.65574123233171</v>
      </c>
      <c r="D90">
        <v>778.96282651837475</v>
      </c>
      <c r="E90">
        <v>664.98839139277788</v>
      </c>
      <c r="F90">
        <v>704.12198182697421</v>
      </c>
      <c r="G90">
        <v>794.24440794603413</v>
      </c>
      <c r="H90">
        <v>871.51240777519831</v>
      </c>
    </row>
    <row r="91" spans="1:8" x14ac:dyDescent="0.4">
      <c r="A91" t="s">
        <v>124</v>
      </c>
      <c r="B91">
        <v>303.7834938032363</v>
      </c>
      <c r="C91">
        <v>148.3552302009175</v>
      </c>
      <c r="D91">
        <v>69.473793253141764</v>
      </c>
      <c r="E91">
        <v>105.7608326430085</v>
      </c>
      <c r="F91">
        <v>25.196092558102599</v>
      </c>
      <c r="G91">
        <v>0</v>
      </c>
      <c r="H91">
        <v>116.2940077461666</v>
      </c>
    </row>
    <row r="92" spans="1:8" x14ac:dyDescent="0.4">
      <c r="A92" t="s">
        <v>125</v>
      </c>
      <c r="B92">
        <v>67.67293909593397</v>
      </c>
      <c r="C92">
        <v>53.677029516946916</v>
      </c>
      <c r="D92">
        <v>0</v>
      </c>
      <c r="E92">
        <v>5.3812568377039529</v>
      </c>
      <c r="F92">
        <v>40.458586307224508</v>
      </c>
      <c r="G92">
        <v>0</v>
      </c>
      <c r="H92">
        <v>0</v>
      </c>
    </row>
    <row r="93" spans="1:8" x14ac:dyDescent="0.4">
      <c r="A93" t="s">
        <v>126</v>
      </c>
      <c r="B93">
        <v>317.55897029967252</v>
      </c>
      <c r="C93">
        <v>417.53684164778099</v>
      </c>
      <c r="D93">
        <v>414.25933646853122</v>
      </c>
      <c r="E93">
        <v>342.5100881863425</v>
      </c>
      <c r="F93">
        <v>556.74933856067582</v>
      </c>
      <c r="G93">
        <v>537.52141936033524</v>
      </c>
      <c r="H93">
        <v>619.08029071118165</v>
      </c>
    </row>
    <row r="94" spans="1:8" x14ac:dyDescent="0.4">
      <c r="A94" t="s">
        <v>127</v>
      </c>
      <c r="B94">
        <v>346.20411955839631</v>
      </c>
      <c r="C94">
        <v>286.51842981261359</v>
      </c>
      <c r="D94">
        <v>364.20679322028838</v>
      </c>
      <c r="E94">
        <v>380.12759725907102</v>
      </c>
      <c r="F94">
        <v>260.88402361085122</v>
      </c>
      <c r="G94">
        <v>214.1429135224698</v>
      </c>
      <c r="H94">
        <v>245.16489265870351</v>
      </c>
    </row>
    <row r="95" spans="1:8" x14ac:dyDescent="0.4">
      <c r="A95" t="s">
        <v>128</v>
      </c>
      <c r="B95">
        <v>155.825219068753</v>
      </c>
      <c r="C95">
        <v>180.86393374065489</v>
      </c>
      <c r="D95">
        <v>118.3628968058473</v>
      </c>
      <c r="E95">
        <v>0</v>
      </c>
      <c r="F95">
        <v>94.659075606092586</v>
      </c>
      <c r="G95">
        <v>0</v>
      </c>
      <c r="H95">
        <v>0</v>
      </c>
    </row>
    <row r="96" spans="1:8" x14ac:dyDescent="0.4">
      <c r="A96" t="s">
        <v>129</v>
      </c>
      <c r="B96">
        <v>183.50047016228959</v>
      </c>
      <c r="C96">
        <v>124.05379184739751</v>
      </c>
      <c r="D96">
        <v>95.461622725675994</v>
      </c>
      <c r="E96">
        <v>134.11194683537431</v>
      </c>
      <c r="F96">
        <v>90.897091007807177</v>
      </c>
      <c r="G96">
        <v>89.708385981970821</v>
      </c>
      <c r="H96">
        <v>85.971806483700661</v>
      </c>
    </row>
    <row r="97" spans="1:8" x14ac:dyDescent="0.4">
      <c r="A97" t="s">
        <v>130</v>
      </c>
      <c r="B97">
        <v>8.0316951378257855</v>
      </c>
      <c r="C97">
        <v>11.39318255718544</v>
      </c>
      <c r="D97">
        <v>5.4142557799723008</v>
      </c>
      <c r="E97">
        <v>10.28350969502762</v>
      </c>
      <c r="F97">
        <v>6.1109238218511326</v>
      </c>
      <c r="G97">
        <v>8.6957715860363791</v>
      </c>
      <c r="H97">
        <v>2.6185773340272789</v>
      </c>
    </row>
    <row r="98" spans="1:8" x14ac:dyDescent="0.4">
      <c r="A98" t="s">
        <v>131</v>
      </c>
      <c r="B98">
        <v>0</v>
      </c>
      <c r="C98">
        <v>166.5126738445995</v>
      </c>
      <c r="D98">
        <v>118.0753858370432</v>
      </c>
      <c r="E98">
        <v>0</v>
      </c>
      <c r="F98">
        <v>82.261723736770506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0</v>
      </c>
      <c r="D99">
        <v>86.886800296980141</v>
      </c>
      <c r="E99">
        <v>0</v>
      </c>
      <c r="F99">
        <v>0</v>
      </c>
      <c r="G99">
        <v>0</v>
      </c>
      <c r="H99">
        <v>70.073314808945725</v>
      </c>
    </row>
    <row r="100" spans="1:8" x14ac:dyDescent="0.4">
      <c r="A100" t="s">
        <v>133</v>
      </c>
      <c r="B100">
        <v>4.166546971399379</v>
      </c>
      <c r="C100">
        <v>6.9082370033541061</v>
      </c>
      <c r="D100">
        <v>0</v>
      </c>
      <c r="E100">
        <v>8.7804231096083107</v>
      </c>
      <c r="F100">
        <v>5.0734517215706969</v>
      </c>
      <c r="G100">
        <v>6.903394753028282</v>
      </c>
      <c r="H100">
        <v>1.895978632653907</v>
      </c>
    </row>
    <row r="101" spans="1:8" x14ac:dyDescent="0.4">
      <c r="A101" t="s">
        <v>134</v>
      </c>
      <c r="B101">
        <v>151.67929980820401</v>
      </c>
      <c r="C101">
        <v>176.89121941763571</v>
      </c>
      <c r="D101">
        <v>0</v>
      </c>
      <c r="E101">
        <v>180.42746004028521</v>
      </c>
      <c r="F101">
        <v>89.215289176775642</v>
      </c>
      <c r="G101">
        <v>0</v>
      </c>
      <c r="H101">
        <v>0</v>
      </c>
    </row>
    <row r="102" spans="1:8" x14ac:dyDescent="0.4">
      <c r="A102" t="s">
        <v>135</v>
      </c>
      <c r="B102">
        <v>180.37655572446661</v>
      </c>
      <c r="C102">
        <v>122.21212985983659</v>
      </c>
      <c r="D102">
        <v>93.88357863607618</v>
      </c>
      <c r="E102">
        <v>130.169882636539</v>
      </c>
      <c r="F102">
        <v>91.145933503235227</v>
      </c>
      <c r="G102">
        <v>92.82518792566546</v>
      </c>
      <c r="H102">
        <v>94.592738011133008</v>
      </c>
    </row>
    <row r="103" spans="1:8" x14ac:dyDescent="0.4">
      <c r="A103" t="s">
        <v>136</v>
      </c>
      <c r="B103">
        <v>7.058061016336346</v>
      </c>
      <c r="C103">
        <v>10.317386873419119</v>
      </c>
      <c r="D103">
        <v>6.0715445765548806</v>
      </c>
      <c r="E103">
        <v>10.01917471110265</v>
      </c>
      <c r="F103">
        <v>4.7661958080262323</v>
      </c>
      <c r="G103">
        <v>6.4308152317670526</v>
      </c>
      <c r="H103">
        <v>2.0530424515555912</v>
      </c>
    </row>
    <row r="104" spans="1:8" x14ac:dyDescent="0.4">
      <c r="A104" t="s">
        <v>137</v>
      </c>
      <c r="B104">
        <v>156.65729356776359</v>
      </c>
      <c r="C104">
        <v>178.90388530275729</v>
      </c>
      <c r="D104">
        <v>119.2482740121399</v>
      </c>
      <c r="E104">
        <v>185.76193054692541</v>
      </c>
      <c r="F104">
        <v>98.053173085641077</v>
      </c>
      <c r="G104">
        <v>0</v>
      </c>
      <c r="H104">
        <v>0</v>
      </c>
    </row>
    <row r="105" spans="1:8" x14ac:dyDescent="0.4">
      <c r="A105" t="s">
        <v>138</v>
      </c>
      <c r="B105">
        <v>188.0381187873447</v>
      </c>
      <c r="C105">
        <v>120.36146468235189</v>
      </c>
      <c r="D105">
        <v>95.29489525453981</v>
      </c>
      <c r="E105">
        <v>131.67386203313771</v>
      </c>
      <c r="F105">
        <v>92.088986911832677</v>
      </c>
      <c r="G105">
        <v>92.863382503590515</v>
      </c>
      <c r="H105">
        <v>88.700749812053289</v>
      </c>
    </row>
    <row r="106" spans="1:8" x14ac:dyDescent="0.4">
      <c r="A106" t="s">
        <v>139</v>
      </c>
      <c r="B106">
        <v>6.7875550668188049</v>
      </c>
      <c r="C106">
        <v>10.33963818327693</v>
      </c>
      <c r="D106">
        <v>0</v>
      </c>
      <c r="E106">
        <v>10.16119166710631</v>
      </c>
      <c r="F106">
        <v>4.7915437577857816</v>
      </c>
      <c r="G106">
        <v>6.6215874383670084</v>
      </c>
      <c r="H106">
        <v>2.1260152185726442</v>
      </c>
    </row>
    <row r="107" spans="1:8" x14ac:dyDescent="0.4">
      <c r="A107" t="s">
        <v>140</v>
      </c>
      <c r="B107">
        <v>150.38914909032189</v>
      </c>
      <c r="C107">
        <v>175.53000210082291</v>
      </c>
      <c r="D107">
        <v>122.18082766334111</v>
      </c>
      <c r="E107">
        <v>179.97586172552721</v>
      </c>
      <c r="F107">
        <v>88.955135141816484</v>
      </c>
      <c r="G107">
        <v>0</v>
      </c>
      <c r="H107">
        <v>0</v>
      </c>
    </row>
    <row r="108" spans="1:8" x14ac:dyDescent="0.4">
      <c r="A108" t="s">
        <v>141</v>
      </c>
      <c r="B108">
        <v>194.24468660527259</v>
      </c>
      <c r="C108">
        <v>125.9947384941425</v>
      </c>
      <c r="D108">
        <v>96.779992100679834</v>
      </c>
      <c r="E108">
        <v>148.3039736744299</v>
      </c>
      <c r="F108">
        <v>94.361576361948664</v>
      </c>
      <c r="G108">
        <v>90.485827578128294</v>
      </c>
      <c r="H108">
        <v>90.733892530633881</v>
      </c>
    </row>
    <row r="109" spans="1:8" x14ac:dyDescent="0.4">
      <c r="A109" t="s">
        <v>142</v>
      </c>
      <c r="B109">
        <v>7.6928214573364002</v>
      </c>
      <c r="C109">
        <v>10.40186980546647</v>
      </c>
      <c r="D109">
        <v>5.9292190844494144</v>
      </c>
      <c r="E109">
        <v>10.13650637627809</v>
      </c>
      <c r="F109">
        <v>5.2914897987829592</v>
      </c>
      <c r="G109">
        <v>8.0237655107546448</v>
      </c>
      <c r="H109">
        <v>2.473731021878566</v>
      </c>
    </row>
    <row r="110" spans="1:8" x14ac:dyDescent="0.4">
      <c r="A110" t="s">
        <v>143</v>
      </c>
      <c r="B110">
        <v>156.36291106285969</v>
      </c>
      <c r="C110">
        <v>175.77906170766991</v>
      </c>
      <c r="D110">
        <v>188.10579241090451</v>
      </c>
      <c r="E110">
        <v>178.80226131008709</v>
      </c>
      <c r="F110">
        <v>128.65031416783111</v>
      </c>
      <c r="G110">
        <v>142.66953332980211</v>
      </c>
      <c r="H110">
        <v>0</v>
      </c>
    </row>
    <row r="111" spans="1:8" x14ac:dyDescent="0.4">
      <c r="A111" t="s">
        <v>144</v>
      </c>
      <c r="B111">
        <v>171.85889542083939</v>
      </c>
      <c r="C111">
        <v>117.18811134062371</v>
      </c>
      <c r="D111">
        <v>88.851601631316399</v>
      </c>
      <c r="E111">
        <v>129.13103944962879</v>
      </c>
      <c r="F111">
        <v>100.4081765681789</v>
      </c>
      <c r="G111">
        <v>101.23231686674249</v>
      </c>
      <c r="H111">
        <v>86.379510120345714</v>
      </c>
    </row>
    <row r="112" spans="1:8" x14ac:dyDescent="0.4">
      <c r="A112" t="s">
        <v>145</v>
      </c>
      <c r="B112">
        <v>6.9367332029415998</v>
      </c>
      <c r="C112">
        <v>8.7251528783295367</v>
      </c>
      <c r="D112">
        <v>4.917320555980373</v>
      </c>
      <c r="E112">
        <v>9.1632183710329986</v>
      </c>
      <c r="F112">
        <v>4.9308985188973606</v>
      </c>
      <c r="G112">
        <v>0</v>
      </c>
      <c r="H112">
        <v>2.1601686534094231</v>
      </c>
    </row>
    <row r="113" spans="1:8" x14ac:dyDescent="0.4">
      <c r="A113" t="s">
        <v>146</v>
      </c>
      <c r="B113">
        <v>154.09991055393911</v>
      </c>
      <c r="C113">
        <v>177.79598371750501</v>
      </c>
      <c r="D113">
        <v>0</v>
      </c>
      <c r="E113">
        <v>183.11386703039861</v>
      </c>
      <c r="F113">
        <v>92.29915287713564</v>
      </c>
      <c r="G113">
        <v>0</v>
      </c>
      <c r="H113">
        <v>0</v>
      </c>
    </row>
    <row r="114" spans="1:8" x14ac:dyDescent="0.4">
      <c r="A114" t="s">
        <v>147</v>
      </c>
      <c r="B114">
        <v>185.68290106965671</v>
      </c>
      <c r="C114">
        <v>123.62106001569531</v>
      </c>
      <c r="D114">
        <v>92.561033690131922</v>
      </c>
      <c r="E114">
        <v>133.0536317075474</v>
      </c>
      <c r="F114">
        <v>92.000051567749438</v>
      </c>
      <c r="G114">
        <v>91.078240092193653</v>
      </c>
      <c r="H114">
        <v>84.16688209337326</v>
      </c>
    </row>
    <row r="115" spans="1:8" x14ac:dyDescent="0.4">
      <c r="A115" t="s">
        <v>148</v>
      </c>
      <c r="B115">
        <v>7.5743301237787746</v>
      </c>
      <c r="C115">
        <v>10.798573825522659</v>
      </c>
      <c r="D115">
        <v>6.3993252912691796</v>
      </c>
      <c r="E115">
        <v>10.09453457523953</v>
      </c>
      <c r="F115">
        <v>5.6163636560576524</v>
      </c>
      <c r="G115">
        <v>8.4097003499216676</v>
      </c>
      <c r="H115">
        <v>2.4908698308304431</v>
      </c>
    </row>
    <row r="116" spans="1:8" x14ac:dyDescent="0.4">
      <c r="A116" t="s">
        <v>149</v>
      </c>
      <c r="B116">
        <v>73.136194759674382</v>
      </c>
      <c r="C116">
        <v>77.742271163157511</v>
      </c>
      <c r="D116">
        <v>82.727287424460911</v>
      </c>
      <c r="E116">
        <v>0</v>
      </c>
      <c r="F116">
        <v>82.513175431763258</v>
      </c>
      <c r="G116">
        <v>0</v>
      </c>
      <c r="H116">
        <v>0</v>
      </c>
    </row>
    <row r="117" spans="1:8" x14ac:dyDescent="0.4">
      <c r="A117" t="s">
        <v>150</v>
      </c>
      <c r="B117">
        <v>61.263395258449791</v>
      </c>
      <c r="C117">
        <v>71.059942027811005</v>
      </c>
      <c r="D117">
        <v>76.104248940180099</v>
      </c>
      <c r="E117">
        <v>69.047807405053746</v>
      </c>
      <c r="F117">
        <v>73.546404691617738</v>
      </c>
      <c r="G117">
        <v>77.455064845792009</v>
      </c>
      <c r="H117">
        <v>73.934388644095193</v>
      </c>
    </row>
    <row r="118" spans="1:8" x14ac:dyDescent="0.4">
      <c r="A118" t="s">
        <v>151</v>
      </c>
      <c r="B118">
        <v>80.801573207846616</v>
      </c>
      <c r="C118">
        <v>91.720030064586538</v>
      </c>
      <c r="D118">
        <v>91.000784810810302</v>
      </c>
      <c r="E118">
        <v>89.553242163948283</v>
      </c>
      <c r="F118">
        <v>91.347048049544782</v>
      </c>
      <c r="G118">
        <v>94.299491464317569</v>
      </c>
      <c r="H118">
        <v>89.208402510405321</v>
      </c>
    </row>
    <row r="119" spans="1:8" x14ac:dyDescent="0.4">
      <c r="A119" t="s">
        <v>152</v>
      </c>
      <c r="B119">
        <v>0</v>
      </c>
      <c r="C119">
        <v>77.838149996614348</v>
      </c>
      <c r="D119">
        <v>82.389892750565181</v>
      </c>
      <c r="E119">
        <v>0</v>
      </c>
      <c r="F119">
        <v>77.796253821506539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0</v>
      </c>
      <c r="D120">
        <v>75.159348294815416</v>
      </c>
      <c r="E120">
        <v>0</v>
      </c>
      <c r="F120">
        <v>0</v>
      </c>
      <c r="G120">
        <v>0</v>
      </c>
      <c r="H120">
        <v>75.969069823364492</v>
      </c>
    </row>
    <row r="121" spans="1:8" x14ac:dyDescent="0.4">
      <c r="A121" t="s">
        <v>154</v>
      </c>
      <c r="B121">
        <v>80.062297446328714</v>
      </c>
      <c r="C121">
        <v>92.873947559953592</v>
      </c>
      <c r="D121">
        <v>0</v>
      </c>
      <c r="E121">
        <v>90.308020697842693</v>
      </c>
      <c r="F121">
        <v>91.847365786628146</v>
      </c>
      <c r="G121">
        <v>94.290133905145368</v>
      </c>
      <c r="H121">
        <v>89.56865111425428</v>
      </c>
    </row>
    <row r="122" spans="1:8" x14ac:dyDescent="0.4">
      <c r="A122" t="s">
        <v>155</v>
      </c>
      <c r="B122">
        <v>74.172573871214993</v>
      </c>
      <c r="C122">
        <v>78.10205862739204</v>
      </c>
      <c r="D122">
        <v>0</v>
      </c>
      <c r="E122">
        <v>75.147960301232189</v>
      </c>
      <c r="F122">
        <v>82.285633125207596</v>
      </c>
      <c r="G122">
        <v>0</v>
      </c>
      <c r="H122">
        <v>0</v>
      </c>
    </row>
    <row r="123" spans="1:8" x14ac:dyDescent="0.4">
      <c r="A123" t="s">
        <v>156</v>
      </c>
      <c r="B123">
        <v>61.578946800071463</v>
      </c>
      <c r="C123">
        <v>71.33446402359948</v>
      </c>
      <c r="D123">
        <v>75.782476186757961</v>
      </c>
      <c r="E123">
        <v>69.15727251198382</v>
      </c>
      <c r="F123">
        <v>73.878435282204194</v>
      </c>
      <c r="G123">
        <v>77.722879981962265</v>
      </c>
      <c r="H123">
        <v>73.288014451662605</v>
      </c>
    </row>
    <row r="124" spans="1:8" x14ac:dyDescent="0.4">
      <c r="A124" t="s">
        <v>157</v>
      </c>
      <c r="B124">
        <v>80.732595591170849</v>
      </c>
      <c r="C124">
        <v>92.006208134747098</v>
      </c>
      <c r="D124">
        <v>90.841053687716141</v>
      </c>
      <c r="E124">
        <v>89.762808087129159</v>
      </c>
      <c r="F124">
        <v>91.974024313025879</v>
      </c>
      <c r="G124">
        <v>94.597969882348366</v>
      </c>
      <c r="H124">
        <v>89.600007540637876</v>
      </c>
    </row>
    <row r="125" spans="1:8" x14ac:dyDescent="0.4">
      <c r="A125" t="s">
        <v>158</v>
      </c>
      <c r="B125">
        <v>73.505984442083644</v>
      </c>
      <c r="C125">
        <v>77.797238435193506</v>
      </c>
      <c r="D125">
        <v>81.869834964087687</v>
      </c>
      <c r="E125">
        <v>74.675098349380903</v>
      </c>
      <c r="F125">
        <v>81.640617487846569</v>
      </c>
      <c r="G125">
        <v>0</v>
      </c>
      <c r="H125">
        <v>0</v>
      </c>
    </row>
    <row r="126" spans="1:8" x14ac:dyDescent="0.4">
      <c r="A126" t="s">
        <v>159</v>
      </c>
      <c r="B126">
        <v>61.664765295874702</v>
      </c>
      <c r="C126">
        <v>71.645419070089062</v>
      </c>
      <c r="D126">
        <v>76.321852603079549</v>
      </c>
      <c r="E126">
        <v>69.40255170792453</v>
      </c>
      <c r="F126">
        <v>73.823715173558526</v>
      </c>
      <c r="G126">
        <v>77.611146717796103</v>
      </c>
      <c r="H126">
        <v>73.481749496878464</v>
      </c>
    </row>
    <row r="127" spans="1:8" x14ac:dyDescent="0.4">
      <c r="A127" t="s">
        <v>160</v>
      </c>
      <c r="B127">
        <v>80.752998401361509</v>
      </c>
      <c r="C127">
        <v>91.970486968147426</v>
      </c>
      <c r="D127">
        <v>0</v>
      </c>
      <c r="E127">
        <v>89.877976888246238</v>
      </c>
      <c r="F127">
        <v>91.969774839508361</v>
      </c>
      <c r="G127">
        <v>94.563791510008684</v>
      </c>
      <c r="H127">
        <v>89.609401196269474</v>
      </c>
    </row>
    <row r="128" spans="1:8" x14ac:dyDescent="0.4">
      <c r="A128" t="s">
        <v>161</v>
      </c>
      <c r="B128">
        <v>73.832630907130948</v>
      </c>
      <c r="C128">
        <v>77.865269717089319</v>
      </c>
      <c r="D128">
        <v>82.037277014758942</v>
      </c>
      <c r="E128">
        <v>74.986360369597875</v>
      </c>
      <c r="F128">
        <v>81.973050742834289</v>
      </c>
      <c r="G128">
        <v>0</v>
      </c>
      <c r="H128">
        <v>0</v>
      </c>
    </row>
    <row r="129" spans="1:8" x14ac:dyDescent="0.4">
      <c r="A129" t="s">
        <v>162</v>
      </c>
      <c r="B129">
        <v>61.296563716034058</v>
      </c>
      <c r="C129">
        <v>70.727277858186667</v>
      </c>
      <c r="D129">
        <v>75.333912314154901</v>
      </c>
      <c r="E129">
        <v>67.951208895873634</v>
      </c>
      <c r="F129">
        <v>72.915359084875135</v>
      </c>
      <c r="G129">
        <v>77.58995703848413</v>
      </c>
      <c r="H129">
        <v>74.025627821339384</v>
      </c>
    </row>
    <row r="130" spans="1:8" x14ac:dyDescent="0.4">
      <c r="A130" t="s">
        <v>163</v>
      </c>
      <c r="B130">
        <v>80.606144412583745</v>
      </c>
      <c r="C130">
        <v>92.009853662017164</v>
      </c>
      <c r="D130">
        <v>90.721267677505608</v>
      </c>
      <c r="E130">
        <v>89.681153089157874</v>
      </c>
      <c r="F130">
        <v>91.622503881799844</v>
      </c>
      <c r="G130">
        <v>94.321105903157445</v>
      </c>
      <c r="H130">
        <v>89.144265695342767</v>
      </c>
    </row>
    <row r="131" spans="1:8" x14ac:dyDescent="0.4">
      <c r="A131" t="s">
        <v>164</v>
      </c>
      <c r="B131">
        <v>75.085469253115335</v>
      </c>
      <c r="C131">
        <v>80.872945805632753</v>
      </c>
      <c r="D131">
        <v>81.22976952612882</v>
      </c>
      <c r="E131">
        <v>79.772614183355799</v>
      </c>
      <c r="F131">
        <v>82.877670654074606</v>
      </c>
      <c r="G131">
        <v>84.804017434057272</v>
      </c>
      <c r="H131">
        <v>0</v>
      </c>
    </row>
    <row r="132" spans="1:8" x14ac:dyDescent="0.4">
      <c r="A132" t="s">
        <v>165</v>
      </c>
      <c r="B132">
        <v>62.938975436520607</v>
      </c>
      <c r="C132">
        <v>72.422798698470785</v>
      </c>
      <c r="D132">
        <v>77.474339867172262</v>
      </c>
      <c r="E132">
        <v>69.568520167323058</v>
      </c>
      <c r="F132">
        <v>73.353008897590485</v>
      </c>
      <c r="G132">
        <v>77.754007833073544</v>
      </c>
      <c r="H132">
        <v>75.2426025872102</v>
      </c>
    </row>
    <row r="133" spans="1:8" x14ac:dyDescent="0.4">
      <c r="A133" t="s">
        <v>166</v>
      </c>
      <c r="B133">
        <v>80.513913336412884</v>
      </c>
      <c r="C133">
        <v>92.50112551586605</v>
      </c>
      <c r="D133">
        <v>90.960460346448784</v>
      </c>
      <c r="E133">
        <v>90.267840639300886</v>
      </c>
      <c r="F133">
        <v>92.207450279761872</v>
      </c>
      <c r="G133">
        <v>0</v>
      </c>
      <c r="H133">
        <v>89.673601662760078</v>
      </c>
    </row>
    <row r="134" spans="1:8" x14ac:dyDescent="0.4">
      <c r="A134" t="s">
        <v>167</v>
      </c>
      <c r="B134">
        <v>72.75561147267716</v>
      </c>
      <c r="C134">
        <v>77.762335075540236</v>
      </c>
      <c r="D134">
        <v>0</v>
      </c>
      <c r="E134">
        <v>75.16194228612278</v>
      </c>
      <c r="F134">
        <v>82.369602535613822</v>
      </c>
      <c r="G134">
        <v>0</v>
      </c>
      <c r="H134">
        <v>0</v>
      </c>
    </row>
    <row r="135" spans="1:8" x14ac:dyDescent="0.4">
      <c r="A135" t="s">
        <v>168</v>
      </c>
      <c r="B135">
        <v>61.19286814951397</v>
      </c>
      <c r="C135">
        <v>71.045804865418276</v>
      </c>
      <c r="D135">
        <v>76.068371985521779</v>
      </c>
      <c r="E135">
        <v>69.041557228748474</v>
      </c>
      <c r="F135">
        <v>73.613888788025321</v>
      </c>
      <c r="G135">
        <v>77.672735619445106</v>
      </c>
      <c r="H135">
        <v>73.890807276566008</v>
      </c>
    </row>
    <row r="136" spans="1:8" x14ac:dyDescent="0.4">
      <c r="A136" t="s">
        <v>169</v>
      </c>
      <c r="B136">
        <v>80.654248493341882</v>
      </c>
      <c r="C136">
        <v>91.809371847724591</v>
      </c>
      <c r="D136">
        <v>90.853221972380837</v>
      </c>
      <c r="E136">
        <v>89.708997978170913</v>
      </c>
      <c r="F136">
        <v>91.480600370410656</v>
      </c>
      <c r="G136">
        <v>94.357601037290877</v>
      </c>
      <c r="H136">
        <v>89.249757204264952</v>
      </c>
    </row>
    <row r="137" spans="1:8" x14ac:dyDescent="0.4">
      <c r="A137" t="s">
        <v>170</v>
      </c>
      <c r="B137">
        <v>3.515472065450693E-3</v>
      </c>
      <c r="C137">
        <v>5.914506835200891E-3</v>
      </c>
      <c r="D137">
        <v>0.19033806563758501</v>
      </c>
      <c r="E137">
        <v>5.6622273790901843E-3</v>
      </c>
      <c r="F137">
        <v>3.6214798528935001E-3</v>
      </c>
      <c r="G137">
        <v>6.4258032203709341E-3</v>
      </c>
      <c r="H137">
        <v>3.87154984670315E-3</v>
      </c>
    </row>
    <row r="138" spans="1:8" x14ac:dyDescent="0.4">
      <c r="A138" t="s">
        <v>171</v>
      </c>
      <c r="B138">
        <v>1.2143535594849139E-2</v>
      </c>
      <c r="C138">
        <v>1.1999390201998601E-2</v>
      </c>
      <c r="D138">
        <v>0.15475705034138049</v>
      </c>
      <c r="E138">
        <v>1.659026458963694E-2</v>
      </c>
      <c r="F138">
        <v>1.5316967712650001E-2</v>
      </c>
      <c r="G138">
        <v>1.195358393907665E-2</v>
      </c>
      <c r="H138">
        <v>9.2357293776910449E-3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0.84801497004654147</v>
      </c>
      <c r="C140">
        <v>0.90053588091428882</v>
      </c>
      <c r="D140">
        <v>0.68201845426822916</v>
      </c>
      <c r="E140">
        <v>0.86836101350618622</v>
      </c>
      <c r="F140">
        <v>0.84755200977338541</v>
      </c>
      <c r="G140">
        <v>0.88561622629861525</v>
      </c>
      <c r="H140">
        <v>0.87131634406015257</v>
      </c>
    </row>
    <row r="141" spans="1:8" x14ac:dyDescent="0.4">
      <c r="A141" t="s">
        <v>174</v>
      </c>
      <c r="B141">
        <v>2.3294837563794011</v>
      </c>
      <c r="C141">
        <v>2.4600363789784749</v>
      </c>
      <c r="D141">
        <v>2.4635934196325082</v>
      </c>
      <c r="E141">
        <v>2.385112002022439</v>
      </c>
      <c r="F141">
        <v>2.323705023125028</v>
      </c>
      <c r="G141">
        <v>2.4346212572810262</v>
      </c>
      <c r="H141">
        <v>2.4009823367963081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 s="3">
        <v>0.43902477816601571</v>
      </c>
      <c r="C143" s="3">
        <v>0.44444265445601672</v>
      </c>
      <c r="D143" s="3">
        <v>0.44354624548401672</v>
      </c>
      <c r="E143" s="3">
        <v>0.44558090427801678</v>
      </c>
      <c r="F143" s="3">
        <v>0.45841366714401749</v>
      </c>
      <c r="G143" s="3">
        <v>0.45816100053601749</v>
      </c>
      <c r="H143" s="3">
        <v>0.44963704046201719</v>
      </c>
    </row>
    <row r="144" spans="1:8" x14ac:dyDescent="0.4">
      <c r="A144" t="s">
        <v>177</v>
      </c>
      <c r="B144">
        <v>561.88070273399353</v>
      </c>
      <c r="C144">
        <v>739.25595331192017</v>
      </c>
      <c r="D144">
        <v>4212.7387273311606</v>
      </c>
      <c r="E144">
        <v>1092.760637283325</v>
      </c>
      <c r="F144">
        <v>566.72309184074402</v>
      </c>
      <c r="G144">
        <v>444.46631503105158</v>
      </c>
      <c r="H144">
        <v>486.74360966682428</v>
      </c>
    </row>
    <row r="145" spans="1:8" x14ac:dyDescent="0.4">
      <c r="A145" t="s">
        <v>178</v>
      </c>
      <c r="B145" s="2">
        <v>69321.897053029388</v>
      </c>
      <c r="C145" s="2">
        <v>40440.534360738573</v>
      </c>
      <c r="D145" s="2">
        <v>49647.101394374782</v>
      </c>
      <c r="E145" s="2">
        <v>48829.884093443347</v>
      </c>
      <c r="F145" s="2">
        <v>62838.404320956113</v>
      </c>
      <c r="G145" s="2">
        <v>42830.334691628217</v>
      </c>
      <c r="H145" s="2">
        <v>124241.4156217752</v>
      </c>
    </row>
    <row r="148" spans="1:8" x14ac:dyDescent="0.4">
      <c r="B148">
        <f>B143*0.5</f>
        <v>0.21951238908300785</v>
      </c>
      <c r="C148">
        <f t="shared" ref="C148:H148" si="1">C143*0.5</f>
        <v>0.22222132722800836</v>
      </c>
      <c r="D148">
        <f t="shared" si="1"/>
        <v>0.22177312274200836</v>
      </c>
      <c r="E148">
        <f t="shared" si="1"/>
        <v>0.22279045213900839</v>
      </c>
      <c r="F148">
        <f t="shared" si="1"/>
        <v>0.22920683357200874</v>
      </c>
      <c r="G148">
        <f t="shared" si="1"/>
        <v>0.22908050026800875</v>
      </c>
      <c r="H148">
        <f t="shared" si="1"/>
        <v>0.2248185202310086</v>
      </c>
    </row>
    <row r="149" spans="1:8" x14ac:dyDescent="0.4">
      <c r="B149">
        <f>B148*10^3</f>
        <v>219.51238908300786</v>
      </c>
      <c r="C149">
        <f t="shared" ref="C149:H149" si="2">C148*10^3</f>
        <v>222.22132722800836</v>
      </c>
      <c r="D149">
        <f t="shared" si="2"/>
        <v>221.77312274200835</v>
      </c>
      <c r="E149">
        <f t="shared" si="2"/>
        <v>222.79045213900838</v>
      </c>
      <c r="F149">
        <f t="shared" si="2"/>
        <v>229.20683357200875</v>
      </c>
      <c r="G149">
        <f t="shared" si="2"/>
        <v>229.08050026800873</v>
      </c>
      <c r="H149">
        <f t="shared" si="2"/>
        <v>224.81852023100859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2024-10-12T04:51:33Z</dcterms:created>
  <dcterms:modified xsi:type="dcterms:W3CDTF">2024-10-18T20:38:39Z</dcterms:modified>
</cp:coreProperties>
</file>