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Dispatch\"/>
    </mc:Choice>
  </mc:AlternateContent>
  <xr:revisionPtr revIDLastSave="0" documentId="13_ncr:1_{9F4E806D-C958-49F2-B225-3E21A1962F4D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<sst xmlns="http://schemas.openxmlformats.org/spreadsheetml/2006/main" count="181" uniqueCount="180">
  <si>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</si>
  <si>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</si>
  <si>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</si>
  <si>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</si>
  <si>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</si>
  <si>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</si>
  <si>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</si>
  <si>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</si>
  <si>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</si>
  <si>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</si>
  <si>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</si>
  <si>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</si>
  <si>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</si>
  <si>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</si>
  <si>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</si>
  <si>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</si>
  <si>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</si>
  <si>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</si>
  <si>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</si>
  <si>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</si>
  <si>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</si>
  <si>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</si>
  <si>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</si>
  <si>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</si>
  <si>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</si>
  <si>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</si>
  <si>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</si>
  <si>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</si>
  <si>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</si>
  <si>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</si>
  <si>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</si>
  <si>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</si>
  <si>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</si>
  <si>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</si>
  <si>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</si>
  <si>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</si>
  <si>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</si>
  <si>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</si>
  <si>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</si>
  <si>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</si>
  <si>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</si>
  <si>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</si>
  <si>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</si>
  <si>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</si>
  <si>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</si>
  <si>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</si>
  <si>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</si>
  <si>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</si>
  <si>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</si>
  <si>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</si>
  <si>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</si>
  <si>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</si>
  <si>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</si>
  <si>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</si>
  <si>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</si>
  <si>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</si>
  <si>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</si>
  <si>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</si>
  <si>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</si>
  <si>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</si>
  <si>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</si>
  <si>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</si>
  <si>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</si>
  <si>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</si>
  <si>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</si>
  <si>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</si>
  <si>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</si>
  <si>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</si>
  <si>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</si>
  <si>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</si>
  <si>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</si>
  <si>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</si>
  <si>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</si>
  <si>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</si>
  <si>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</si>
  <si>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</si>
  <si>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</si>
  <si>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</si>
  <si>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</si>
  <si>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</si>
  <si>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</si>
  <si>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</si>
  <si>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</si>
  <si>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</si>
  <si>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</si>
  <si>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</si>
  <si>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</si>
  <si>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</si>
  <si>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</si>
  <si>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</si>
  <si>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</si>
  <si>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</si>
  <si>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</si>
  <si>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</si>
  <si>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</si>
  <si>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</si>
  <si>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</si>
  <si>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</si>
  <si>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</si>
  <si>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</si>
  <si>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</si>
  <si>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</si>
  <si>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</si>
  <si>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</si>
  <si>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</si>
  <si>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</si>
  <si>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</si>
  <si>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</si>
  <si>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</si>
  <si>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</si>
  <si>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</si>
  <si>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</si>
  <si>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</si>
  <si>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</si>
  <si>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</si>
  <si>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</si>
  <si>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</si>
  <si>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</si>
  <si>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</si>
  <si>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</si>
  <si>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</si>
  <si>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</si>
  <si>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</si>
  <si>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</si>
  <si>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</si>
  <si>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</si>
  <si>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</si>
  <si>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</si>
  <si>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</si>
  <si>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</si>
  <si>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</si>
  <si>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</si>
  <si>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</si>
  <si>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</si>
  <si>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</si>
  <si>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</si>
  <si>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</si>
  <si>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</si>
  <si>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</si>
  <si>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</si>
  <si>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</si>
  <si>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</si>
  <si>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</si>
  <si>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</si>
  <si>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</si>
  <si>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</si>
  <si>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</si>
  <si>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</si>
  <si>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</si>
  <si>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</si>
  <si>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</si>
  <si>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</si>
  <si>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</si>
  <si>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</si>
  <si>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</si>
  <si>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</si>
  <si>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</si>
  <si>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</si>
  <si>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</si>
  <si>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</si>
  <si>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</si>
  <si>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</si>
  <si>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</si>
  <si>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</si>
  <si>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</si>
  <si>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</si>
  <si>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</si>
  <si>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</si>
  <si>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</si>
  <si>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</si>
  <si>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</si>
  <si>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</si>
  <si>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</si>
  <si>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</si>
  <si>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</si>
  <si>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</si>
  <si>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Dispatchable Generation (TWh)</t>
  </si>
  <si>
    <t>Solve Time (s)</t>
  </si>
  <si>
    <t>System Cost ($Millions)</t>
  </si>
  <si>
    <t>Power Requirement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</si>
</sst>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6" formatCode="0.000"/>
    <numFmt numFmtId="168" formatCode="_-* #,##0_-;\-* #,##0_-;_-* &quot;-&quot;??_-;_-@_-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8" fontId="0" fillId="0" borderId="0" xfId="1" applyNumberFormat="1" applyFon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/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8.37349121487296E-3</v>
      </c>
      <c r="C23">
        <v>1.452128425471161E-2</v>
      </c>
      <c r="D23">
        <v>1.646588013532518E-2</v>
      </c>
      <c r="E23">
        <v>1.6188575523807751E-2</v>
      </c>
      <c r="F23">
        <v>1.835273275250323E-2</v>
      </c>
      <c r="G23">
        <v>2.0099045861060719E-2</v>
      </c>
      <c r="H23">
        <v>2.0107897008079498E-2</v>
      </c>
    </row>
    <row r="24" spans="1:8" x14ac:dyDescent="0.4">
      <c r="A24" t="s">
        <v>23</v>
      </c>
      <c r="B24">
        <v>1.3566860618621781E-2</v>
      </c>
      <c r="C24">
        <v>1.1080107558012271E-2</v>
      </c>
      <c r="D24">
        <v>2.361831708730211E-2</v>
      </c>
      <c r="E24">
        <v>2.4402461982997E-2</v>
      </c>
      <c r="F24">
        <v>2.384960553579105E-2</v>
      </c>
      <c r="G24">
        <v>2.7605675087790001E-2</v>
      </c>
      <c r="H24">
        <v>2.7840433112214971E-2</v>
      </c>
    </row>
    <row r="25" spans="1:8" x14ac:dyDescent="0.4">
      <c r="A25" t="s">
        <v>24</v>
      </c>
      <c r="B25">
        <v>1.0070502520316641E-2</v>
      </c>
      <c r="C25">
        <v>1.27111216265441E-2</v>
      </c>
      <c r="D25">
        <v>1.5737847394775101E-2</v>
      </c>
      <c r="E25">
        <v>1.568308512839834E-2</v>
      </c>
      <c r="F25">
        <v>1.5707752873087372E-2</v>
      </c>
      <c r="G25">
        <v>2.4164318739272959E-2</v>
      </c>
      <c r="H25">
        <v>1.9604492899138092E-2</v>
      </c>
    </row>
    <row r="26" spans="1:8" x14ac:dyDescent="0.4">
      <c r="A26" t="s">
        <v>25</v>
      </c>
      <c r="B26">
        <v>1.150395931245895E-2</v>
      </c>
      <c r="C26">
        <v>1.4093669222545461E-2</v>
      </c>
      <c r="D26">
        <v>1.9093027855683661E-2</v>
      </c>
      <c r="E26">
        <v>1.8567482042114308E-2</v>
      </c>
      <c r="F26">
        <v>1.9759086412039582E-2</v>
      </c>
      <c r="G26">
        <v>2.1887345052470399E-2</v>
      </c>
      <c r="H26">
        <v>2.3218805197181811E-2</v>
      </c>
    </row>
    <row r="27" spans="1:8" x14ac:dyDescent="0.4">
      <c r="A27" t="s">
        <v>26</v>
      </c>
      <c r="B27">
        <v>1.104435403423726E-2</v>
      </c>
      <c r="C27">
        <v>1.221345365932856E-2</v>
      </c>
      <c r="D27">
        <v>1.421050239011345E-2</v>
      </c>
      <c r="E27">
        <v>1.0769351958950809E-2</v>
      </c>
      <c r="F27">
        <v>1.694724799878514E-2</v>
      </c>
      <c r="G27">
        <v>1.69338465438445E-2</v>
      </c>
      <c r="H27">
        <v>1.7865433125242601E-2</v>
      </c>
    </row>
    <row r="28" spans="1:8" x14ac:dyDescent="0.4">
      <c r="A28" t="s">
        <v>27</v>
      </c>
      <c r="B28">
        <v>5.6659403818468419E-3</v>
      </c>
      <c r="C28">
        <v>9.7682358791867548E-3</v>
      </c>
      <c r="D28">
        <v>1.0756224027337479E-2</v>
      </c>
      <c r="E28">
        <v>1.3521959003108651E-2</v>
      </c>
      <c r="F28">
        <v>1.033036155798428E-2</v>
      </c>
      <c r="G28">
        <v>1.912465253118191E-2</v>
      </c>
      <c r="H28">
        <v>2.130210006292213E-2</v>
      </c>
    </row>
    <row r="29" spans="1:8" x14ac:dyDescent="0.4">
      <c r="A29" t="s">
        <v>28</v>
      </c>
      <c r="B29">
        <v>8.8656592059457879E-3</v>
      </c>
      <c r="C29">
        <v>1.49938587414702E-2</v>
      </c>
      <c r="D29">
        <v>1.793802345246396E-2</v>
      </c>
      <c r="E29">
        <v>1.6920680489620019E-2</v>
      </c>
      <c r="F29">
        <v>1.88247739278119E-2</v>
      </c>
      <c r="G29">
        <v>2.0660016184379518E-2</v>
      </c>
      <c r="H29">
        <v>2.1652638595220899E-2</v>
      </c>
    </row>
    <row r="30" spans="1:8" x14ac:dyDescent="0.4">
      <c r="A30" t="s">
        <v>29</v>
      </c>
      <c r="B30">
        <v>1.367490237424795E-2</v>
      </c>
      <c r="C30">
        <v>1.452128425471161E-2</v>
      </c>
      <c r="D30">
        <v>1.646588013532518E-2</v>
      </c>
      <c r="E30">
        <v>1.6188575523807751E-2</v>
      </c>
      <c r="F30">
        <v>1.835273275250323E-2</v>
      </c>
      <c r="G30">
        <v>2.0099045861060719E-2</v>
      </c>
      <c r="H30">
        <v>2.0107897008079498E-2</v>
      </c>
    </row>
    <row r="31" spans="1:8" x14ac:dyDescent="0.4">
      <c r="A31" t="s">
        <v>30</v>
      </c>
      <c r="B31">
        <v>1.0386674491554091</v>
      </c>
      <c r="C31">
        <v>1.079120375841468</v>
      </c>
      <c r="D31">
        <v>1.1572745461001031</v>
      </c>
      <c r="E31">
        <v>1.095178399551441</v>
      </c>
      <c r="F31">
        <v>1.0326971998196171</v>
      </c>
      <c r="G31">
        <v>1.1295407882026169</v>
      </c>
      <c r="H31">
        <v>1.062558937276932</v>
      </c>
    </row>
    <row r="32" spans="1:8" x14ac:dyDescent="0.4">
      <c r="A32" t="s">
        <v>31</v>
      </c>
      <c r="B32">
        <v>7.7813995980685178</v>
      </c>
      <c r="C32">
        <v>8.0186343276368461</v>
      </c>
      <c r="D32">
        <v>7.8269231703541857</v>
      </c>
      <c r="E32">
        <v>7.8578773621911617</v>
      </c>
      <c r="F32">
        <v>7.7479261350416957</v>
      </c>
      <c r="G32">
        <v>7.7476004669651104</v>
      </c>
      <c r="H32">
        <v>7.7937229267543149</v>
      </c>
    </row>
    <row r="33" spans="1:8" x14ac:dyDescent="0.4">
      <c r="A33" t="s">
        <v>32</v>
      </c>
      <c r="B33">
        <v>1.586758321765704</v>
      </c>
      <c r="C33">
        <v>1.735762467274274</v>
      </c>
      <c r="D33">
        <v>1.7423325601513631</v>
      </c>
      <c r="E33">
        <v>1.7536055740118131</v>
      </c>
      <c r="F33">
        <v>1.7158231339271579</v>
      </c>
      <c r="G33">
        <v>1.724259363273579</v>
      </c>
      <c r="H33">
        <v>1.756333285016866</v>
      </c>
    </row>
    <row r="34" spans="1:8" x14ac:dyDescent="0.4">
      <c r="A34" t="s">
        <v>33</v>
      </c>
      <c r="B34">
        <v>10.10961585372071</v>
      </c>
      <c r="C34">
        <v>12.01824138922229</v>
      </c>
      <c r="D34">
        <v>12.495257985860031</v>
      </c>
      <c r="E34">
        <v>12.310528928337311</v>
      </c>
      <c r="F34">
        <v>12.091243601875339</v>
      </c>
      <c r="G34">
        <v>13.41977887028778</v>
      </c>
      <c r="H34">
        <v>12.42428435839663</v>
      </c>
    </row>
    <row r="35" spans="1:8" x14ac:dyDescent="0.4">
      <c r="A35" t="s">
        <v>34</v>
      </c>
      <c r="B35">
        <v>3.4525811190551279</v>
      </c>
      <c r="C35">
        <v>3.677810293281111</v>
      </c>
      <c r="D35">
        <v>3.674048874832851</v>
      </c>
      <c r="E35">
        <v>3.767084197575727</v>
      </c>
      <c r="F35">
        <v>3.693488776369001</v>
      </c>
      <c r="G35">
        <v>3.658600945277275</v>
      </c>
      <c r="H35">
        <v>3.7444282286572288</v>
      </c>
    </row>
    <row r="36" spans="1:8" x14ac:dyDescent="0.4">
      <c r="A36" t="s">
        <v>35</v>
      </c>
      <c r="B36">
        <v>2.4319240711750671</v>
      </c>
      <c r="C36">
        <v>3.3508805691712391</v>
      </c>
      <c r="D36">
        <v>3.489337365258367</v>
      </c>
      <c r="E36">
        <v>3.1424479115359789</v>
      </c>
      <c r="F36">
        <v>3.066227034035379</v>
      </c>
      <c r="G36">
        <v>3.2066471464781001</v>
      </c>
      <c r="H36">
        <v>2.9249353158156679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"/>
  <sheetViews>
    <sheetView tabSelected="1" workbookViewId="0">
      <selection activeCell="L18" sqref="L18"/>
    </sheetView>
  </sheetViews>
  <sheetFormatPr defaultRowHeight="14.6" x14ac:dyDescent="0.4"/>
  <cols>
    <col min="1" max="1" width="45.23046875" bestFit="1" customWidth="1"/>
    <col min="2" max="7" width="10.07421875" bestFit="1" customWidth="1"/>
    <col min="8" max="8" width="11.07421875" bestFit="1" customWidth="1"/>
  </cols>
  <sheetData>
    <row r="1" spans="1:17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7" x14ac:dyDescent="0.4">
      <c r="A2" t="s">
        <v>179</v>
      </c>
      <c r="B2" s="2">
        <f>SUM(B25:B45)</f>
        <v>4.4694950789565882</v>
      </c>
      <c r="C2" s="2">
        <f t="shared" ref="C2:H2" si="0">SUM(C25:C45)</f>
        <v>3.8324017647009008</v>
      </c>
      <c r="D2" s="2">
        <f t="shared" si="0"/>
        <v>4.973509755646746</v>
      </c>
      <c r="E2" s="2">
        <f t="shared" si="0"/>
        <v>3.4536915817663583</v>
      </c>
      <c r="F2" s="2">
        <f t="shared" si="0"/>
        <v>5.4356535685756455</v>
      </c>
      <c r="G2" s="2">
        <f t="shared" si="0"/>
        <v>4.7135264563872674</v>
      </c>
      <c r="H2" s="2">
        <f t="shared" si="0"/>
        <v>7.1713348714439995</v>
      </c>
      <c r="K2">
        <v>4.4694950789565882</v>
      </c>
      <c r="L2">
        <v>3.8324017647009008</v>
      </c>
      <c r="M2">
        <v>4.973509755646746</v>
      </c>
      <c r="N2">
        <v>3.4536915817663583</v>
      </c>
      <c r="O2">
        <v>5.4356535685756455</v>
      </c>
      <c r="P2">
        <v>4.7135264563872674</v>
      </c>
      <c r="Q2">
        <v>7.1713348714439995</v>
      </c>
    </row>
    <row r="3" spans="1:17" x14ac:dyDescent="0.4">
      <c r="A3" t="s">
        <v>36</v>
      </c>
      <c r="B3">
        <v>306.65847097554382</v>
      </c>
      <c r="C3">
        <v>151.38218797887669</v>
      </c>
      <c r="D3">
        <v>183.36534828234531</v>
      </c>
      <c r="E3">
        <v>203.82374609935161</v>
      </c>
      <c r="F3">
        <v>262.1930370663959</v>
      </c>
      <c r="G3">
        <v>143.13840124526109</v>
      </c>
      <c r="H3">
        <v>602.9729649582714</v>
      </c>
      <c r="K3">
        <v>306.65847097554382</v>
      </c>
      <c r="L3">
        <v>151.38218797887669</v>
      </c>
      <c r="M3">
        <v>183.36534828234531</v>
      </c>
      <c r="N3">
        <v>203.82374609935161</v>
      </c>
      <c r="O3">
        <v>262.1930370663959</v>
      </c>
      <c r="P3">
        <v>143.13840124526109</v>
      </c>
      <c r="Q3">
        <v>602.9729649582714</v>
      </c>
    </row>
    <row r="4" spans="1:17" x14ac:dyDescent="0.4">
      <c r="A4" t="s">
        <v>37</v>
      </c>
      <c r="B4">
        <v>0.39942028033870058</v>
      </c>
      <c r="C4">
        <v>0</v>
      </c>
      <c r="D4">
        <v>0.48067343191576228</v>
      </c>
      <c r="E4">
        <v>0.38960298355449668</v>
      </c>
      <c r="F4">
        <v>0</v>
      </c>
      <c r="G4">
        <v>0</v>
      </c>
      <c r="H4">
        <v>0</v>
      </c>
    </row>
    <row r="5" spans="1:17" x14ac:dyDescent="0.4">
      <c r="A5" t="s">
        <v>38</v>
      </c>
      <c r="B5">
        <v>2.7356134789980091</v>
      </c>
      <c r="C5">
        <v>4.1641569340998252</v>
      </c>
      <c r="D5">
        <v>5.6356106404346313</v>
      </c>
      <c r="E5">
        <v>1.518536901009192</v>
      </c>
      <c r="F5">
        <v>6.3765366655831004</v>
      </c>
      <c r="G5">
        <v>5.0642194121666364</v>
      </c>
      <c r="H5">
        <v>11.113095408966419</v>
      </c>
    </row>
    <row r="6" spans="1:17" x14ac:dyDescent="0.4">
      <c r="A6" t="s">
        <v>39</v>
      </c>
      <c r="B6">
        <v>41.383783954620043</v>
      </c>
      <c r="C6">
        <v>24.945013856046359</v>
      </c>
      <c r="D6">
        <v>24.014686782426431</v>
      </c>
      <c r="E6">
        <v>40.260261257703192</v>
      </c>
      <c r="F6">
        <v>46.449608370665707</v>
      </c>
      <c r="G6">
        <v>19.027933701651492</v>
      </c>
      <c r="H6">
        <v>93.955915486524972</v>
      </c>
    </row>
    <row r="7" spans="1:17" x14ac:dyDescent="0.4">
      <c r="A7" t="s">
        <v>40</v>
      </c>
      <c r="B7">
        <v>0</v>
      </c>
      <c r="C7">
        <v>7.9963887969951464E-2</v>
      </c>
      <c r="D7">
        <v>8.00578186508E-2</v>
      </c>
      <c r="E7">
        <v>0</v>
      </c>
      <c r="F7">
        <v>0</v>
      </c>
      <c r="G7">
        <v>0</v>
      </c>
      <c r="H7">
        <v>0</v>
      </c>
      <c r="K7" s="2">
        <v>4.4694950789565882</v>
      </c>
      <c r="L7" s="4">
        <v>306.65847097554382</v>
      </c>
      <c r="M7" s="3">
        <v>64836.242211768011</v>
      </c>
    </row>
    <row r="8" spans="1:17" x14ac:dyDescent="0.4">
      <c r="A8" t="s">
        <v>41</v>
      </c>
      <c r="B8">
        <v>0</v>
      </c>
      <c r="C8">
        <v>0</v>
      </c>
      <c r="D8">
        <v>0.26572025569736768</v>
      </c>
      <c r="E8">
        <v>0</v>
      </c>
      <c r="F8">
        <v>0</v>
      </c>
      <c r="G8">
        <v>0</v>
      </c>
      <c r="H8">
        <v>0.66624180859200166</v>
      </c>
      <c r="K8" s="2">
        <v>3.8324017647009008</v>
      </c>
      <c r="L8" s="4">
        <v>151.38218797887669</v>
      </c>
      <c r="M8" s="3">
        <v>35855.300726590613</v>
      </c>
    </row>
    <row r="9" spans="1:17" x14ac:dyDescent="0.4">
      <c r="A9" t="s">
        <v>42</v>
      </c>
      <c r="B9">
        <v>18.5537042142962</v>
      </c>
      <c r="C9">
        <v>1.759508533030347</v>
      </c>
      <c r="D9">
        <v>0</v>
      </c>
      <c r="E9">
        <v>1.2846977187286079</v>
      </c>
      <c r="F9">
        <v>10.40024542332832</v>
      </c>
      <c r="G9">
        <v>7.3628279273471868</v>
      </c>
      <c r="H9">
        <v>14.375329528255509</v>
      </c>
      <c r="K9" s="2">
        <v>4.973509755646746</v>
      </c>
      <c r="L9" s="4">
        <v>183.36534828234531</v>
      </c>
      <c r="M9" s="3">
        <v>43493.578922546447</v>
      </c>
    </row>
    <row r="10" spans="1:17" x14ac:dyDescent="0.4">
      <c r="A10" t="s">
        <v>43</v>
      </c>
      <c r="B10">
        <v>0.34764207323529572</v>
      </c>
      <c r="C10">
        <v>0.45380547370178947</v>
      </c>
      <c r="D10">
        <v>0.15830263713112619</v>
      </c>
      <c r="E10">
        <v>0.40827125458748981</v>
      </c>
      <c r="F10">
        <v>0</v>
      </c>
      <c r="G10">
        <v>0</v>
      </c>
      <c r="H10">
        <v>0</v>
      </c>
      <c r="K10" s="2">
        <v>3.4536915817663583</v>
      </c>
      <c r="L10" s="4">
        <v>203.82374609935161</v>
      </c>
      <c r="M10" s="3">
        <v>44763.504252748258</v>
      </c>
    </row>
    <row r="11" spans="1:17" x14ac:dyDescent="0.4">
      <c r="A11" t="s">
        <v>44</v>
      </c>
      <c r="B11">
        <v>4.9956306860039907</v>
      </c>
      <c r="C11">
        <v>4.568423588823058</v>
      </c>
      <c r="D11">
        <v>4.9852793056790334</v>
      </c>
      <c r="E11">
        <v>1.8730362102020639</v>
      </c>
      <c r="F11">
        <v>5.9863375162068726</v>
      </c>
      <c r="G11">
        <v>5.2364200861225152</v>
      </c>
      <c r="H11">
        <v>9.6823016248973151</v>
      </c>
      <c r="K11" s="2">
        <v>5.4356535685756455</v>
      </c>
      <c r="L11" s="4">
        <v>262.1930370663959</v>
      </c>
      <c r="M11" s="3">
        <v>58143.782236104002</v>
      </c>
    </row>
    <row r="12" spans="1:17" x14ac:dyDescent="0.4">
      <c r="A12" t="s">
        <v>45</v>
      </c>
      <c r="B12">
        <v>44.180659415289043</v>
      </c>
      <c r="C12">
        <v>20.169526643994502</v>
      </c>
      <c r="D12">
        <v>21.89426880336266</v>
      </c>
      <c r="E12">
        <v>29.908452287902339</v>
      </c>
      <c r="F12">
        <v>40.017470785771508</v>
      </c>
      <c r="G12">
        <v>16.46913560709757</v>
      </c>
      <c r="H12">
        <v>87.919140678791123</v>
      </c>
      <c r="K12" s="2">
        <v>4.7135264563872674</v>
      </c>
      <c r="L12" s="4">
        <v>143.13840124526109</v>
      </c>
      <c r="M12" s="3">
        <v>36449.540061805579</v>
      </c>
    </row>
    <row r="13" spans="1:17" x14ac:dyDescent="0.4">
      <c r="A13" t="s">
        <v>46</v>
      </c>
      <c r="B13">
        <v>0.41154447704627101</v>
      </c>
      <c r="C13">
        <v>1.7677183465806209E-2</v>
      </c>
      <c r="D13">
        <v>0.46541917739767452</v>
      </c>
      <c r="E13">
        <v>0.45859655353124812</v>
      </c>
      <c r="F13">
        <v>0.56693027895449433</v>
      </c>
      <c r="G13">
        <v>0</v>
      </c>
      <c r="H13">
        <v>0</v>
      </c>
      <c r="K13" s="2">
        <v>7.1713348714439995</v>
      </c>
      <c r="L13" s="4">
        <v>602.9729649582714</v>
      </c>
      <c r="M13" s="3">
        <v>121792.12934905219</v>
      </c>
    </row>
    <row r="14" spans="1:17" x14ac:dyDescent="0.4">
      <c r="A14" t="s">
        <v>47</v>
      </c>
      <c r="B14">
        <v>4.9314114891964884</v>
      </c>
      <c r="C14">
        <v>4.22330680467355</v>
      </c>
      <c r="D14">
        <v>5.692641904514077</v>
      </c>
      <c r="E14">
        <v>1.680552539076078</v>
      </c>
      <c r="F14">
        <v>5.3459528486072241</v>
      </c>
      <c r="G14">
        <v>5.0973127891413661</v>
      </c>
      <c r="H14">
        <v>9.8304907642223416</v>
      </c>
    </row>
    <row r="15" spans="1:17" x14ac:dyDescent="0.4">
      <c r="A15" t="s">
        <v>48</v>
      </c>
      <c r="B15">
        <v>42.433768227496593</v>
      </c>
      <c r="C15">
        <v>22.751256551868831</v>
      </c>
      <c r="D15">
        <v>33.980529599661629</v>
      </c>
      <c r="E15">
        <v>28.92066108257713</v>
      </c>
      <c r="F15">
        <v>28.589307790551679</v>
      </c>
      <c r="G15">
        <v>16.266087305748691</v>
      </c>
      <c r="H15">
        <v>86.445236017333229</v>
      </c>
    </row>
    <row r="16" spans="1:17" x14ac:dyDescent="0.4">
      <c r="A16" t="s">
        <v>49</v>
      </c>
      <c r="B16">
        <v>0.39824886026333489</v>
      </c>
      <c r="C16">
        <v>0.15337856203405509</v>
      </c>
      <c r="D16">
        <v>1.0654605654045211</v>
      </c>
      <c r="E16">
        <v>0.34606133431370728</v>
      </c>
      <c r="F16">
        <v>1.412955534009535</v>
      </c>
      <c r="G16">
        <v>0</v>
      </c>
      <c r="H16">
        <v>0</v>
      </c>
    </row>
    <row r="17" spans="1:8" x14ac:dyDescent="0.4">
      <c r="A17" t="s">
        <v>50</v>
      </c>
      <c r="B17">
        <v>2.51929137148199</v>
      </c>
      <c r="C17">
        <v>3.7381451757624151</v>
      </c>
      <c r="D17">
        <v>5.0204346588114257</v>
      </c>
      <c r="E17">
        <v>1.7801553992876651</v>
      </c>
      <c r="F17">
        <v>6.5399821262003401</v>
      </c>
      <c r="G17">
        <v>11.89900901035308</v>
      </c>
      <c r="H17">
        <v>11.21018081058261</v>
      </c>
    </row>
    <row r="18" spans="1:8" x14ac:dyDescent="0.4">
      <c r="A18" t="s">
        <v>51</v>
      </c>
      <c r="B18">
        <v>47.166730305756268</v>
      </c>
      <c r="C18">
        <v>23.926850166140209</v>
      </c>
      <c r="D18">
        <v>21.322002874470641</v>
      </c>
      <c r="E18">
        <v>44.13942910333239</v>
      </c>
      <c r="F18">
        <v>42.58550807710585</v>
      </c>
      <c r="G18">
        <v>21.023757513868219</v>
      </c>
      <c r="H18">
        <v>106.9760169567196</v>
      </c>
    </row>
    <row r="19" spans="1:8" x14ac:dyDescent="0.4">
      <c r="A19" t="s">
        <v>52</v>
      </c>
      <c r="B19">
        <v>0.47353835709999981</v>
      </c>
      <c r="C19">
        <v>0.79777592591999991</v>
      </c>
      <c r="D19">
        <v>0.24938618392399989</v>
      </c>
      <c r="E19">
        <v>1.0832260972668299</v>
      </c>
      <c r="F19">
        <v>0.68492609271127458</v>
      </c>
      <c r="G19">
        <v>0.56424521686507123</v>
      </c>
      <c r="H19">
        <v>0</v>
      </c>
    </row>
    <row r="20" spans="1:8" x14ac:dyDescent="0.4">
      <c r="A20" t="s">
        <v>53</v>
      </c>
      <c r="B20">
        <v>7.4871584584319999</v>
      </c>
      <c r="C20">
        <v>7.4462354475119996</v>
      </c>
      <c r="D20">
        <v>9.3497987366058553</v>
      </c>
      <c r="E20">
        <v>4.6303333330183536</v>
      </c>
      <c r="F20">
        <v>8.852769300818176</v>
      </c>
      <c r="G20">
        <v>8.5515946910519993</v>
      </c>
      <c r="H20">
        <v>11.51934986148</v>
      </c>
    </row>
    <row r="21" spans="1:8" x14ac:dyDescent="0.4">
      <c r="A21" t="s">
        <v>54</v>
      </c>
      <c r="B21">
        <v>40.131531671586878</v>
      </c>
      <c r="C21">
        <v>7.101500236181308</v>
      </c>
      <c r="D21">
        <v>12.899796353549389</v>
      </c>
      <c r="E21">
        <v>0</v>
      </c>
      <c r="F21">
        <v>5.3510944356610546</v>
      </c>
      <c r="G21">
        <v>0</v>
      </c>
      <c r="H21">
        <v>47.149999564295783</v>
      </c>
    </row>
    <row r="22" spans="1:8" x14ac:dyDescent="0.4">
      <c r="A22" t="s">
        <v>55</v>
      </c>
      <c r="B22">
        <v>0.41526047915875219</v>
      </c>
      <c r="C22">
        <v>0.24517290093346669</v>
      </c>
      <c r="D22">
        <v>1.0105802978107301</v>
      </c>
      <c r="E22">
        <v>0.37019763821602258</v>
      </c>
      <c r="F22">
        <v>0.95235099577455484</v>
      </c>
      <c r="G22">
        <v>0</v>
      </c>
      <c r="H22">
        <v>0</v>
      </c>
    </row>
    <row r="23" spans="1:8" x14ac:dyDescent="0.4">
      <c r="A23" t="s">
        <v>56</v>
      </c>
      <c r="B23">
        <v>3.008918712449526</v>
      </c>
      <c r="C23">
        <v>3.3837783554704481</v>
      </c>
      <c r="D23">
        <v>4.3293231953434717</v>
      </c>
      <c r="E23">
        <v>1.385961935573921</v>
      </c>
      <c r="F23">
        <v>6.1285895033111011</v>
      </c>
      <c r="G23">
        <v>6.5118022251813628</v>
      </c>
      <c r="H23">
        <v>11.24598731975165</v>
      </c>
    </row>
    <row r="24" spans="1:8" x14ac:dyDescent="0.4">
      <c r="A24" t="s">
        <v>57</v>
      </c>
      <c r="B24">
        <v>44.684614462794372</v>
      </c>
      <c r="C24">
        <v>21.456711751248751</v>
      </c>
      <c r="D24">
        <v>30.465375059554031</v>
      </c>
      <c r="E24">
        <v>43.385712469470917</v>
      </c>
      <c r="F24">
        <v>45.952471321135121</v>
      </c>
      <c r="G24">
        <v>20.064055758665891</v>
      </c>
      <c r="H24">
        <v>100.8836791278589</v>
      </c>
    </row>
    <row r="25" spans="1:8" x14ac:dyDescent="0.4">
      <c r="A25" t="s">
        <v>58</v>
      </c>
      <c r="B25">
        <v>9.9855070084675146E-2</v>
      </c>
      <c r="C25">
        <v>0</v>
      </c>
      <c r="D25">
        <v>0.1201683579789406</v>
      </c>
      <c r="E25">
        <v>9.7400745888624185E-2</v>
      </c>
      <c r="F25">
        <v>0</v>
      </c>
      <c r="G25">
        <v>0</v>
      </c>
      <c r="H25">
        <v>0</v>
      </c>
    </row>
    <row r="26" spans="1:8" x14ac:dyDescent="0.4">
      <c r="A26" t="s">
        <v>59</v>
      </c>
      <c r="B26">
        <v>0.22796778991650071</v>
      </c>
      <c r="C26">
        <v>0.34701307784165208</v>
      </c>
      <c r="D26">
        <v>0.46963422003621919</v>
      </c>
      <c r="E26">
        <v>0.12654474175076599</v>
      </c>
      <c r="F26">
        <v>0.53137805546525829</v>
      </c>
      <c r="G26">
        <v>0.42201828434721972</v>
      </c>
      <c r="H26">
        <v>0.92609128408053498</v>
      </c>
    </row>
    <row r="27" spans="1:8" x14ac:dyDescent="0.4">
      <c r="A27" t="s">
        <v>60</v>
      </c>
      <c r="B27">
        <v>0.29518448207923031</v>
      </c>
      <c r="C27">
        <v>0.231187305674764</v>
      </c>
      <c r="D27">
        <v>0.2011476539206217</v>
      </c>
      <c r="E27">
        <v>0.35174354424175469</v>
      </c>
      <c r="F27">
        <v>0.2967698836937458</v>
      </c>
      <c r="G27">
        <v>0.19944205431643811</v>
      </c>
      <c r="H27">
        <v>0.34160484126277091</v>
      </c>
    </row>
    <row r="28" spans="1:8" x14ac:dyDescent="0.4">
      <c r="A28" t="s">
        <v>61</v>
      </c>
      <c r="B28">
        <v>0</v>
      </c>
      <c r="C28">
        <v>1.9990971992487869E-2</v>
      </c>
      <c r="D28">
        <v>2.00144546627E-2</v>
      </c>
      <c r="E28">
        <v>0</v>
      </c>
      <c r="F28">
        <v>0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0</v>
      </c>
      <c r="D29">
        <v>2.2143354641447309E-2</v>
      </c>
      <c r="E29">
        <v>0</v>
      </c>
      <c r="F29">
        <v>0</v>
      </c>
      <c r="G29">
        <v>0</v>
      </c>
      <c r="H29">
        <v>5.5520150716000138E-2</v>
      </c>
    </row>
    <row r="30" spans="1:8" x14ac:dyDescent="0.4">
      <c r="A30" t="s">
        <v>63</v>
      </c>
      <c r="B30">
        <v>8.0368024486E-2</v>
      </c>
      <c r="C30">
        <v>1.4112175990000029E-2</v>
      </c>
      <c r="D30">
        <v>0</v>
      </c>
      <c r="E30">
        <v>1.086700827887503E-2</v>
      </c>
      <c r="F30">
        <v>5.5848632635000062E-2</v>
      </c>
      <c r="G30">
        <v>8.3607098592999973E-2</v>
      </c>
      <c r="H30">
        <v>3.8821506364999918E-2</v>
      </c>
    </row>
    <row r="31" spans="1:8" x14ac:dyDescent="0.4">
      <c r="A31" t="s">
        <v>64</v>
      </c>
      <c r="B31">
        <v>8.6910518308823931E-2</v>
      </c>
      <c r="C31">
        <v>0.1134513684254474</v>
      </c>
      <c r="D31">
        <v>3.957565928278154E-2</v>
      </c>
      <c r="E31">
        <v>0.10206781364687249</v>
      </c>
      <c r="F31">
        <v>0</v>
      </c>
      <c r="G31">
        <v>0</v>
      </c>
      <c r="H31">
        <v>0</v>
      </c>
    </row>
    <row r="32" spans="1:8" x14ac:dyDescent="0.4">
      <c r="A32" t="s">
        <v>65</v>
      </c>
      <c r="B32">
        <v>0.41630255716699921</v>
      </c>
      <c r="C32">
        <v>0.38070196573525478</v>
      </c>
      <c r="D32">
        <v>0.41543994213991942</v>
      </c>
      <c r="E32">
        <v>0.156086350850172</v>
      </c>
      <c r="F32">
        <v>0.49886145968390622</v>
      </c>
      <c r="G32">
        <v>0.43636834051020962</v>
      </c>
      <c r="H32">
        <v>0.80685846874144296</v>
      </c>
    </row>
    <row r="33" spans="1:8" x14ac:dyDescent="0.4">
      <c r="A33" t="s">
        <v>66</v>
      </c>
      <c r="B33">
        <v>0.25228670849463009</v>
      </c>
      <c r="C33">
        <v>0.18152561371027329</v>
      </c>
      <c r="D33">
        <v>0.1758384506995799</v>
      </c>
      <c r="E33">
        <v>0.25374511899015928</v>
      </c>
      <c r="F33">
        <v>0.20465681275812231</v>
      </c>
      <c r="G33">
        <v>0.1657174977095103</v>
      </c>
      <c r="H33">
        <v>0.2491055667369306</v>
      </c>
    </row>
    <row r="34" spans="1:8" x14ac:dyDescent="0.4">
      <c r="A34" t="s">
        <v>67</v>
      </c>
      <c r="B34">
        <v>0.1028861192615677</v>
      </c>
      <c r="C34">
        <v>4.419295866451553E-3</v>
      </c>
      <c r="D34">
        <v>0.1163547943494186</v>
      </c>
      <c r="E34">
        <v>0.114649138382812</v>
      </c>
      <c r="F34">
        <v>0.14173256973862361</v>
      </c>
      <c r="G34">
        <v>0</v>
      </c>
      <c r="H34">
        <v>0</v>
      </c>
    </row>
    <row r="35" spans="1:8" x14ac:dyDescent="0.4">
      <c r="A35" t="s">
        <v>68</v>
      </c>
      <c r="B35">
        <v>0.41095095743304072</v>
      </c>
      <c r="C35">
        <v>0.35194223372279593</v>
      </c>
      <c r="D35">
        <v>0.4743868253761731</v>
      </c>
      <c r="E35">
        <v>0.14004604492300651</v>
      </c>
      <c r="F35">
        <v>0.44549607071726871</v>
      </c>
      <c r="G35">
        <v>0.4247760657617804</v>
      </c>
      <c r="H35">
        <v>0.81920756368519509</v>
      </c>
    </row>
    <row r="36" spans="1:8" x14ac:dyDescent="0.4">
      <c r="A36" t="s">
        <v>69</v>
      </c>
      <c r="B36">
        <v>0.2357919191341149</v>
      </c>
      <c r="C36">
        <v>0.20550013808779169</v>
      </c>
      <c r="D36">
        <v>0.27743536624457132</v>
      </c>
      <c r="E36">
        <v>0.24532415828312251</v>
      </c>
      <c r="F36">
        <v>0.14578193084885319</v>
      </c>
      <c r="G36">
        <v>0.16330325711997251</v>
      </c>
      <c r="H36">
        <v>0.24527981051632891</v>
      </c>
    </row>
    <row r="37" spans="1:8" x14ac:dyDescent="0.4">
      <c r="A37" t="s">
        <v>70</v>
      </c>
      <c r="B37">
        <v>9.9562215065833723E-2</v>
      </c>
      <c r="C37">
        <v>3.8344640508513793E-2</v>
      </c>
      <c r="D37">
        <v>0.26636514135113032</v>
      </c>
      <c r="E37">
        <v>8.651533357842682E-2</v>
      </c>
      <c r="F37">
        <v>0.35323888350238369</v>
      </c>
      <c r="G37">
        <v>0</v>
      </c>
      <c r="H37">
        <v>0</v>
      </c>
    </row>
    <row r="38" spans="1:8" x14ac:dyDescent="0.4">
      <c r="A38" t="s">
        <v>71</v>
      </c>
      <c r="B38">
        <v>0.20994094762349921</v>
      </c>
      <c r="C38">
        <v>0.31151209798020119</v>
      </c>
      <c r="D38">
        <v>0.41836955490095212</v>
      </c>
      <c r="E38">
        <v>0.14834628327397209</v>
      </c>
      <c r="F38">
        <v>0.54499851051669501</v>
      </c>
      <c r="G38">
        <v>0.99158408419609012</v>
      </c>
      <c r="H38">
        <v>0.93418173421521788</v>
      </c>
    </row>
    <row r="39" spans="1:8" x14ac:dyDescent="0.4">
      <c r="A39" t="s">
        <v>72</v>
      </c>
      <c r="B39">
        <v>0.31444034336359999</v>
      </c>
      <c r="C39">
        <v>0.21951720348629991</v>
      </c>
      <c r="D39">
        <v>0.16931435045747781</v>
      </c>
      <c r="E39">
        <v>0.3802670321604561</v>
      </c>
      <c r="F39">
        <v>0.26063608919405168</v>
      </c>
      <c r="G39">
        <v>0.2200403946327685</v>
      </c>
      <c r="H39">
        <v>0.37031691618867868</v>
      </c>
    </row>
    <row r="40" spans="1:8" x14ac:dyDescent="0.4">
      <c r="A40" t="s">
        <v>73</v>
      </c>
      <c r="B40">
        <v>0.11838458927499999</v>
      </c>
      <c r="C40">
        <v>0.19944398148</v>
      </c>
      <c r="D40">
        <v>6.2346545980999979E-2</v>
      </c>
      <c r="E40">
        <v>0.27080652431670738</v>
      </c>
      <c r="F40">
        <v>0.17123152317781859</v>
      </c>
      <c r="G40">
        <v>0.14106130421626781</v>
      </c>
      <c r="H40">
        <v>0</v>
      </c>
    </row>
    <row r="41" spans="1:8" x14ac:dyDescent="0.4">
      <c r="A41" t="s">
        <v>74</v>
      </c>
      <c r="B41">
        <v>0.62392987153599999</v>
      </c>
      <c r="C41">
        <v>0.62051962062599997</v>
      </c>
      <c r="D41">
        <v>0.77914989471715468</v>
      </c>
      <c r="E41">
        <v>0.38586111108486287</v>
      </c>
      <c r="F41">
        <v>0.7377307750681813</v>
      </c>
      <c r="G41">
        <v>0.71263289092100002</v>
      </c>
      <c r="H41">
        <v>0.95994582178999988</v>
      </c>
    </row>
    <row r="42" spans="1:8" x14ac:dyDescent="0.4">
      <c r="A42" t="s">
        <v>75</v>
      </c>
      <c r="B42">
        <v>0.23442303765899999</v>
      </c>
      <c r="C42">
        <v>5.5702694914000039E-2</v>
      </c>
      <c r="D42">
        <v>8.2947671571845308E-2</v>
      </c>
      <c r="E42">
        <v>0</v>
      </c>
      <c r="F42">
        <v>2.3729379134000032E-2</v>
      </c>
      <c r="G42">
        <v>0</v>
      </c>
      <c r="H42">
        <v>0.1301060485200001</v>
      </c>
    </row>
    <row r="43" spans="1:8" x14ac:dyDescent="0.4">
      <c r="A43" t="s">
        <v>76</v>
      </c>
      <c r="B43">
        <v>0.10381511978968801</v>
      </c>
      <c r="C43">
        <v>6.129322523336668E-2</v>
      </c>
      <c r="D43">
        <v>0.25264507445268242</v>
      </c>
      <c r="E43">
        <v>9.2549409554005646E-2</v>
      </c>
      <c r="F43">
        <v>0.23808774894363871</v>
      </c>
      <c r="G43">
        <v>0</v>
      </c>
      <c r="H43">
        <v>0</v>
      </c>
    </row>
    <row r="44" spans="1:8" x14ac:dyDescent="0.4">
      <c r="A44" t="s">
        <v>77</v>
      </c>
      <c r="B44">
        <v>0.25074322603746052</v>
      </c>
      <c r="C44">
        <v>0.28198152962253731</v>
      </c>
      <c r="D44">
        <v>0.36077693294528929</v>
      </c>
      <c r="E44">
        <v>0.1154968279644934</v>
      </c>
      <c r="F44">
        <v>0.51071579194259176</v>
      </c>
      <c r="G44">
        <v>0.54265018543178034</v>
      </c>
      <c r="H44">
        <v>0.93716560997930409</v>
      </c>
    </row>
    <row r="45" spans="1:8" x14ac:dyDescent="0.4">
      <c r="A45" t="s">
        <v>78</v>
      </c>
      <c r="B45">
        <v>0.30575158224092402</v>
      </c>
      <c r="C45">
        <v>0.19424262380306251</v>
      </c>
      <c r="D45">
        <v>0.24945550993684171</v>
      </c>
      <c r="E45">
        <v>0.37537439459726929</v>
      </c>
      <c r="F45">
        <v>0.27475945155550607</v>
      </c>
      <c r="G45">
        <v>0.21032499863123</v>
      </c>
      <c r="H45">
        <v>0.35712954864659591</v>
      </c>
    </row>
    <row r="46" spans="1:8" x14ac:dyDescent="0.4">
      <c r="A46" t="s">
        <v>79</v>
      </c>
      <c r="B46">
        <v>1782.2554088764959</v>
      </c>
      <c r="C46">
        <v>2164.2886337125451</v>
      </c>
      <c r="D46">
        <v>2416.1139322929071</v>
      </c>
      <c r="E46">
        <v>2141.6688476847589</v>
      </c>
      <c r="F46">
        <v>1912.7915937828479</v>
      </c>
      <c r="G46">
        <v>1953.3820614649619</v>
      </c>
      <c r="H46">
        <v>1825.3814994359821</v>
      </c>
    </row>
    <row r="47" spans="1:8" x14ac:dyDescent="0.4">
      <c r="A47" t="s">
        <v>80</v>
      </c>
      <c r="B47">
        <v>277.86075777849629</v>
      </c>
      <c r="C47">
        <v>468.300997737263</v>
      </c>
      <c r="D47">
        <v>539.52483316144423</v>
      </c>
      <c r="E47">
        <v>398.8172946960679</v>
      </c>
      <c r="F47">
        <v>248.6809257714861</v>
      </c>
      <c r="G47">
        <v>313.85977807119059</v>
      </c>
      <c r="H47">
        <v>281.72900088733672</v>
      </c>
    </row>
    <row r="48" spans="1:8" x14ac:dyDescent="0.4">
      <c r="A48" t="s">
        <v>81</v>
      </c>
      <c r="B48">
        <v>963.2283291857791</v>
      </c>
      <c r="C48">
        <v>1094.164709963025</v>
      </c>
      <c r="D48">
        <v>1367.6512439013429</v>
      </c>
      <c r="E48">
        <v>1321.171152145273</v>
      </c>
      <c r="F48">
        <v>880.62524703576935</v>
      </c>
      <c r="G48">
        <v>1476.758337995399</v>
      </c>
      <c r="H48">
        <v>1418.377050631397</v>
      </c>
    </row>
    <row r="49" spans="1:8" x14ac:dyDescent="0.4">
      <c r="A49" t="s">
        <v>82</v>
      </c>
      <c r="B49">
        <v>1717.3858893756631</v>
      </c>
      <c r="C49">
        <v>2348.4253882170742</v>
      </c>
      <c r="D49">
        <v>2563.1738651858309</v>
      </c>
      <c r="E49">
        <v>2644.500139354574</v>
      </c>
      <c r="F49">
        <v>2064.0130206483118</v>
      </c>
      <c r="G49">
        <v>2843.6530878962399</v>
      </c>
      <c r="H49">
        <v>2601.995531032107</v>
      </c>
    </row>
    <row r="50" spans="1:8" x14ac:dyDescent="0.4">
      <c r="A50" t="s">
        <v>83</v>
      </c>
      <c r="B50">
        <v>892.76088450226916</v>
      </c>
      <c r="C50">
        <v>1231.596877622409</v>
      </c>
      <c r="D50">
        <v>1203.866130727017</v>
      </c>
      <c r="E50">
        <v>1154.402940809922</v>
      </c>
      <c r="F50">
        <v>944.82357104879645</v>
      </c>
      <c r="G50">
        <v>1280.719669007711</v>
      </c>
      <c r="H50">
        <v>1148.203530827665</v>
      </c>
    </row>
    <row r="51" spans="1:8" x14ac:dyDescent="0.4">
      <c r="A51" t="s">
        <v>84</v>
      </c>
      <c r="B51">
        <v>1872.967944568351</v>
      </c>
      <c r="C51">
        <v>2623.8715369582369</v>
      </c>
      <c r="D51">
        <v>2600.5553467769828</v>
      </c>
      <c r="E51">
        <v>2555.7462307352598</v>
      </c>
      <c r="F51">
        <v>2442.0238583734731</v>
      </c>
      <c r="G51">
        <v>2528.0040739126262</v>
      </c>
      <c r="H51">
        <v>2356.9837516736411</v>
      </c>
    </row>
    <row r="52" spans="1:8" x14ac:dyDescent="0.4">
      <c r="A52" t="s">
        <v>85</v>
      </c>
      <c r="B52">
        <v>2074.1962265014531</v>
      </c>
      <c r="C52">
        <v>2786.0778731384621</v>
      </c>
      <c r="D52">
        <v>3284.256165480554</v>
      </c>
      <c r="E52">
        <v>2878.3077788679439</v>
      </c>
      <c r="F52">
        <v>1650.8396867462379</v>
      </c>
      <c r="G52">
        <v>3207.9411050660729</v>
      </c>
      <c r="H52">
        <v>3048.8657897441099</v>
      </c>
    </row>
    <row r="53" spans="1:8" x14ac:dyDescent="0.4">
      <c r="A53" t="s">
        <v>86</v>
      </c>
      <c r="B53">
        <v>64.588702803248708</v>
      </c>
      <c r="C53">
        <v>0</v>
      </c>
      <c r="D53">
        <v>57.049006229584158</v>
      </c>
      <c r="E53">
        <v>87.612257748975395</v>
      </c>
      <c r="F53">
        <v>0</v>
      </c>
      <c r="G53">
        <v>0</v>
      </c>
      <c r="H53">
        <v>0</v>
      </c>
    </row>
    <row r="54" spans="1:8" x14ac:dyDescent="0.4">
      <c r="A54" t="s">
        <v>87</v>
      </c>
      <c r="B54">
        <v>359.75375202937443</v>
      </c>
      <c r="C54">
        <v>534.01468511762141</v>
      </c>
      <c r="D54">
        <v>561.680951502531</v>
      </c>
      <c r="E54">
        <v>242.24027188190951</v>
      </c>
      <c r="F54">
        <v>653.43261975293751</v>
      </c>
      <c r="G54">
        <v>505.66962939875998</v>
      </c>
      <c r="H54">
        <v>765.91177872938545</v>
      </c>
    </row>
    <row r="55" spans="1:8" x14ac:dyDescent="0.4">
      <c r="A55" t="s">
        <v>88</v>
      </c>
      <c r="B55">
        <v>373.60915684061382</v>
      </c>
      <c r="C55">
        <v>305.11649583327721</v>
      </c>
      <c r="D55">
        <v>191.7791332552747</v>
      </c>
      <c r="E55">
        <v>576.42751291918773</v>
      </c>
      <c r="F55">
        <v>310.97366530466007</v>
      </c>
      <c r="G55">
        <v>193.10628306196881</v>
      </c>
      <c r="H55">
        <v>198.37190185087371</v>
      </c>
    </row>
    <row r="56" spans="1:8" x14ac:dyDescent="0.4">
      <c r="A56" t="s">
        <v>89</v>
      </c>
      <c r="B56">
        <v>0</v>
      </c>
      <c r="C56">
        <v>14.70120858257728</v>
      </c>
      <c r="D56">
        <v>8.1934933636651426</v>
      </c>
      <c r="E56">
        <v>0</v>
      </c>
      <c r="F56">
        <v>0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0</v>
      </c>
      <c r="D57">
        <v>28.782066035900488</v>
      </c>
      <c r="E57">
        <v>0</v>
      </c>
      <c r="F57">
        <v>0</v>
      </c>
      <c r="G57">
        <v>0</v>
      </c>
      <c r="H57">
        <v>43.160992657238502</v>
      </c>
    </row>
    <row r="58" spans="1:8" x14ac:dyDescent="0.4">
      <c r="A58" t="s">
        <v>91</v>
      </c>
      <c r="B58">
        <v>96.293150886399744</v>
      </c>
      <c r="C58">
        <v>19.404548127933349</v>
      </c>
      <c r="D58">
        <v>0</v>
      </c>
      <c r="E58">
        <v>17.301465861086491</v>
      </c>
      <c r="F58">
        <v>56.921024815019869</v>
      </c>
      <c r="G58">
        <v>69.727658772046382</v>
      </c>
      <c r="H58">
        <v>26.856689714284499</v>
      </c>
    </row>
    <row r="59" spans="1:8" x14ac:dyDescent="0.4">
      <c r="A59" t="s">
        <v>92</v>
      </c>
      <c r="B59">
        <v>56.014441253959127</v>
      </c>
      <c r="C59">
        <v>85.755105826162747</v>
      </c>
      <c r="D59">
        <v>17.567023535623179</v>
      </c>
      <c r="E59">
        <v>90.060956959701997</v>
      </c>
      <c r="F59">
        <v>0</v>
      </c>
      <c r="G59">
        <v>0</v>
      </c>
      <c r="H59">
        <v>0</v>
      </c>
    </row>
    <row r="60" spans="1:8" x14ac:dyDescent="0.4">
      <c r="A60" t="s">
        <v>93</v>
      </c>
      <c r="B60">
        <v>646.46278151462479</v>
      </c>
      <c r="C60">
        <v>576.7432526735048</v>
      </c>
      <c r="D60">
        <v>499.36375975279168</v>
      </c>
      <c r="E60">
        <v>296.36763769864052</v>
      </c>
      <c r="F60">
        <v>590.9553173946025</v>
      </c>
      <c r="G60">
        <v>503.0596612917484</v>
      </c>
      <c r="H60">
        <v>710.07743036792988</v>
      </c>
    </row>
    <row r="61" spans="1:8" x14ac:dyDescent="0.4">
      <c r="A61" t="s">
        <v>94</v>
      </c>
      <c r="B61">
        <v>324.88451202565511</v>
      </c>
      <c r="C61">
        <v>240.61698782549689</v>
      </c>
      <c r="D61">
        <v>163.2648901723833</v>
      </c>
      <c r="E61">
        <v>407.833649255171</v>
      </c>
      <c r="F61">
        <v>217.98468580602571</v>
      </c>
      <c r="G61">
        <v>154.14786219328181</v>
      </c>
      <c r="H61">
        <v>155.6410081884471</v>
      </c>
    </row>
    <row r="62" spans="1:8" x14ac:dyDescent="0.4">
      <c r="A62" t="s">
        <v>95</v>
      </c>
      <c r="B62">
        <v>67.389613288265693</v>
      </c>
      <c r="C62">
        <v>3.5181304021745721</v>
      </c>
      <c r="D62">
        <v>53.018261819779767</v>
      </c>
      <c r="E62">
        <v>103.20414835115901</v>
      </c>
      <c r="F62">
        <v>61.948497641731912</v>
      </c>
      <c r="G62">
        <v>0</v>
      </c>
      <c r="H62">
        <v>0</v>
      </c>
    </row>
    <row r="63" spans="1:8" x14ac:dyDescent="0.4">
      <c r="A63" t="s">
        <v>96</v>
      </c>
      <c r="B63">
        <v>655.49211979637846</v>
      </c>
      <c r="C63">
        <v>539.67279966919511</v>
      </c>
      <c r="D63">
        <v>556.936714698895</v>
      </c>
      <c r="E63">
        <v>266.72924455519939</v>
      </c>
      <c r="F63">
        <v>552.03570855944827</v>
      </c>
      <c r="G63">
        <v>496.96882247604458</v>
      </c>
      <c r="H63">
        <v>700.04327165750396</v>
      </c>
    </row>
    <row r="64" spans="1:8" x14ac:dyDescent="0.4">
      <c r="A64" t="s">
        <v>97</v>
      </c>
      <c r="B64">
        <v>309.73736308272532</v>
      </c>
      <c r="C64">
        <v>274.42089578612672</v>
      </c>
      <c r="D64">
        <v>260.17647963238568</v>
      </c>
      <c r="E64">
        <v>402.18977539123023</v>
      </c>
      <c r="F64">
        <v>153.0518226268056</v>
      </c>
      <c r="G64">
        <v>157.28905657312609</v>
      </c>
      <c r="H64">
        <v>159.82195425776101</v>
      </c>
    </row>
    <row r="65" spans="1:8" x14ac:dyDescent="0.4">
      <c r="A65" t="s">
        <v>98</v>
      </c>
      <c r="B65">
        <v>63.566908666811322</v>
      </c>
      <c r="C65">
        <v>28.904004173315428</v>
      </c>
      <c r="D65">
        <v>116.6517498614559</v>
      </c>
      <c r="E65">
        <v>76.296650350586177</v>
      </c>
      <c r="F65">
        <v>148.07749385857579</v>
      </c>
      <c r="G65">
        <v>0</v>
      </c>
      <c r="H65">
        <v>0</v>
      </c>
    </row>
    <row r="66" spans="1:8" x14ac:dyDescent="0.4">
      <c r="A66" t="s">
        <v>99</v>
      </c>
      <c r="B66">
        <v>351.59239635267028</v>
      </c>
      <c r="C66">
        <v>466.94633821662649</v>
      </c>
      <c r="D66">
        <v>540.05709518558638</v>
      </c>
      <c r="E66">
        <v>285.95735571583032</v>
      </c>
      <c r="F66">
        <v>693.6139083416258</v>
      </c>
      <c r="G66">
        <v>1052.056235177517</v>
      </c>
      <c r="H66">
        <v>833.87632004882835</v>
      </c>
    </row>
    <row r="67" spans="1:8" x14ac:dyDescent="0.4">
      <c r="A67" t="s">
        <v>100</v>
      </c>
      <c r="B67">
        <v>403.50244269234389</v>
      </c>
      <c r="C67">
        <v>289.75495093417828</v>
      </c>
      <c r="D67">
        <v>158.0393094168704</v>
      </c>
      <c r="E67">
        <v>610.85428959442913</v>
      </c>
      <c r="F67">
        <v>277.96841896026672</v>
      </c>
      <c r="G67">
        <v>202.93340188670089</v>
      </c>
      <c r="H67">
        <v>210.66302456100749</v>
      </c>
    </row>
    <row r="68" spans="1:8" x14ac:dyDescent="0.4">
      <c r="A68" t="s">
        <v>101</v>
      </c>
      <c r="B68">
        <v>77.31094863494593</v>
      </c>
      <c r="C68">
        <v>143.1867796808061</v>
      </c>
      <c r="D68">
        <v>31.635800470166391</v>
      </c>
      <c r="E68">
        <v>246.4629309443817</v>
      </c>
      <c r="F68">
        <v>91.175913550582933</v>
      </c>
      <c r="G68">
        <v>84.607776494730089</v>
      </c>
      <c r="H68">
        <v>0</v>
      </c>
    </row>
    <row r="69" spans="1:8" x14ac:dyDescent="0.4">
      <c r="A69" t="s">
        <v>102</v>
      </c>
      <c r="B69">
        <v>942.51694743325504</v>
      </c>
      <c r="C69">
        <v>895.60750483222114</v>
      </c>
      <c r="D69">
        <v>840.93692287819158</v>
      </c>
      <c r="E69">
        <v>734.98307348834976</v>
      </c>
      <c r="F69">
        <v>911.90644351846663</v>
      </c>
      <c r="G69">
        <v>923.87680196739041</v>
      </c>
      <c r="H69">
        <v>956.59113096968247</v>
      </c>
    </row>
    <row r="70" spans="1:8" x14ac:dyDescent="0.4">
      <c r="A70" t="s">
        <v>103</v>
      </c>
      <c r="B70">
        <v>295.92374580446761</v>
      </c>
      <c r="C70">
        <v>76.943501688782007</v>
      </c>
      <c r="D70">
        <v>82.769012435540731</v>
      </c>
      <c r="E70">
        <v>0</v>
      </c>
      <c r="F70">
        <v>29.94100005687401</v>
      </c>
      <c r="G70">
        <v>0</v>
      </c>
      <c r="H70">
        <v>105.3464810060065</v>
      </c>
    </row>
    <row r="71" spans="1:8" x14ac:dyDescent="0.4">
      <c r="A71" t="s">
        <v>104</v>
      </c>
      <c r="B71">
        <v>65.893700591371044</v>
      </c>
      <c r="C71">
        <v>47.561448728699943</v>
      </c>
      <c r="D71">
        <v>112.78662350262159</v>
      </c>
      <c r="E71">
        <v>82.323090275220835</v>
      </c>
      <c r="F71">
        <v>104.2903334431673</v>
      </c>
      <c r="G71">
        <v>0</v>
      </c>
      <c r="H71">
        <v>0</v>
      </c>
    </row>
    <row r="72" spans="1:8" x14ac:dyDescent="0.4">
      <c r="A72" t="s">
        <v>105</v>
      </c>
      <c r="B72">
        <v>402.00262682594939</v>
      </c>
      <c r="C72">
        <v>434.1077252443161</v>
      </c>
      <c r="D72">
        <v>434.21019175842088</v>
      </c>
      <c r="E72">
        <v>221.20968851451249</v>
      </c>
      <c r="F72">
        <v>606.58028694735401</v>
      </c>
      <c r="G72">
        <v>614.86102268684681</v>
      </c>
      <c r="H72">
        <v>749.05153192783064</v>
      </c>
    </row>
    <row r="73" spans="1:8" x14ac:dyDescent="0.4">
      <c r="A73" t="s">
        <v>106</v>
      </c>
      <c r="B73">
        <v>376.34970538959459</v>
      </c>
      <c r="C73">
        <v>255.46064765890441</v>
      </c>
      <c r="D73">
        <v>231.17325170349741</v>
      </c>
      <c r="E73">
        <v>610.88756161768208</v>
      </c>
      <c r="F73">
        <v>282.08145734612151</v>
      </c>
      <c r="G73">
        <v>197.3882026934813</v>
      </c>
      <c r="H73">
        <v>197.05564433634021</v>
      </c>
    </row>
    <row r="74" spans="1:8" x14ac:dyDescent="0.4">
      <c r="A74" t="s">
        <v>107</v>
      </c>
      <c r="B74">
        <v>53.783449154813361</v>
      </c>
      <c r="C74">
        <v>0</v>
      </c>
      <c r="D74">
        <v>46.476666809067147</v>
      </c>
      <c r="E74">
        <v>72.671721970522157</v>
      </c>
      <c r="F74">
        <v>0</v>
      </c>
      <c r="G74">
        <v>0</v>
      </c>
      <c r="H74">
        <v>0</v>
      </c>
    </row>
    <row r="75" spans="1:8" x14ac:dyDescent="0.4">
      <c r="A75" t="s">
        <v>108</v>
      </c>
      <c r="B75">
        <v>307.51886564266971</v>
      </c>
      <c r="C75">
        <v>456.53353810987352</v>
      </c>
      <c r="D75">
        <v>476.91218247109617</v>
      </c>
      <c r="E75">
        <v>206.68810370253581</v>
      </c>
      <c r="F75">
        <v>560.15596205595568</v>
      </c>
      <c r="G75">
        <v>429.92813904924219</v>
      </c>
      <c r="H75">
        <v>647.66317358445428</v>
      </c>
    </row>
    <row r="76" spans="1:8" x14ac:dyDescent="0.4">
      <c r="A76" t="s">
        <v>109</v>
      </c>
      <c r="B76">
        <v>315.82630358322359</v>
      </c>
      <c r="C76">
        <v>257.05998117402669</v>
      </c>
      <c r="D76">
        <v>160.19058358336201</v>
      </c>
      <c r="E76">
        <v>485.7880250040518</v>
      </c>
      <c r="F76">
        <v>263.05112101890802</v>
      </c>
      <c r="G76">
        <v>159.95780528266059</v>
      </c>
      <c r="H76">
        <v>163.13248263436449</v>
      </c>
    </row>
    <row r="77" spans="1:8" x14ac:dyDescent="0.4">
      <c r="A77" t="s">
        <v>110</v>
      </c>
      <c r="B77">
        <v>0</v>
      </c>
      <c r="C77">
        <v>12.43775607016434</v>
      </c>
      <c r="D77">
        <v>6.9298559391438692</v>
      </c>
      <c r="E77">
        <v>0</v>
      </c>
      <c r="F77">
        <v>0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0</v>
      </c>
      <c r="D78">
        <v>24.63190276450338</v>
      </c>
      <c r="E78">
        <v>0</v>
      </c>
      <c r="F78">
        <v>0</v>
      </c>
      <c r="G78">
        <v>0</v>
      </c>
      <c r="H78">
        <v>36.877866783773889</v>
      </c>
    </row>
    <row r="79" spans="1:8" x14ac:dyDescent="0.4">
      <c r="A79" t="s">
        <v>112</v>
      </c>
      <c r="B79">
        <v>81.290828643152636</v>
      </c>
      <c r="C79">
        <v>16.39677550148776</v>
      </c>
      <c r="D79">
        <v>0</v>
      </c>
      <c r="E79">
        <v>14.637874262130721</v>
      </c>
      <c r="F79">
        <v>48.349528784701647</v>
      </c>
      <c r="G79">
        <v>58.729076039372927</v>
      </c>
      <c r="H79">
        <v>22.618709275318238</v>
      </c>
    </row>
    <row r="80" spans="1:8" x14ac:dyDescent="0.4">
      <c r="A80" t="s">
        <v>113</v>
      </c>
      <c r="B80">
        <v>47.171743698090097</v>
      </c>
      <c r="C80">
        <v>72.52470947324359</v>
      </c>
      <c r="D80">
        <v>14.739308234917729</v>
      </c>
      <c r="E80">
        <v>75.984678845196669</v>
      </c>
      <c r="F80">
        <v>0</v>
      </c>
      <c r="G80">
        <v>0</v>
      </c>
      <c r="H80">
        <v>0</v>
      </c>
    </row>
    <row r="81" spans="1:8" x14ac:dyDescent="0.4">
      <c r="A81" t="s">
        <v>114</v>
      </c>
      <c r="B81">
        <v>553.22291803145947</v>
      </c>
      <c r="C81">
        <v>493.23488388910653</v>
      </c>
      <c r="D81">
        <v>426.36008051699429</v>
      </c>
      <c r="E81">
        <v>253.62043041840269</v>
      </c>
      <c r="F81">
        <v>507.6855078679331</v>
      </c>
      <c r="G81">
        <v>430.12310024959288</v>
      </c>
      <c r="H81">
        <v>607.21493652860261</v>
      </c>
    </row>
    <row r="82" spans="1:8" x14ac:dyDescent="0.4">
      <c r="A82" t="s">
        <v>115</v>
      </c>
      <c r="B82">
        <v>274.50908321476112</v>
      </c>
      <c r="C82">
        <v>203.41267358219091</v>
      </c>
      <c r="D82">
        <v>137.62732724769759</v>
      </c>
      <c r="E82">
        <v>345.04505714225792</v>
      </c>
      <c r="F82">
        <v>184.60046757306151</v>
      </c>
      <c r="G82">
        <v>129.6709810765326</v>
      </c>
      <c r="H82">
        <v>130.81478354751869</v>
      </c>
    </row>
    <row r="83" spans="1:8" x14ac:dyDescent="0.4">
      <c r="A83" t="s">
        <v>116</v>
      </c>
      <c r="B83">
        <v>56.477717444169848</v>
      </c>
      <c r="C83">
        <v>2.947870617581251</v>
      </c>
      <c r="D83">
        <v>43.829968429389332</v>
      </c>
      <c r="E83">
        <v>86.307539251188942</v>
      </c>
      <c r="F83">
        <v>52.226395245679967</v>
      </c>
      <c r="G83">
        <v>0</v>
      </c>
      <c r="H83">
        <v>0</v>
      </c>
    </row>
    <row r="84" spans="1:8" x14ac:dyDescent="0.4">
      <c r="A84" t="s">
        <v>117</v>
      </c>
      <c r="B84">
        <v>560.55476235921208</v>
      </c>
      <c r="C84">
        <v>461.40349947173399</v>
      </c>
      <c r="D84">
        <v>476.07528404901751</v>
      </c>
      <c r="E84">
        <v>227.99560285859729</v>
      </c>
      <c r="F84">
        <v>473.71525907929328</v>
      </c>
      <c r="G84">
        <v>423.53841543947277</v>
      </c>
      <c r="H84">
        <v>593.86597511570631</v>
      </c>
    </row>
    <row r="85" spans="1:8" x14ac:dyDescent="0.4">
      <c r="A85" t="s">
        <v>118</v>
      </c>
      <c r="B85">
        <v>261.4900797316551</v>
      </c>
      <c r="C85">
        <v>231.7295983601129</v>
      </c>
      <c r="D85">
        <v>218.6232855658362</v>
      </c>
      <c r="E85">
        <v>340.07211343332619</v>
      </c>
      <c r="F85">
        <v>129.6819543659731</v>
      </c>
      <c r="G85">
        <v>131.71343535495481</v>
      </c>
      <c r="H85">
        <v>132.88382956844501</v>
      </c>
    </row>
    <row r="86" spans="1:8" x14ac:dyDescent="0.4">
      <c r="A86" t="s">
        <v>119</v>
      </c>
      <c r="B86">
        <v>53.729846608751323</v>
      </c>
      <c r="C86">
        <v>24.467955604609401</v>
      </c>
      <c r="D86">
        <v>98.122692766225995</v>
      </c>
      <c r="E86">
        <v>64.260494171592541</v>
      </c>
      <c r="F86">
        <v>125.18087072707139</v>
      </c>
      <c r="G86">
        <v>0</v>
      </c>
      <c r="H86">
        <v>0</v>
      </c>
    </row>
    <row r="87" spans="1:8" x14ac:dyDescent="0.4">
      <c r="A87" t="s">
        <v>120</v>
      </c>
      <c r="B87">
        <v>300.54544515206823</v>
      </c>
      <c r="C87">
        <v>399.43449914353488</v>
      </c>
      <c r="D87">
        <v>461.16497402643262</v>
      </c>
      <c r="E87">
        <v>244.70951980736169</v>
      </c>
      <c r="F87">
        <v>595.95732652672802</v>
      </c>
      <c r="G87">
        <v>897.66554450851766</v>
      </c>
      <c r="H87">
        <v>710.59424790250273</v>
      </c>
    </row>
    <row r="88" spans="1:8" x14ac:dyDescent="0.4">
      <c r="A88" t="s">
        <v>121</v>
      </c>
      <c r="B88">
        <v>341.12774545302972</v>
      </c>
      <c r="C88">
        <v>244.93466387009681</v>
      </c>
      <c r="D88">
        <v>133.38868460176701</v>
      </c>
      <c r="E88">
        <v>516.47821085701753</v>
      </c>
      <c r="F88">
        <v>235.29687735948431</v>
      </c>
      <c r="G88">
        <v>171.01905454671231</v>
      </c>
      <c r="H88">
        <v>177.5187137762868</v>
      </c>
    </row>
    <row r="89" spans="1:8" x14ac:dyDescent="0.4">
      <c r="A89" t="s">
        <v>122</v>
      </c>
      <c r="B89">
        <v>64.923460241482459</v>
      </c>
      <c r="C89">
        <v>120.8826777568858</v>
      </c>
      <c r="D89">
        <v>26.399483094637709</v>
      </c>
      <c r="E89">
        <v>207.00418272553841</v>
      </c>
      <c r="F89">
        <v>77.130203016944975</v>
      </c>
      <c r="G89">
        <v>70.266261556536961</v>
      </c>
      <c r="H89">
        <v>0</v>
      </c>
    </row>
    <row r="90" spans="1:8" x14ac:dyDescent="0.4">
      <c r="A90" t="s">
        <v>123</v>
      </c>
      <c r="B90">
        <v>805.31269116130841</v>
      </c>
      <c r="C90">
        <v>765.60422335896112</v>
      </c>
      <c r="D90">
        <v>716.36421462347857</v>
      </c>
      <c r="E90">
        <v>628.34039121507305</v>
      </c>
      <c r="F90">
        <v>781.33232701791053</v>
      </c>
      <c r="G90">
        <v>787.94432397554704</v>
      </c>
      <c r="H90">
        <v>816.01476049627252</v>
      </c>
    </row>
    <row r="91" spans="1:8" x14ac:dyDescent="0.4">
      <c r="A91" t="s">
        <v>124</v>
      </c>
      <c r="B91">
        <v>249.72169959469841</v>
      </c>
      <c r="C91">
        <v>64.997790809071631</v>
      </c>
      <c r="D91">
        <v>69.778065923570082</v>
      </c>
      <c r="E91">
        <v>0</v>
      </c>
      <c r="F91">
        <v>25.331413856959681</v>
      </c>
      <c r="G91">
        <v>0</v>
      </c>
      <c r="H91">
        <v>88.572610428910082</v>
      </c>
    </row>
    <row r="92" spans="1:8" x14ac:dyDescent="0.4">
      <c r="A92" t="s">
        <v>125</v>
      </c>
      <c r="B92">
        <v>55.322755340802587</v>
      </c>
      <c r="C92">
        <v>40.032115172592839</v>
      </c>
      <c r="D92">
        <v>93.770774714477241</v>
      </c>
      <c r="E92">
        <v>68.994789447455815</v>
      </c>
      <c r="F92">
        <v>87.762116392447666</v>
      </c>
      <c r="G92">
        <v>0</v>
      </c>
      <c r="H92">
        <v>0</v>
      </c>
    </row>
    <row r="93" spans="1:8" x14ac:dyDescent="0.4">
      <c r="A93" t="s">
        <v>126</v>
      </c>
      <c r="B93">
        <v>343.6670322295023</v>
      </c>
      <c r="C93">
        <v>370.91352486520668</v>
      </c>
      <c r="D93">
        <v>370.28283747393277</v>
      </c>
      <c r="E93">
        <v>188.93725530834931</v>
      </c>
      <c r="F93">
        <v>521.04096112243587</v>
      </c>
      <c r="G93">
        <v>524.22749316796433</v>
      </c>
      <c r="H93">
        <v>637.58101017257047</v>
      </c>
    </row>
    <row r="94" spans="1:8" x14ac:dyDescent="0.4">
      <c r="A94" t="s">
        <v>127</v>
      </c>
      <c r="B94">
        <v>318.17488456554912</v>
      </c>
      <c r="C94">
        <v>215.5196517290309</v>
      </c>
      <c r="D94">
        <v>194.44321793923521</v>
      </c>
      <c r="E94">
        <v>515.68980301319459</v>
      </c>
      <c r="F94">
        <v>238.90137694396611</v>
      </c>
      <c r="G94">
        <v>165.97031796242271</v>
      </c>
      <c r="H94">
        <v>164.37840023856069</v>
      </c>
    </row>
    <row r="95" spans="1:8" x14ac:dyDescent="0.4">
      <c r="A95" t="s">
        <v>128</v>
      </c>
      <c r="B95">
        <v>148.17994701932111</v>
      </c>
      <c r="C95">
        <v>0</v>
      </c>
      <c r="D95">
        <v>107.68815807651509</v>
      </c>
      <c r="E95">
        <v>205.7016841313247</v>
      </c>
      <c r="F95">
        <v>0</v>
      </c>
      <c r="G95">
        <v>0</v>
      </c>
      <c r="H95">
        <v>0</v>
      </c>
    </row>
    <row r="96" spans="1:8" x14ac:dyDescent="0.4">
      <c r="A96" t="s">
        <v>129</v>
      </c>
      <c r="B96">
        <v>121.96032494993599</v>
      </c>
      <c r="C96">
        <v>118.9374270594852</v>
      </c>
      <c r="D96">
        <v>92.145572169401021</v>
      </c>
      <c r="E96">
        <v>147.81609037162539</v>
      </c>
      <c r="F96">
        <v>95.160480167796322</v>
      </c>
      <c r="G96">
        <v>92.373344468473903</v>
      </c>
      <c r="H96">
        <v>63.59951481984578</v>
      </c>
    </row>
    <row r="97" spans="1:8" x14ac:dyDescent="0.4">
      <c r="A97" t="s">
        <v>130</v>
      </c>
      <c r="B97">
        <v>8.329777929198638</v>
      </c>
      <c r="C97">
        <v>11.268313584661319</v>
      </c>
      <c r="D97">
        <v>7.3282179365379552</v>
      </c>
      <c r="E97">
        <v>13.191860965879849</v>
      </c>
      <c r="F97">
        <v>6.1790056628989971</v>
      </c>
      <c r="G97">
        <v>9.2775204570422147</v>
      </c>
      <c r="H97">
        <v>1.9237978929441899</v>
      </c>
    </row>
    <row r="98" spans="1:8" x14ac:dyDescent="0.4">
      <c r="A98" t="s">
        <v>131</v>
      </c>
      <c r="B98">
        <v>0</v>
      </c>
      <c r="C98">
        <v>169.69512952484129</v>
      </c>
      <c r="D98">
        <v>94.452669068931016</v>
      </c>
      <c r="E98">
        <v>0</v>
      </c>
      <c r="F98">
        <v>0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0</v>
      </c>
      <c r="D99">
        <v>100.5078981657269</v>
      </c>
      <c r="E99">
        <v>0</v>
      </c>
      <c r="F99">
        <v>0</v>
      </c>
      <c r="G99">
        <v>0</v>
      </c>
      <c r="H99">
        <v>60.067424776420189</v>
      </c>
    </row>
    <row r="100" spans="1:8" x14ac:dyDescent="0.4">
      <c r="A100" t="s">
        <v>133</v>
      </c>
      <c r="B100">
        <v>4.7856745337332276</v>
      </c>
      <c r="C100">
        <v>10.173671498984319</v>
      </c>
      <c r="D100">
        <v>0</v>
      </c>
      <c r="E100">
        <v>12.430682976080069</v>
      </c>
      <c r="F100">
        <v>5.0609648770207833</v>
      </c>
      <c r="G100">
        <v>8.7233285959530793</v>
      </c>
      <c r="H100">
        <v>1.720843994996988</v>
      </c>
    </row>
    <row r="101" spans="1:8" x14ac:dyDescent="0.4">
      <c r="A101" t="s">
        <v>134</v>
      </c>
      <c r="B101">
        <v>148.4086549015162</v>
      </c>
      <c r="C101">
        <v>174.39169916603649</v>
      </c>
      <c r="D101">
        <v>102.03977759315759</v>
      </c>
      <c r="E101">
        <v>203.3521022349079</v>
      </c>
      <c r="F101">
        <v>0</v>
      </c>
      <c r="G101">
        <v>0</v>
      </c>
      <c r="H101">
        <v>0</v>
      </c>
    </row>
    <row r="102" spans="1:8" x14ac:dyDescent="0.4">
      <c r="A102" t="s">
        <v>135</v>
      </c>
      <c r="B102">
        <v>120.0734977174338</v>
      </c>
      <c r="C102">
        <v>117.1058370310036</v>
      </c>
      <c r="D102">
        <v>92.84573476306916</v>
      </c>
      <c r="E102">
        <v>146.81725455209181</v>
      </c>
      <c r="F102">
        <v>91.76235238058112</v>
      </c>
      <c r="G102">
        <v>89.105032273332</v>
      </c>
      <c r="H102">
        <v>68.025786529373022</v>
      </c>
    </row>
    <row r="103" spans="1:8" x14ac:dyDescent="0.4">
      <c r="A103" t="s">
        <v>136</v>
      </c>
      <c r="B103">
        <v>6.7834387622674504</v>
      </c>
      <c r="C103">
        <v>11.007438827026171</v>
      </c>
      <c r="D103">
        <v>6.8714835860119692</v>
      </c>
      <c r="E103">
        <v>12.586386937547431</v>
      </c>
      <c r="F103">
        <v>5.0301174146446694</v>
      </c>
      <c r="G103">
        <v>8.6166891220295501</v>
      </c>
      <c r="H103">
        <v>1.629086621663649</v>
      </c>
    </row>
    <row r="104" spans="1:8" x14ac:dyDescent="0.4">
      <c r="A104" t="s">
        <v>137</v>
      </c>
      <c r="B104">
        <v>150.49081890425759</v>
      </c>
      <c r="C104">
        <v>182.89115549044641</v>
      </c>
      <c r="D104">
        <v>104.0440907384632</v>
      </c>
      <c r="E104">
        <v>206.62136047805569</v>
      </c>
      <c r="F104">
        <v>100.6957090896325</v>
      </c>
      <c r="G104">
        <v>0</v>
      </c>
      <c r="H104">
        <v>0</v>
      </c>
    </row>
    <row r="105" spans="1:8" x14ac:dyDescent="0.4">
      <c r="A105" t="s">
        <v>138</v>
      </c>
      <c r="B105">
        <v>123.2960263830802</v>
      </c>
      <c r="C105">
        <v>118.5180648056552</v>
      </c>
      <c r="D105">
        <v>90.732213274188922</v>
      </c>
      <c r="E105">
        <v>147.1911278911229</v>
      </c>
      <c r="F105">
        <v>95.937150652757765</v>
      </c>
      <c r="G105">
        <v>90.293383591884236</v>
      </c>
      <c r="H105">
        <v>65.811019907690593</v>
      </c>
    </row>
    <row r="106" spans="1:8" x14ac:dyDescent="0.4">
      <c r="A106" t="s">
        <v>139</v>
      </c>
      <c r="B106">
        <v>6.7308121182156953</v>
      </c>
      <c r="C106">
        <v>11.12357229571708</v>
      </c>
      <c r="D106">
        <v>7.0452075179397688</v>
      </c>
      <c r="E106">
        <v>12.8327268644582</v>
      </c>
      <c r="F106">
        <v>4.9447468099633003</v>
      </c>
      <c r="G106">
        <v>8.8835897193894588</v>
      </c>
      <c r="H106">
        <v>1.6930128096793859</v>
      </c>
    </row>
    <row r="107" spans="1:8" x14ac:dyDescent="0.4">
      <c r="A107" t="s">
        <v>140</v>
      </c>
      <c r="B107">
        <v>147.26565092741541</v>
      </c>
      <c r="C107">
        <v>173.9876781674171</v>
      </c>
      <c r="D107">
        <v>100.7894846610953</v>
      </c>
      <c r="E107">
        <v>203.08126130433661</v>
      </c>
      <c r="F107">
        <v>96.697439518929372</v>
      </c>
      <c r="G107">
        <v>0</v>
      </c>
      <c r="H107">
        <v>0</v>
      </c>
    </row>
    <row r="108" spans="1:8" x14ac:dyDescent="0.4">
      <c r="A108" t="s">
        <v>141</v>
      </c>
      <c r="B108">
        <v>129.42882448748159</v>
      </c>
      <c r="C108">
        <v>115.88378682797661</v>
      </c>
      <c r="D108">
        <v>99.714679829042495</v>
      </c>
      <c r="E108">
        <v>149.05071650922719</v>
      </c>
      <c r="F108">
        <v>98.591342452000021</v>
      </c>
      <c r="G108">
        <v>81.927905844496053</v>
      </c>
      <c r="H108">
        <v>68.886960614110833</v>
      </c>
    </row>
    <row r="109" spans="1:8" x14ac:dyDescent="0.4">
      <c r="A109" t="s">
        <v>142</v>
      </c>
      <c r="B109">
        <v>7.8935955844123704</v>
      </c>
      <c r="C109">
        <v>11.17342255858096</v>
      </c>
      <c r="D109">
        <v>6.8339732372790216</v>
      </c>
      <c r="E109">
        <v>12.77013005551466</v>
      </c>
      <c r="F109">
        <v>6.0262906267365226</v>
      </c>
      <c r="G109">
        <v>8.8935685304289009</v>
      </c>
      <c r="H109">
        <v>1.81434002396231</v>
      </c>
    </row>
    <row r="110" spans="1:8" x14ac:dyDescent="0.4">
      <c r="A110" t="s">
        <v>143</v>
      </c>
      <c r="B110">
        <v>150.18256361267899</v>
      </c>
      <c r="C110">
        <v>165.5035260265378</v>
      </c>
      <c r="D110">
        <v>116.3562524828767</v>
      </c>
      <c r="E110">
        <v>209.3132333194786</v>
      </c>
      <c r="F110">
        <v>122.86443629362221</v>
      </c>
      <c r="G110">
        <v>137.24000968208679</v>
      </c>
      <c r="H110">
        <v>0</v>
      </c>
    </row>
    <row r="111" spans="1:8" x14ac:dyDescent="0.4">
      <c r="A111" t="s">
        <v>144</v>
      </c>
      <c r="B111">
        <v>116.72182766655401</v>
      </c>
      <c r="C111">
        <v>111.5470857657503</v>
      </c>
      <c r="D111">
        <v>83.279928337099079</v>
      </c>
      <c r="E111">
        <v>147.21655728127891</v>
      </c>
      <c r="F111">
        <v>95.633282253265506</v>
      </c>
      <c r="G111">
        <v>100.0878308541745</v>
      </c>
      <c r="H111">
        <v>76.940361773082373</v>
      </c>
    </row>
    <row r="112" spans="1:8" x14ac:dyDescent="0.4">
      <c r="A112" t="s">
        <v>145</v>
      </c>
      <c r="B112">
        <v>6.7982135576634732</v>
      </c>
      <c r="C112">
        <v>9.9937539799463391</v>
      </c>
      <c r="D112">
        <v>5.9127707980109836</v>
      </c>
      <c r="E112">
        <v>0</v>
      </c>
      <c r="F112">
        <v>5.1645896534253124</v>
      </c>
      <c r="G112">
        <v>0</v>
      </c>
      <c r="H112">
        <v>2.056406078758072</v>
      </c>
    </row>
    <row r="113" spans="1:8" x14ac:dyDescent="0.4">
      <c r="A113" t="s">
        <v>146</v>
      </c>
      <c r="B113">
        <v>145.95231428925979</v>
      </c>
      <c r="C113">
        <v>178.63630843333561</v>
      </c>
      <c r="D113">
        <v>102.1974199697809</v>
      </c>
      <c r="E113">
        <v>204.37445313248821</v>
      </c>
      <c r="F113">
        <v>100.83070773681349</v>
      </c>
      <c r="G113">
        <v>0</v>
      </c>
      <c r="H113">
        <v>0</v>
      </c>
    </row>
    <row r="114" spans="1:8" x14ac:dyDescent="0.4">
      <c r="A114" t="s">
        <v>147</v>
      </c>
      <c r="B114">
        <v>123.90990424071821</v>
      </c>
      <c r="C114">
        <v>118.95301132949059</v>
      </c>
      <c r="D114">
        <v>92.912101145237827</v>
      </c>
      <c r="E114">
        <v>147.9647215754961</v>
      </c>
      <c r="F114">
        <v>91.996800198525975</v>
      </c>
      <c r="G114">
        <v>87.463383903915016</v>
      </c>
      <c r="H114">
        <v>61.650102506563329</v>
      </c>
    </row>
    <row r="115" spans="1:8" x14ac:dyDescent="0.4">
      <c r="A115" t="s">
        <v>148</v>
      </c>
      <c r="B115">
        <v>7.7714063140616769</v>
      </c>
      <c r="C115">
        <v>10.975127616199741</v>
      </c>
      <c r="D115">
        <v>6.9852491362855904</v>
      </c>
      <c r="E115">
        <v>12.98327606609678</v>
      </c>
      <c r="F115">
        <v>5.6687139919988354</v>
      </c>
      <c r="G115">
        <v>9.0549618937079916</v>
      </c>
      <c r="H115">
        <v>1.791340520585214</v>
      </c>
    </row>
    <row r="116" spans="1:8" x14ac:dyDescent="0.4">
      <c r="A116" t="s">
        <v>149</v>
      </c>
      <c r="B116">
        <v>76.064485572735464</v>
      </c>
      <c r="C116">
        <v>0</v>
      </c>
      <c r="D116">
        <v>82.278627448117277</v>
      </c>
      <c r="E116">
        <v>71.164409420520471</v>
      </c>
      <c r="F116">
        <v>0</v>
      </c>
      <c r="G116">
        <v>0</v>
      </c>
      <c r="H116">
        <v>0</v>
      </c>
    </row>
    <row r="117" spans="1:8" x14ac:dyDescent="0.4">
      <c r="A117" t="s">
        <v>150</v>
      </c>
      <c r="B117">
        <v>64.901855769254382</v>
      </c>
      <c r="C117">
        <v>72.708038682558737</v>
      </c>
      <c r="D117">
        <v>75.363218773944538</v>
      </c>
      <c r="E117">
        <v>65.975355372123602</v>
      </c>
      <c r="F117">
        <v>73.414673150907561</v>
      </c>
      <c r="G117">
        <v>78.380262894250947</v>
      </c>
      <c r="H117">
        <v>76.36033699185829</v>
      </c>
    </row>
    <row r="118" spans="1:8" x14ac:dyDescent="0.4">
      <c r="A118" t="s">
        <v>151</v>
      </c>
      <c r="B118">
        <v>82.292747312952159</v>
      </c>
      <c r="C118">
        <v>92.518690716043068</v>
      </c>
      <c r="D118">
        <v>91.545602168643796</v>
      </c>
      <c r="E118">
        <v>87.536301449597715</v>
      </c>
      <c r="F118">
        <v>90.832731822857667</v>
      </c>
      <c r="G118">
        <v>94.213174377163199</v>
      </c>
      <c r="H118">
        <v>90.453700715610424</v>
      </c>
    </row>
    <row r="119" spans="1:8" x14ac:dyDescent="0.4">
      <c r="A119" t="s">
        <v>152</v>
      </c>
      <c r="B119">
        <v>0</v>
      </c>
      <c r="C119">
        <v>78.277130064500483</v>
      </c>
      <c r="D119">
        <v>82.11385989879642</v>
      </c>
      <c r="E119">
        <v>0</v>
      </c>
      <c r="F119">
        <v>0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0</v>
      </c>
      <c r="D120">
        <v>75.206167215035151</v>
      </c>
      <c r="E120">
        <v>0</v>
      </c>
      <c r="F120">
        <v>0</v>
      </c>
      <c r="G120">
        <v>0</v>
      </c>
      <c r="H120">
        <v>79.147354287755462</v>
      </c>
    </row>
    <row r="121" spans="1:8" x14ac:dyDescent="0.4">
      <c r="A121" t="s">
        <v>154</v>
      </c>
      <c r="B121">
        <v>81.80422226935184</v>
      </c>
      <c r="C121">
        <v>93.009544200756409</v>
      </c>
      <c r="D121">
        <v>0</v>
      </c>
      <c r="E121">
        <v>86.419357437898086</v>
      </c>
      <c r="F121">
        <v>91.286735135631361</v>
      </c>
      <c r="G121">
        <v>94.394359226390307</v>
      </c>
      <c r="H121">
        <v>90.266026229839753</v>
      </c>
    </row>
    <row r="122" spans="1:8" x14ac:dyDescent="0.4">
      <c r="A122" t="s">
        <v>155</v>
      </c>
      <c r="B122">
        <v>74.960855551917078</v>
      </c>
      <c r="C122">
        <v>77.517694650014818</v>
      </c>
      <c r="D122">
        <v>82.01408884816604</v>
      </c>
      <c r="E122">
        <v>71.256876622328036</v>
      </c>
      <c r="F122">
        <v>0</v>
      </c>
      <c r="G122">
        <v>0</v>
      </c>
      <c r="H122">
        <v>0</v>
      </c>
    </row>
    <row r="123" spans="1:8" x14ac:dyDescent="0.4">
      <c r="A123" t="s">
        <v>156</v>
      </c>
      <c r="B123">
        <v>64.149248129313492</v>
      </c>
      <c r="C123">
        <v>72.74063701235535</v>
      </c>
      <c r="D123">
        <v>75.589867340724112</v>
      </c>
      <c r="E123">
        <v>65.983421434491419</v>
      </c>
      <c r="F123">
        <v>73.544816777700845</v>
      </c>
      <c r="G123">
        <v>78.606837413563284</v>
      </c>
      <c r="H123">
        <v>75.594067869060794</v>
      </c>
    </row>
    <row r="124" spans="1:8" x14ac:dyDescent="0.4">
      <c r="A124" t="s">
        <v>157</v>
      </c>
      <c r="B124">
        <v>82.372584615251682</v>
      </c>
      <c r="C124">
        <v>92.685796611591144</v>
      </c>
      <c r="D124">
        <v>91.846568089365476</v>
      </c>
      <c r="E124">
        <v>87.754136377153756</v>
      </c>
      <c r="F124">
        <v>91.389426113472112</v>
      </c>
      <c r="G124">
        <v>94.229622866243773</v>
      </c>
      <c r="H124">
        <v>90.655178073177865</v>
      </c>
    </row>
    <row r="125" spans="1:8" x14ac:dyDescent="0.4">
      <c r="A125" t="s">
        <v>158</v>
      </c>
      <c r="B125">
        <v>73.76981394902549</v>
      </c>
      <c r="C125">
        <v>77.395482394263638</v>
      </c>
      <c r="D125">
        <v>81.97157451267114</v>
      </c>
      <c r="E125">
        <v>71.294018121015739</v>
      </c>
      <c r="F125">
        <v>82.981451747719078</v>
      </c>
      <c r="G125">
        <v>0</v>
      </c>
      <c r="H125">
        <v>0</v>
      </c>
    </row>
    <row r="126" spans="1:8" x14ac:dyDescent="0.4">
      <c r="A126" t="s">
        <v>159</v>
      </c>
      <c r="B126">
        <v>64.103309512424076</v>
      </c>
      <c r="C126">
        <v>73.21600020790099</v>
      </c>
      <c r="D126">
        <v>75.862158045447259</v>
      </c>
      <c r="E126">
        <v>66.350326467726063</v>
      </c>
      <c r="F126">
        <v>73.503412061184946</v>
      </c>
      <c r="G126">
        <v>78.798397550134183</v>
      </c>
      <c r="H126">
        <v>77.08308113194208</v>
      </c>
    </row>
    <row r="127" spans="1:8" x14ac:dyDescent="0.4">
      <c r="A127" t="s">
        <v>160</v>
      </c>
      <c r="B127">
        <v>82.320906432634004</v>
      </c>
      <c r="C127">
        <v>92.643554108190955</v>
      </c>
      <c r="D127">
        <v>91.737367528136645</v>
      </c>
      <c r="E127">
        <v>87.86407571086572</v>
      </c>
      <c r="F127">
        <v>91.401211405218632</v>
      </c>
      <c r="G127">
        <v>94.295624445739705</v>
      </c>
      <c r="H127">
        <v>90.69506346810536</v>
      </c>
    </row>
    <row r="128" spans="1:8" x14ac:dyDescent="0.4">
      <c r="A128" t="s">
        <v>161</v>
      </c>
      <c r="B128">
        <v>75.649817317118334</v>
      </c>
      <c r="C128">
        <v>77.883003939969612</v>
      </c>
      <c r="D128">
        <v>82.396636681669861</v>
      </c>
      <c r="E128">
        <v>71.457902257094389</v>
      </c>
      <c r="F128">
        <v>84.035463322162641</v>
      </c>
      <c r="G128">
        <v>0</v>
      </c>
      <c r="H128">
        <v>0</v>
      </c>
    </row>
    <row r="129" spans="1:8" x14ac:dyDescent="0.4">
      <c r="A129" t="s">
        <v>162</v>
      </c>
      <c r="B129">
        <v>65.211489200431316</v>
      </c>
      <c r="C129">
        <v>73.100417076930412</v>
      </c>
      <c r="D129">
        <v>74.435682303314493</v>
      </c>
      <c r="E129">
        <v>65.537682266445827</v>
      </c>
      <c r="F129">
        <v>73.084278360973627</v>
      </c>
      <c r="G129">
        <v>78.953176649958294</v>
      </c>
      <c r="H129">
        <v>75.827347826691621</v>
      </c>
    </row>
    <row r="130" spans="1:8" x14ac:dyDescent="0.4">
      <c r="A130" t="s">
        <v>163</v>
      </c>
      <c r="B130">
        <v>82.345746152524455</v>
      </c>
      <c r="C130">
        <v>92.572007242288308</v>
      </c>
      <c r="D130">
        <v>91.806041089714142</v>
      </c>
      <c r="E130">
        <v>87.472771989530841</v>
      </c>
      <c r="F130">
        <v>90.813589326267092</v>
      </c>
      <c r="G130">
        <v>94.229727033723307</v>
      </c>
      <c r="H130">
        <v>90.441744328562706</v>
      </c>
    </row>
    <row r="131" spans="1:8" x14ac:dyDescent="0.4">
      <c r="A131" t="s">
        <v>164</v>
      </c>
      <c r="B131">
        <v>77.917254187796502</v>
      </c>
      <c r="C131">
        <v>81.963347278662653</v>
      </c>
      <c r="D131">
        <v>81.168566474269724</v>
      </c>
      <c r="E131">
        <v>74.143977763538942</v>
      </c>
      <c r="F131">
        <v>82.166191539082391</v>
      </c>
      <c r="G131">
        <v>85.19854190273189</v>
      </c>
      <c r="H131">
        <v>0</v>
      </c>
    </row>
    <row r="132" spans="1:8" x14ac:dyDescent="0.4">
      <c r="A132" t="s">
        <v>165</v>
      </c>
      <c r="B132">
        <v>64.788363338984738</v>
      </c>
      <c r="C132">
        <v>73.8336672432672</v>
      </c>
      <c r="D132">
        <v>77.319627567704501</v>
      </c>
      <c r="E132">
        <v>66.183861802287865</v>
      </c>
      <c r="F132">
        <v>74.151443324975034</v>
      </c>
      <c r="G132">
        <v>78.391590358409218</v>
      </c>
      <c r="H132">
        <v>76.032606082739875</v>
      </c>
    </row>
    <row r="133" spans="1:8" x14ac:dyDescent="0.4">
      <c r="A133" t="s">
        <v>166</v>
      </c>
      <c r="B133">
        <v>82.312398052655595</v>
      </c>
      <c r="C133">
        <v>93.387506287626536</v>
      </c>
      <c r="D133">
        <v>92.318946410410476</v>
      </c>
      <c r="E133">
        <v>0</v>
      </c>
      <c r="F133">
        <v>91.812224036471363</v>
      </c>
      <c r="G133">
        <v>0</v>
      </c>
      <c r="H133">
        <v>90.790117709189559</v>
      </c>
    </row>
    <row r="134" spans="1:8" x14ac:dyDescent="0.4">
      <c r="A134" t="s">
        <v>167</v>
      </c>
      <c r="B134">
        <v>75.109117868304679</v>
      </c>
      <c r="C134">
        <v>77.4722196678389</v>
      </c>
      <c r="D134">
        <v>82.331226136869546</v>
      </c>
      <c r="E134">
        <v>71.09497582536504</v>
      </c>
      <c r="F134">
        <v>83.025424395729644</v>
      </c>
      <c r="G134">
        <v>0</v>
      </c>
      <c r="H134">
        <v>0</v>
      </c>
    </row>
    <row r="135" spans="1:8" x14ac:dyDescent="0.4">
      <c r="A135" t="s">
        <v>168</v>
      </c>
      <c r="B135">
        <v>64.172885413066496</v>
      </c>
      <c r="C135">
        <v>72.534646887656123</v>
      </c>
      <c r="D135">
        <v>75.634195327085479</v>
      </c>
      <c r="E135">
        <v>66.06039141406383</v>
      </c>
      <c r="F135">
        <v>73.395579822677391</v>
      </c>
      <c r="G135">
        <v>78.484124850976272</v>
      </c>
      <c r="H135">
        <v>76.20828529554484</v>
      </c>
    </row>
    <row r="136" spans="1:8" x14ac:dyDescent="0.4">
      <c r="A136" t="s">
        <v>169</v>
      </c>
      <c r="B136">
        <v>82.203256864838693</v>
      </c>
      <c r="C136">
        <v>92.645438250125153</v>
      </c>
      <c r="D136">
        <v>91.797037305369841</v>
      </c>
      <c r="E136">
        <v>87.475909041359259</v>
      </c>
      <c r="F136">
        <v>91.127415440421117</v>
      </c>
      <c r="G136">
        <v>94.285990596132777</v>
      </c>
      <c r="H136">
        <v>90.552745958149856</v>
      </c>
    </row>
    <row r="137" spans="1:8" x14ac:dyDescent="0.4">
      <c r="A137" t="s">
        <v>170</v>
      </c>
      <c r="B137">
        <v>4.3514707982355008E-3</v>
      </c>
      <c r="C137">
        <v>0.1253158095863024</v>
      </c>
      <c r="D137">
        <v>6.27455021536412E-3</v>
      </c>
      <c r="E137">
        <v>6.3739164078186437E-3</v>
      </c>
      <c r="F137">
        <v>0.2477258598232504</v>
      </c>
      <c r="G137">
        <v>6.77567790345857E-3</v>
      </c>
      <c r="H137">
        <v>3.44813307247665E-3</v>
      </c>
    </row>
    <row r="138" spans="1:8" x14ac:dyDescent="0.4">
      <c r="A138" t="s">
        <v>171</v>
      </c>
      <c r="B138">
        <v>1.211042858364539E-2</v>
      </c>
      <c r="C138">
        <v>8.8544683751731509E-2</v>
      </c>
      <c r="D138">
        <v>1.83064798084451E-2</v>
      </c>
      <c r="E138">
        <v>1.6076982259016541E-2</v>
      </c>
      <c r="F138">
        <v>0.51535841694340123</v>
      </c>
      <c r="G138">
        <v>1.2037278279577001E-2</v>
      </c>
      <c r="H138">
        <v>6.4638454201984847E-3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0.84727398801980514</v>
      </c>
      <c r="C140">
        <v>0.72373845408691218</v>
      </c>
      <c r="D140">
        <v>0.95214364183890343</v>
      </c>
      <c r="E140">
        <v>0.86989472103162713</v>
      </c>
      <c r="F140">
        <v>0.48949109624701631</v>
      </c>
      <c r="G140">
        <v>0.88521171150331668</v>
      </c>
      <c r="H140">
        <v>0.8724849925946685</v>
      </c>
    </row>
    <row r="141" spans="1:8" x14ac:dyDescent="0.4">
      <c r="A141" t="s">
        <v>174</v>
      </c>
      <c r="B141">
        <v>2.3295938671307339</v>
      </c>
      <c r="C141">
        <v>2.375782071780721</v>
      </c>
      <c r="D141">
        <v>2.6128364617904292</v>
      </c>
      <c r="E141">
        <v>2.383769545712723</v>
      </c>
      <c r="F141">
        <v>1.7785342507990951</v>
      </c>
      <c r="G141">
        <v>2.434078470217059</v>
      </c>
      <c r="H141">
        <v>2.4046445588408329</v>
      </c>
    </row>
    <row r="142" spans="1:8" x14ac:dyDescent="0.4">
      <c r="A142" t="s">
        <v>175</v>
      </c>
      <c r="B142">
        <v>2.625429368191218</v>
      </c>
      <c r="C142">
        <v>2.7135308535230691</v>
      </c>
      <c r="D142">
        <v>2.7381580128867009</v>
      </c>
      <c r="E142">
        <v>2.7920150160783361</v>
      </c>
      <c r="F142">
        <v>2.7996552581969198</v>
      </c>
      <c r="G142">
        <v>2.8507640935321721</v>
      </c>
      <c r="H142">
        <v>2.8272691583664371</v>
      </c>
    </row>
    <row r="143" spans="1:8" x14ac:dyDescent="0.4">
      <c r="A143" t="s">
        <v>176</v>
      </c>
      <c r="B143">
        <v>0.43902477816598912</v>
      </c>
      <c r="C143">
        <v>0.44444265445598891</v>
      </c>
      <c r="D143">
        <v>0.44354624548398969</v>
      </c>
      <c r="E143">
        <v>0.4455809042779888</v>
      </c>
      <c r="F143">
        <v>0.45841366714398829</v>
      </c>
      <c r="G143">
        <v>0.45816100053598829</v>
      </c>
      <c r="H143">
        <v>0.44963704046198849</v>
      </c>
    </row>
    <row r="144" spans="1:8" x14ac:dyDescent="0.4">
      <c r="A144" t="s">
        <v>177</v>
      </c>
      <c r="B144">
        <v>543.57424402236938</v>
      </c>
      <c r="C144">
        <v>1237.1635096073151</v>
      </c>
      <c r="D144">
        <v>1147.1766445636749</v>
      </c>
      <c r="E144">
        <v>711.24317955970764</v>
      </c>
      <c r="F144">
        <v>2048.526153326035</v>
      </c>
      <c r="G144">
        <v>400.14090323448181</v>
      </c>
      <c r="H144">
        <v>451.86977243423462</v>
      </c>
    </row>
    <row r="145" spans="1:8" x14ac:dyDescent="0.4">
      <c r="A145" t="s">
        <v>178</v>
      </c>
      <c r="B145" s="3">
        <v>64836.242211768011</v>
      </c>
      <c r="C145" s="3">
        <v>35855.300726590613</v>
      </c>
      <c r="D145" s="3">
        <v>43493.578922546447</v>
      </c>
      <c r="E145" s="3">
        <v>44763.504252748258</v>
      </c>
      <c r="F145" s="3">
        <v>58143.782236104002</v>
      </c>
      <c r="G145" s="3">
        <v>36449.540061805579</v>
      </c>
      <c r="H145" s="3">
        <v>121792.12934905219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2024-10-12T22:02:10Z</dcterms:created>
  <dcterms:modified xsi:type="dcterms:W3CDTF">2024-10-18T20:49:46Z</dcterms:modified>
</cp:coreProperties>
</file>