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New_Text_Document" localSheetId="0">Sheet1!$A$1:$E$29</definedName>
  </definedNames>
  <calcPr calcId="145621"/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2" i="1"/>
  <c r="G3" i="1"/>
  <c r="G4" i="1"/>
  <c r="G5" i="1"/>
  <c r="G6" i="1"/>
  <c r="G7" i="1"/>
  <c r="G2" i="1"/>
  <c r="F3" i="1"/>
  <c r="F4" i="1"/>
  <c r="F5" i="1"/>
  <c r="F6" i="1"/>
  <c r="F7" i="1"/>
  <c r="F2" i="1"/>
  <c r="A11" i="1" l="1"/>
</calcChain>
</file>

<file path=xl/connections.xml><?xml version="1.0" encoding="utf-8"?>
<connections xmlns="http://schemas.openxmlformats.org/spreadsheetml/2006/main">
  <connection id="1" name="New Text Document" type="6" refreshedVersion="4" background="1" saveData="1">
    <textPr codePage="437" sourceFile="C:\Users\student\Desktop\New Text Document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<sst xmlns="http://schemas.openxmlformats.org/spreadsheetml/2006/main" count="10" uniqueCount="9">
  <si>
    <t>insertion</t>
  </si>
  <si>
    <t>sort</t>
  </si>
  <si>
    <t>selection</t>
  </si>
  <si>
    <t>the</t>
  </si>
  <si>
    <t>glorious</t>
  </si>
  <si>
    <t>python</t>
  </si>
  <si>
    <t>Lg(list)</t>
  </si>
  <si>
    <t>LG(Time)</t>
  </si>
  <si>
    <t>Lg(TIME)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</si>
</sst>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</a:t>
            </a:r>
          </a:p>
        </c:rich>
      </c:tx>
      <c:layout>
        <c:manualLayout>
          <c:xMode val="edge"/>
          <c:yMode val="edge"/>
          <c:x val="0.29723600174978132"/>
          <c:y val="4.629629629629629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4.9000024795500002E-2</c:v>
                </c:pt>
                <c:pt idx="1">
                  <c:v>0.19300007820100001</c:v>
                </c:pt>
                <c:pt idx="2">
                  <c:v>0.76300001144399998</c:v>
                </c:pt>
                <c:pt idx="3">
                  <c:v>3.0869998931899998</c:v>
                </c:pt>
                <c:pt idx="4">
                  <c:v>12.4540002346</c:v>
                </c:pt>
                <c:pt idx="5">
                  <c:v>49.831000089600003</c:v>
                </c:pt>
                <c:pt idx="6">
                  <c:v>207.54299998299999</c:v>
                </c:pt>
                <c:pt idx="7">
                  <c:v>987.34600019499999</c:v>
                </c:pt>
                <c:pt idx="8">
                  <c:v>3981.08800006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99744"/>
        <c:axId val="83400320"/>
      </c:scatterChart>
      <c:valAx>
        <c:axId val="8339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LIstlength</a:t>
                </a:r>
              </a:p>
            </c:rich>
          </c:tx>
          <c:layout>
            <c:manualLayout>
              <c:xMode val="edge"/>
              <c:yMode val="edge"/>
              <c:x val="0.45144597550306209"/>
              <c:y val="0.878680373286672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3400320"/>
        <c:crosses val="autoZero"/>
        <c:crossBetween val="midCat"/>
      </c:valAx>
      <c:valAx>
        <c:axId val="8340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33997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 Sort</a:t>
            </a:r>
          </a:p>
        </c:rich>
      </c:tx>
      <c:layout>
        <c:manualLayout>
          <c:xMode val="edge"/>
          <c:yMode val="edge"/>
          <c:x val="0.38406933508311464"/>
          <c:y val="6.018518518518518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Sheet1!$A$13:$A$19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Sheet1!$B$13:$B$19</c:f>
              <c:numCache>
                <c:formatCode>General</c:formatCode>
                <c:ptCount val="7"/>
                <c:pt idx="0">
                  <c:v>5.4999828338600003E-2</c:v>
                </c:pt>
                <c:pt idx="1">
                  <c:v>0.24200010299700001</c:v>
                </c:pt>
                <c:pt idx="2">
                  <c:v>1.01999998093</c:v>
                </c:pt>
                <c:pt idx="3">
                  <c:v>4.21500015259</c:v>
                </c:pt>
                <c:pt idx="4">
                  <c:v>17.362999916100001</c:v>
                </c:pt>
                <c:pt idx="5">
                  <c:v>85.654000043899998</c:v>
                </c:pt>
                <c:pt idx="6">
                  <c:v>473.98399996799998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2048"/>
        <c:axId val="93700096"/>
      </c:scatterChart>
      <c:valAx>
        <c:axId val="8340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ListLength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700096"/>
        <c:crosses val="autoZero"/>
        <c:crossBetween val="midCat"/>
      </c:valAx>
      <c:valAx>
        <c:axId val="9370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340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Built in sort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047462817147857"/>
          <c:y val="2.8252405949256341E-2"/>
          <c:w val="0.55163538932633416"/>
          <c:h val="0.897198891805190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9.9992752075199996E-4</c:v>
                </c:pt>
                <c:pt idx="1">
                  <c:v>2.0000934600799998E-3</c:v>
                </c:pt>
                <c:pt idx="2">
                  <c:v>3.9999485015900001E-3</c:v>
                </c:pt>
                <c:pt idx="3">
                  <c:v>8.0001354217499997E-3</c:v>
                </c:pt>
                <c:pt idx="4">
                  <c:v>1.6999959945699999E-2</c:v>
                </c:pt>
                <c:pt idx="5">
                  <c:v>3.8000106811499998E-2</c:v>
                </c:pt>
                <c:pt idx="6">
                  <c:v>9.3999862670900006E-2</c:v>
                </c:pt>
                <c:pt idx="7">
                  <c:v>0.202000141144</c:v>
                </c:pt>
                <c:pt idx="8">
                  <c:v>0.44700002670299999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1824"/>
        <c:axId val="93702400"/>
      </c:scatterChart>
      <c:valAx>
        <c:axId val="9370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702400"/>
        <c:crosses val="autoZero"/>
        <c:crossBetween val="midCat"/>
      </c:valAx>
      <c:valAx>
        <c:axId val="93702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70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Comparison</a:t>
            </a:r>
            <a:r>
              <a:rPr lang="en-US" sz="900" baseline="0"/>
              <a:t> Bewtween Three Sorting methods Range(0-40000 list length)</a:t>
            </a:r>
            <a:endParaRPr lang="en-US" sz="900"/>
          </a:p>
        </c:rich>
      </c:tx>
      <c:layout>
        <c:manualLayout>
          <c:xMode val="edge"/>
          <c:yMode val="edge"/>
          <c:x val="0.13912489063867017"/>
          <c:y val="0.11574074074074074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3099518810148737E-2"/>
          <c:y val="6.5289442986293383E-2"/>
          <c:w val="0.510635170603674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powe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4.9000024795500002E-2</c:v>
                </c:pt>
                <c:pt idx="1">
                  <c:v>0.19300007820100001</c:v>
                </c:pt>
                <c:pt idx="2">
                  <c:v>0.76300001144399998</c:v>
                </c:pt>
                <c:pt idx="3">
                  <c:v>3.0869998931899998</c:v>
                </c:pt>
                <c:pt idx="4">
                  <c:v>12.4540002346</c:v>
                </c:pt>
                <c:pt idx="5">
                  <c:v>49.831000089600003</c:v>
                </c:pt>
              </c:numCache>
            </c:numRef>
          </c:yVal>
          <c:smooth val="0"/>
        </c:ser>
        <c:ser>
          <c:idx val="1"/>
          <c:order val="1"/>
          <c:tx>
            <c:v>Selection Sort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5.4999828338600003E-2</c:v>
                </c:pt>
                <c:pt idx="1">
                  <c:v>0.24200010299700001</c:v>
                </c:pt>
                <c:pt idx="2">
                  <c:v>1.01999998093</c:v>
                </c:pt>
                <c:pt idx="3">
                  <c:v>4.21500015259</c:v>
                </c:pt>
                <c:pt idx="4">
                  <c:v>17.362999916100001</c:v>
                </c:pt>
                <c:pt idx="5">
                  <c:v>85.654000043899998</c:v>
                </c:pt>
              </c:numCache>
            </c:numRef>
          </c:yVal>
          <c:smooth val="0"/>
        </c:ser>
        <c:ser>
          <c:idx val="2"/>
          <c:order val="2"/>
          <c:tx>
            <c:v>Built in sort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spPr>
              <a:ln w="22225" cmpd="sng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1">
                  <c:v>9.9992752075199996E-4</c:v>
                </c:pt>
                <c:pt idx="2">
                  <c:v>2.0000934600799998E-3</c:v>
                </c:pt>
                <c:pt idx="3">
                  <c:v>3.9999485015900001E-3</c:v>
                </c:pt>
                <c:pt idx="4">
                  <c:v>8.0001354217499997E-3</c:v>
                </c:pt>
                <c:pt idx="5">
                  <c:v>1.6999959945699999E-2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4128"/>
        <c:axId val="93704704"/>
      </c:scatterChart>
      <c:valAx>
        <c:axId val="9370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Listlength</a:t>
                </a:r>
              </a:p>
            </c:rich>
          </c:tx>
          <c:layout>
            <c:manualLayout>
              <c:xMode val="edge"/>
              <c:yMode val="edge"/>
              <c:x val="0.63937573979723128"/>
              <c:y val="0.90493849532646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704704"/>
        <c:crosses val="autoZero"/>
        <c:crossBetween val="midCat"/>
      </c:valAx>
      <c:valAx>
        <c:axId val="93704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70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Baud</a:t>
            </a:r>
            <a:r>
              <a:rPr lang="en-US" baseline="0"/>
              <a:t> Plot(lg vs lg) for insertion and slection sort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990266841644795"/>
                  <c:y val="2.8514144065324956E-3"/>
                </c:manualLayout>
              </c:layout>
              <c:numFmt formatCode="General" sourceLinked="0"/>
            </c:trendlineLbl>
          </c:trendline>
          <c:xVal>
            <c:numRef>
              <c:f>Sheet1!$F$2:$F$7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-1.3098037002052394</c:v>
                </c:pt>
                <c:pt idx="1">
                  <c:v>-0.71444251502198841</c:v>
                </c:pt>
                <c:pt idx="2">
                  <c:v>-0.11747545553127156</c:v>
                </c:pt>
                <c:pt idx="3">
                  <c:v>0.48953661445553415</c:v>
                </c:pt>
                <c:pt idx="4">
                  <c:v>1.0953088695663258</c:v>
                </c:pt>
                <c:pt idx="5">
                  <c:v>1.697499603386915</c:v>
                </c:pt>
              </c:numCache>
            </c:numRef>
          </c:yVal>
          <c:smooth val="0"/>
        </c:ser>
        <c:ser>
          <c:idx val="1"/>
          <c:order val="1"/>
          <c:tx>
            <c:v>SELECTION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3656933508311461"/>
                  <c:y val="-8.0083479148439773E-2"/>
                </c:manualLayout>
              </c:layout>
              <c:numFmt formatCode="General" sourceLinked="0"/>
            </c:trendlineLbl>
          </c:trendline>
          <c:xVal>
            <c:numRef>
              <c:f>Sheet1!$F$2:$F$7</c:f>
              <c:numCache>
                <c:formatCode>General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-1.2596386659914856</c:v>
                </c:pt>
                <c:pt idx="1">
                  <c:v>-0.6161844491806463</c:v>
                </c:pt>
                <c:pt idx="2">
                  <c:v>8.6001636423137864E-3</c:v>
                </c:pt>
                <c:pt idx="3">
                  <c:v>0.62479759468294238</c:v>
                </c:pt>
                <c:pt idx="4">
                  <c:v>1.2396247631475774</c:v>
                </c:pt>
                <c:pt idx="5">
                  <c:v>1.9327476493380609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6784"/>
        <c:axId val="43326208"/>
      </c:scatterChart>
      <c:valAx>
        <c:axId val="433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26208"/>
        <c:crosses val="autoZero"/>
        <c:crossBetween val="midCat"/>
      </c:valAx>
      <c:valAx>
        <c:axId val="43326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2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14287</xdr:rowOff>
    </xdr:from>
    <xdr:to>
      <xdr:col>8</xdr:col>
      <xdr:colOff>9525</xdr:colOff>
      <xdr:row>30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16</xdr:row>
      <xdr:rowOff>52387</xdr:rowOff>
    </xdr:from>
    <xdr:to>
      <xdr:col>15</xdr:col>
      <xdr:colOff>438150</xdr:colOff>
      <xdr:row>30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30</xdr:row>
      <xdr:rowOff>157162</xdr:rowOff>
    </xdr:from>
    <xdr:to>
      <xdr:col>8</xdr:col>
      <xdr:colOff>19050</xdr:colOff>
      <xdr:row>45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2</xdr:row>
      <xdr:rowOff>42862</xdr:rowOff>
    </xdr:from>
    <xdr:to>
      <xdr:col>7</xdr:col>
      <xdr:colOff>561975</xdr:colOff>
      <xdr:row>14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314325</xdr:colOff>
      <xdr:row>31</xdr:row>
      <xdr:rowOff>33337</xdr:rowOff>
    </xdr:from>
    <xdr:to>
      <xdr:col>16</xdr:col>
      <xdr:colOff>9525</xdr:colOff>
      <xdr:row>45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 Text Docume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24" workbookViewId="0">
      <selection activeCell="R40" sqref="R40"/>
    </sheetView>
  </sheetViews>
  <sheetFormatPr defaultRowHeight="15" x14ac:dyDescent="0.25"/>
  <cols>
    <col min="2" max="2" width="12" bestFit="1" customWidth="1"/>
    <col min="3" max="3" width="8.140625" bestFit="1" customWidth="1"/>
    <col min="4" max="4" width="7.28515625" bestFit="1" customWidth="1"/>
    <col min="5" max="5" width="4.42578125" bestFit="1" customWidth="1"/>
  </cols>
  <sheetData>
    <row r="1" spans="1:8" x14ac:dyDescent="0.25">
      <c r="A1" s="1" t="s">
        <v>0</v>
      </c>
      <c r="B1" s="1"/>
      <c r="F1" t="s">
        <v>6</v>
      </c>
      <c r="G1" t="s">
        <v>7</v>
      </c>
      <c r="H1" t="s">
        <v>8</v>
      </c>
    </row>
    <row r="2" spans="1:8" x14ac:dyDescent="0.25">
      <c r="A2">
        <v>1000</v>
      </c>
      <c r="B2">
        <v>4.9000024795500002E-2</v>
      </c>
      <c r="C2">
        <v>5.4999828338600003E-2</v>
      </c>
      <c r="F2">
        <f>LOG10(A2)</f>
        <v>3</v>
      </c>
      <c r="G2">
        <f>LOG10(B2)</f>
        <v>-1.3098037002052394</v>
      </c>
      <c r="H2">
        <f>LOG10(C2)</f>
        <v>-1.2596386659914856</v>
      </c>
    </row>
    <row r="3" spans="1:8" x14ac:dyDescent="0.25">
      <c r="A3">
        <v>2000</v>
      </c>
      <c r="B3">
        <v>0.19300007820100001</v>
      </c>
      <c r="C3">
        <v>0.24200010299700001</v>
      </c>
      <c r="D3">
        <v>9.9992752075199996E-4</v>
      </c>
      <c r="F3">
        <f t="shared" ref="F3:F7" si="0">LOG10(A3)</f>
        <v>3.3010299956639813</v>
      </c>
      <c r="G3">
        <f t="shared" ref="G3:G7" si="1">LOG10(B3)</f>
        <v>-0.71444251502198841</v>
      </c>
      <c r="H3">
        <f t="shared" ref="H3:H7" si="2">LOG10(C3)</f>
        <v>-0.6161844491806463</v>
      </c>
    </row>
    <row r="4" spans="1:8" x14ac:dyDescent="0.25">
      <c r="A4">
        <v>4000</v>
      </c>
      <c r="B4">
        <v>0.76300001144399998</v>
      </c>
      <c r="C4">
        <v>1.01999998093</v>
      </c>
      <c r="D4">
        <v>2.0000934600799998E-3</v>
      </c>
      <c r="F4">
        <f t="shared" si="0"/>
        <v>3.6020599913279625</v>
      </c>
      <c r="G4">
        <f t="shared" si="1"/>
        <v>-0.11747545553127156</v>
      </c>
      <c r="H4">
        <f t="shared" si="2"/>
        <v>8.6001636423137864E-3</v>
      </c>
    </row>
    <row r="5" spans="1:8" x14ac:dyDescent="0.25">
      <c r="A5">
        <v>8000</v>
      </c>
      <c r="B5">
        <v>3.0869998931899998</v>
      </c>
      <c r="C5">
        <v>4.21500015259</v>
      </c>
      <c r="D5">
        <v>3.9999485015900001E-3</v>
      </c>
      <c r="F5">
        <f t="shared" si="0"/>
        <v>3.9030899869919438</v>
      </c>
      <c r="G5">
        <f t="shared" si="1"/>
        <v>0.48953661445553415</v>
      </c>
      <c r="H5">
        <f t="shared" si="2"/>
        <v>0.62479759468294238</v>
      </c>
    </row>
    <row r="6" spans="1:8" x14ac:dyDescent="0.25">
      <c r="A6">
        <v>16000</v>
      </c>
      <c r="B6">
        <v>12.4540002346</v>
      </c>
      <c r="C6">
        <v>17.362999916100001</v>
      </c>
      <c r="D6">
        <v>8.0001354217499997E-3</v>
      </c>
      <c r="F6">
        <f t="shared" si="0"/>
        <v>4.204119982655925</v>
      </c>
      <c r="G6">
        <f t="shared" si="1"/>
        <v>1.0953088695663258</v>
      </c>
      <c r="H6">
        <f t="shared" si="2"/>
        <v>1.2396247631475774</v>
      </c>
    </row>
    <row r="7" spans="1:8" x14ac:dyDescent="0.25">
      <c r="A7">
        <v>32000</v>
      </c>
      <c r="B7">
        <v>49.831000089600003</v>
      </c>
      <c r="C7">
        <v>85.654000043899998</v>
      </c>
      <c r="D7">
        <v>1.6999959945699999E-2</v>
      </c>
      <c r="F7">
        <f t="shared" si="0"/>
        <v>4.5051499783199063</v>
      </c>
      <c r="G7">
        <f t="shared" si="1"/>
        <v>1.697499603386915</v>
      </c>
      <c r="H7">
        <f t="shared" si="2"/>
        <v>1.9327476493380609</v>
      </c>
    </row>
    <row r="8" spans="1:8" x14ac:dyDescent="0.25">
      <c r="A8">
        <v>64000</v>
      </c>
      <c r="B8">
        <v>207.54299998299999</v>
      </c>
      <c r="D8">
        <v>3.8000106811499998E-2</v>
      </c>
    </row>
    <row r="9" spans="1:8" x14ac:dyDescent="0.25">
      <c r="A9">
        <v>128000</v>
      </c>
      <c r="B9">
        <v>987.34600019499999</v>
      </c>
      <c r="D9">
        <v>9.3999862670900006E-2</v>
      </c>
    </row>
    <row r="10" spans="1:8" x14ac:dyDescent="0.25">
      <c r="A10">
        <v>256000</v>
      </c>
      <c r="B10">
        <v>3981.08800006</v>
      </c>
      <c r="D10">
        <v>0.202000141144</v>
      </c>
    </row>
    <row r="11" spans="1:8" x14ac:dyDescent="0.25">
      <c r="A11">
        <f>256000*2</f>
        <v>512000</v>
      </c>
      <c r="D11">
        <v>0.44700002670299999</v>
      </c>
    </row>
    <row r="12" spans="1:8" x14ac:dyDescent="0.25">
      <c r="A12" t="s">
        <v>2</v>
      </c>
      <c r="B12" t="s">
        <v>1</v>
      </c>
    </row>
    <row r="13" spans="1:8" x14ac:dyDescent="0.25">
      <c r="A13">
        <v>1000</v>
      </c>
      <c r="B13">
        <v>5.4999828338600003E-2</v>
      </c>
    </row>
    <row r="14" spans="1:8" x14ac:dyDescent="0.25">
      <c r="A14">
        <v>2000</v>
      </c>
      <c r="B14">
        <v>0.24200010299700001</v>
      </c>
    </row>
    <row r="15" spans="1:8" x14ac:dyDescent="0.25">
      <c r="A15">
        <v>4000</v>
      </c>
      <c r="B15">
        <v>1.01999998093</v>
      </c>
    </row>
    <row r="16" spans="1:8" x14ac:dyDescent="0.25">
      <c r="A16">
        <v>8000</v>
      </c>
      <c r="B16">
        <v>4.21500015259</v>
      </c>
    </row>
    <row r="17" spans="1:5" x14ac:dyDescent="0.25">
      <c r="A17">
        <v>16000</v>
      </c>
      <c r="B17">
        <v>17.362999916100001</v>
      </c>
    </row>
    <row r="18" spans="1:5" x14ac:dyDescent="0.25">
      <c r="A18">
        <v>32000</v>
      </c>
      <c r="B18">
        <v>85.654000043899998</v>
      </c>
    </row>
    <row r="19" spans="1:5" x14ac:dyDescent="0.25">
      <c r="A19">
        <v>64000</v>
      </c>
      <c r="B19">
        <v>473.98399996799998</v>
      </c>
    </row>
    <row r="20" spans="1:5" x14ac:dyDescent="0.25">
      <c r="B20" t="s">
        <v>3</v>
      </c>
      <c r="C20" t="s">
        <v>4</v>
      </c>
      <c r="D20" t="s">
        <v>5</v>
      </c>
      <c r="E20" t="s">
        <v>1</v>
      </c>
    </row>
    <row r="21" spans="1:5" x14ac:dyDescent="0.25">
      <c r="A21">
        <v>2000</v>
      </c>
      <c r="B21">
        <v>9.9992752075199996E-4</v>
      </c>
    </row>
    <row r="22" spans="1:5" x14ac:dyDescent="0.25">
      <c r="A22">
        <v>4000</v>
      </c>
      <c r="B22">
        <v>2.0000934600799998E-3</v>
      </c>
    </row>
    <row r="23" spans="1:5" x14ac:dyDescent="0.25">
      <c r="A23">
        <v>8000</v>
      </c>
      <c r="B23">
        <v>3.9999485015900001E-3</v>
      </c>
    </row>
    <row r="24" spans="1:5" x14ac:dyDescent="0.25">
      <c r="A24">
        <v>16000</v>
      </c>
      <c r="B24">
        <v>8.0001354217499997E-3</v>
      </c>
    </row>
    <row r="25" spans="1:5" x14ac:dyDescent="0.25">
      <c r="A25">
        <v>32000</v>
      </c>
      <c r="B25">
        <v>1.6999959945699999E-2</v>
      </c>
    </row>
    <row r="26" spans="1:5" x14ac:dyDescent="0.25">
      <c r="A26">
        <v>64000</v>
      </c>
      <c r="B26">
        <v>3.8000106811499998E-2</v>
      </c>
    </row>
    <row r="27" spans="1:5" x14ac:dyDescent="0.25">
      <c r="A27">
        <v>128000</v>
      </c>
      <c r="B27">
        <v>9.3999862670900006E-2</v>
      </c>
    </row>
    <row r="28" spans="1:5" x14ac:dyDescent="0.25">
      <c r="A28">
        <v>256000</v>
      </c>
      <c r="B28">
        <v>0.202000141144</v>
      </c>
    </row>
    <row r="29" spans="1:5" x14ac:dyDescent="0.25">
      <c r="A29">
        <v>512000</v>
      </c>
      <c r="B29">
        <v>0.44700002670299999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Sheet1!New_Text_Document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2014-01-30T15:22:11Z</dcterms:created>
  <dcterms:modified xsi:type="dcterms:W3CDTF">2014-01-30T17:54:40Z</dcterms:modified>
</cp:coreProperties>
</file>