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DATA_Labs\Capstone_1\"/>
    </mc:Choice>
  </mc:AlternateContent>
  <xr:revisionPtr revIDLastSave="0" documentId="13_ncr:1_{F4120747-0846-404C-9080-ED9082A46033}" xr6:coauthVersionLast="47" xr6:coauthVersionMax="47" xr10:uidLastSave="{00000000-0000-0000-0000-000000000000}"/>
  <bookViews>
    <workbookView xWindow="2040" yWindow="4650" windowWidth="28800" windowHeight="15345" activeTab="1" xr2:uid="{F64D7631-7399-4B5F-A614-76CA3BA49898}"/>
  </bookViews>
  <sheets>
    <sheet name="Carrillo-Valencia_Territory_Cha" sheetId="1" r:id="rId1"/>
    <sheet name="Sheet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<sst xmlns="http://schemas.openxmlformats.org/spreadsheetml/2006/main" count="29" uniqueCount="18">
  <si>
    <t>Rank</t>
  </si>
  <si>
    <t>Store_ID</t>
  </si>
  <si>
    <t>StoreLocation</t>
  </si>
  <si>
    <t>Performance</t>
  </si>
  <si>
    <t>Beaumont</t>
  </si>
  <si>
    <t>Fort Worth</t>
  </si>
  <si>
    <t>Desoto</t>
  </si>
  <si>
    <t>Cedar Park</t>
  </si>
  <si>
    <t>Baytown</t>
  </si>
  <si>
    <t>Denton</t>
  </si>
  <si>
    <t>Arlington</t>
  </si>
  <si>
    <t>Austin</t>
  </si>
  <si>
    <t>Bacliff</t>
  </si>
  <si>
    <t>Georgetown</t>
  </si>
  <si>
    <t>Dallas</t>
  </si>
  <si>
    <t>Row Labels</t>
  </si>
  <si>
    <t>Grand Total</t>
  </si>
  <si>
    <t>Sum of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</si>
</sst>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[Carrillo-Valencia_Territory_Chart.xlsx]Carrillo-Valencia_Territory_Cha!PivotTable2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Ranking of Cities Performance</a:t>
            </a:r>
          </a:p>
        </c:rich>
      </c:tx>
      <c:layout>
        <c:manualLayout>
          <c:xMode val="edge"/>
          <c:yMode val="edge"/>
          <c:x val="0.46691572520826202"/>
          <c:y val="7.0798557560481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'Carrillo-Valencia_Territory_Cha'!$G$2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multiLvlStrRef>
              <c:f>'Carrillo-Valencia_Territory_Cha'!$F$3:$F$25</c:f>
              <c:multiLvlStrCache>
                <c:ptCount val="1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</c:lvl>
                <c:lvl>
                  <c:pt idx="0">
                    <c:v>Beaumont</c:v>
                  </c:pt>
                  <c:pt idx="1">
                    <c:v>Fort Worth</c:v>
                  </c:pt>
                  <c:pt idx="2">
                    <c:v>Desoto</c:v>
                  </c:pt>
                  <c:pt idx="3">
                    <c:v>Cedar Park</c:v>
                  </c:pt>
                  <c:pt idx="4">
                    <c:v>Baytown</c:v>
                  </c:pt>
                  <c:pt idx="5">
                    <c:v>Denton</c:v>
                  </c:pt>
                  <c:pt idx="6">
                    <c:v>Arlington</c:v>
                  </c:pt>
                  <c:pt idx="7">
                    <c:v>Austin</c:v>
                  </c:pt>
                  <c:pt idx="8">
                    <c:v>Bacliff</c:v>
                  </c:pt>
                  <c:pt idx="9">
                    <c:v>Georgetown</c:v>
                  </c:pt>
                  <c:pt idx="10">
                    <c:v>Dallas</c:v>
                  </c:pt>
                </c:lvl>
              </c:multiLvlStrCache>
            </c:multiLvlStrRef>
          </c:cat>
          <c:val>
            <c:numRef>
              <c:f>'Carrillo-Valencia_Territory_Cha'!$G$3:$G$25</c:f>
              <c:numCache>
                <c:formatCode>#,##0</c:formatCode>
                <c:ptCount val="11"/>
                <c:pt idx="0">
                  <c:v>637818.9</c:v>
                </c:pt>
                <c:pt idx="1">
                  <c:v>351772.59</c:v>
                </c:pt>
                <c:pt idx="2">
                  <c:v>330720.12</c:v>
                </c:pt>
                <c:pt idx="3">
                  <c:v>312628.27</c:v>
                </c:pt>
                <c:pt idx="4">
                  <c:v>298163.15999999997</c:v>
                </c:pt>
                <c:pt idx="5">
                  <c:v>298111.45</c:v>
                </c:pt>
                <c:pt idx="6">
                  <c:v>292987.49</c:v>
                </c:pt>
                <c:pt idx="7">
                  <c:v>291145</c:v>
                </c:pt>
                <c:pt idx="8">
                  <c:v>280714.34000000003</c:v>
                </c:pt>
                <c:pt idx="9">
                  <c:v>269344.64000000001</c:v>
                </c:pt>
                <c:pt idx="10">
                  <c:v>54444.05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4-400B-8E07-57FC9C6F0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66112191"/>
        <c:axId val="988106207"/>
      </c:barChart>
      <c:catAx>
        <c:axId val="6611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106207"/>
        <c:crosses val="autoZero"/>
        <c:auto val="1"/>
        <c:lblAlgn val="ctr"/>
        <c:lblOffset val="100"/>
        <c:noMultiLvlLbl val="0"/>
      </c:catAx>
      <c:valAx>
        <c:axId val="98810620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2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[Carrillo-Valencia_Territory_Chart.xlsx]Carrillo-Valencia_Territory_Cha!PivotTable2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Ranking of Cities Performance</a:t>
            </a:r>
          </a:p>
        </c:rich>
      </c:tx>
      <c:layout>
        <c:manualLayout>
          <c:xMode val="edge"/>
          <c:yMode val="edge"/>
          <c:x val="0.46691572520826202"/>
          <c:y val="7.0798557560481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'Carrillo-Valencia_Territory_Cha'!$G$2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multiLvlStrRef>
              <c:f>'Carrillo-Valencia_Territory_Cha'!$F$3:$F$25</c:f>
              <c:multiLvlStrCache>
                <c:ptCount val="1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</c:lvl>
                <c:lvl>
                  <c:pt idx="0">
                    <c:v>Beaumont</c:v>
                  </c:pt>
                  <c:pt idx="1">
                    <c:v>Fort Worth</c:v>
                  </c:pt>
                  <c:pt idx="2">
                    <c:v>Desoto</c:v>
                  </c:pt>
                  <c:pt idx="3">
                    <c:v>Cedar Park</c:v>
                  </c:pt>
                  <c:pt idx="4">
                    <c:v>Baytown</c:v>
                  </c:pt>
                  <c:pt idx="5">
                    <c:v>Denton</c:v>
                  </c:pt>
                  <c:pt idx="6">
                    <c:v>Arlington</c:v>
                  </c:pt>
                  <c:pt idx="7">
                    <c:v>Austin</c:v>
                  </c:pt>
                  <c:pt idx="8">
                    <c:v>Bacliff</c:v>
                  </c:pt>
                  <c:pt idx="9">
                    <c:v>Georgetown</c:v>
                  </c:pt>
                  <c:pt idx="10">
                    <c:v>Dallas</c:v>
                  </c:pt>
                </c:lvl>
              </c:multiLvlStrCache>
            </c:multiLvlStrRef>
          </c:cat>
          <c:val>
            <c:numRef>
              <c:f>'Carrillo-Valencia_Territory_Cha'!$G$3:$G$25</c:f>
              <c:numCache>
                <c:formatCode>#,##0</c:formatCode>
                <c:ptCount val="11"/>
                <c:pt idx="0">
                  <c:v>637818.9</c:v>
                </c:pt>
                <c:pt idx="1">
                  <c:v>351772.59</c:v>
                </c:pt>
                <c:pt idx="2">
                  <c:v>330720.12</c:v>
                </c:pt>
                <c:pt idx="3">
                  <c:v>312628.27</c:v>
                </c:pt>
                <c:pt idx="4">
                  <c:v>298163.15999999997</c:v>
                </c:pt>
                <c:pt idx="5">
                  <c:v>298111.45</c:v>
                </c:pt>
                <c:pt idx="6">
                  <c:v>292987.49</c:v>
                </c:pt>
                <c:pt idx="7">
                  <c:v>291145</c:v>
                </c:pt>
                <c:pt idx="8">
                  <c:v>280714.34000000003</c:v>
                </c:pt>
                <c:pt idx="9">
                  <c:v>269344.64000000001</c:v>
                </c:pt>
                <c:pt idx="10">
                  <c:v>54444.05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1-4942-8102-7F7770F81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66112191"/>
        <c:axId val="988106207"/>
      </c:barChart>
      <c:catAx>
        <c:axId val="6611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106207"/>
        <c:crosses val="autoZero"/>
        <c:auto val="1"/>
        <c:lblAlgn val="ctr"/>
        <c:lblOffset val="100"/>
        <c:noMultiLvlLbl val="0"/>
      </c:catAx>
      <c:valAx>
        <c:axId val="9881062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Total</a:t>
                </a:r>
                <a:r>
                  <a:rPr lang="en-US"/>
                  <a:t> </a:t>
                </a:r>
                <a:r>
                  <a:rPr lang="en-US" sz="1600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219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142874</xdr:colOff>
      <xdr:row>0</xdr:row>
      <xdr:rowOff>138112</xdr:rowOff>
    </xdr:from>
    <xdr:to>
      <xdr:col>19</xdr:col>
      <xdr:colOff>523874</xdr:colOff>
      <xdr:row>33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16FD87-CDBA-C541-3CB8-A7CF131C7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104775</xdr:rowOff>
    </xdr:from>
    <xdr:to>
      <xdr:col>13</xdr:col>
      <xdr:colOff>180975</xdr:colOff>
      <xdr:row>33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1B46CA-19DA-4BAD-8643-08E3DD2B4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" refreshedDate="46141.526902662037" createdVersion="8" refreshedVersion="8" minRefreshableVersion="3" recordCount="11" xr:uid="{DC3BB759-EE7D-4470-8224-A8B369415DCF}">
  <cacheSource type="worksheet">
    <worksheetSource ref="A1:D12" sheet="Carrillo-Valencia_Territory_Cha"/>
  </cacheSource>
  <cacheFields count="4">
    <cacheField name="Rank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Store_ID" numFmtId="0">
      <sharedItems containsSemiMixedTypes="0" containsString="0" containsNumber="1" containsInteger="1" minValue="901" maxValue="911"/>
    </cacheField>
    <cacheField name="StoreLocation" numFmtId="0">
      <sharedItems count="11">
        <s v="Beaumont"/>
        <s v="Fort Worth"/>
        <s v="Desoto"/>
        <s v="Cedar Park"/>
        <s v="Baytown"/>
        <s v="Denton"/>
        <s v="Arlington"/>
        <s v="Austin"/>
        <s v="Bacliff"/>
        <s v="Georgetown"/>
        <s v="Dallas"/>
      </sharedItems>
    </cacheField>
    <cacheField name="Performance" numFmtId="4">
      <sharedItems containsSemiMixedTypes="0" containsString="0" containsNumber="1" minValue="54444.05" maxValue="637818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905"/>
    <x v="0"/>
    <n v="637818.9"/>
  </r>
  <r>
    <x v="1"/>
    <n v="910"/>
    <x v="1"/>
    <n v="351772.59"/>
  </r>
  <r>
    <x v="2"/>
    <n v="909"/>
    <x v="2"/>
    <n v="330720.12"/>
  </r>
  <r>
    <x v="3"/>
    <n v="906"/>
    <x v="3"/>
    <n v="312628.27"/>
  </r>
  <r>
    <x v="4"/>
    <n v="904"/>
    <x v="4"/>
    <n v="298163.15999999997"/>
  </r>
  <r>
    <x v="5"/>
    <n v="908"/>
    <x v="5"/>
    <n v="298111.45"/>
  </r>
  <r>
    <x v="6"/>
    <n v="901"/>
    <x v="6"/>
    <n v="292987.49"/>
  </r>
  <r>
    <x v="7"/>
    <n v="902"/>
    <x v="7"/>
    <n v="291145"/>
  </r>
  <r>
    <x v="8"/>
    <n v="903"/>
    <x v="8"/>
    <n v="280714.34000000003"/>
  </r>
  <r>
    <x v="9"/>
    <n v="911"/>
    <x v="9"/>
    <n v="269344.64000000001"/>
  </r>
  <r>
    <x v="10"/>
    <n v="907"/>
    <x v="10"/>
    <n v="54444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98491-5EC7-48A1-BE0D-E51E51839AD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F2:G25" firstHeaderRow="1" firstDataRow="1" firstDataCol="1"/>
  <pivotFields count="4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Row" showAll="0" sortType="descending">
      <items count="12">
        <item x="6"/>
        <item x="7"/>
        <item x="8"/>
        <item x="4"/>
        <item x="0"/>
        <item x="3"/>
        <item x="10"/>
        <item x="5"/>
        <item x="2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</pivotFields>
  <rowFields count="2">
    <field x="2"/>
    <field x="0"/>
  </rowFields>
  <rowItems count="23">
    <i>
      <x v="4"/>
    </i>
    <i r="1">
      <x/>
    </i>
    <i>
      <x v="9"/>
    </i>
    <i r="1">
      <x v="1"/>
    </i>
    <i>
      <x v="8"/>
    </i>
    <i r="1">
      <x v="2"/>
    </i>
    <i>
      <x v="5"/>
    </i>
    <i r="1">
      <x v="3"/>
    </i>
    <i>
      <x v="3"/>
    </i>
    <i r="1">
      <x v="4"/>
    </i>
    <i>
      <x v="7"/>
    </i>
    <i r="1">
      <x v="5"/>
    </i>
    <i>
      <x/>
    </i>
    <i r="1">
      <x v="6"/>
    </i>
    <i>
      <x v="1"/>
    </i>
    <i r="1">
      <x v="7"/>
    </i>
    <i>
      <x v="2"/>
    </i>
    <i r="1">
      <x v="8"/>
    </i>
    <i>
      <x v="10"/>
    </i>
    <i r="1">
      <x v="9"/>
    </i>
    <i>
      <x v="6"/>
    </i>
    <i r="1">
      <x v="10"/>
    </i>
    <i t="grand">
      <x/>
    </i>
  </rowItems>
  <colItems count="1">
    <i/>
  </colItems>
  <dataFields count="1">
    <dataField name="Sum of Performance" fld="3" baseField="0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E4D5-D47F-4EC6-B418-3E6671B79EEB}">
  <dimension ref="A1:G25"/>
  <sheetViews>
    <sheetView workbookViewId="0">
      <selection activeCell="D17" sqref="D17"/>
    </sheetView>
  </sheetViews>
  <sheetFormatPr defaultRowHeight="15" x14ac:dyDescent="0.25"/>
  <cols>
    <col min="1" max="1" width="5.42578125" bestFit="1" customWidth="1"/>
    <col min="2" max="2" width="8.140625" bestFit="1" customWidth="1"/>
    <col min="3" max="3" width="13.140625" bestFit="1" customWidth="1"/>
    <col min="4" max="4" width="12.28515625" bestFit="1" customWidth="1"/>
    <col min="6" max="6" width="13.85546875" bestFit="1" customWidth="1"/>
    <col min="7" max="7" width="19.5703125" bestFit="1" customWidth="1"/>
    <col min="8" max="8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1</v>
      </c>
      <c r="B2">
        <v>905</v>
      </c>
      <c r="C2" t="s">
        <v>4</v>
      </c>
      <c r="D2" s="1">
        <v>637818.9</v>
      </c>
      <c r="F2" s="2" t="s">
        <v>15</v>
      </c>
      <c r="G2" t="s">
        <v>17</v>
      </c>
    </row>
    <row r="3" spans="1:7" x14ac:dyDescent="0.25">
      <c r="A3">
        <v>2</v>
      </c>
      <c r="B3">
        <v>910</v>
      </c>
      <c r="C3" t="s">
        <v>5</v>
      </c>
      <c r="D3" s="1">
        <v>351772.59</v>
      </c>
      <c r="F3" s="3" t="s">
        <v>4</v>
      </c>
      <c r="G3" s="5">
        <v>637818.9</v>
      </c>
    </row>
    <row r="4" spans="1:7" x14ac:dyDescent="0.25">
      <c r="A4">
        <v>3</v>
      </c>
      <c r="B4">
        <v>909</v>
      </c>
      <c r="C4" t="s">
        <v>6</v>
      </c>
      <c r="D4" s="1">
        <v>330720.12</v>
      </c>
      <c r="F4" s="4">
        <v>1</v>
      </c>
      <c r="G4" s="5">
        <v>637818.9</v>
      </c>
    </row>
    <row r="5" spans="1:7" x14ac:dyDescent="0.25">
      <c r="A5">
        <v>4</v>
      </c>
      <c r="B5">
        <v>906</v>
      </c>
      <c r="C5" t="s">
        <v>7</v>
      </c>
      <c r="D5" s="1">
        <v>312628.27</v>
      </c>
      <c r="F5" s="3" t="s">
        <v>5</v>
      </c>
      <c r="G5" s="5">
        <v>351772.59</v>
      </c>
    </row>
    <row r="6" spans="1:7" x14ac:dyDescent="0.25">
      <c r="A6">
        <v>5</v>
      </c>
      <c r="B6">
        <v>904</v>
      </c>
      <c r="C6" t="s">
        <v>8</v>
      </c>
      <c r="D6" s="1">
        <v>298163.15999999997</v>
      </c>
      <c r="F6" s="4">
        <v>2</v>
      </c>
      <c r="G6" s="5">
        <v>351772.59</v>
      </c>
    </row>
    <row r="7" spans="1:7" x14ac:dyDescent="0.25">
      <c r="A7">
        <v>6</v>
      </c>
      <c r="B7">
        <v>908</v>
      </c>
      <c r="C7" t="s">
        <v>9</v>
      </c>
      <c r="D7" s="1">
        <v>298111.45</v>
      </c>
      <c r="F7" s="3" t="s">
        <v>6</v>
      </c>
      <c r="G7" s="5">
        <v>330720.12</v>
      </c>
    </row>
    <row r="8" spans="1:7" x14ac:dyDescent="0.25">
      <c r="A8">
        <v>7</v>
      </c>
      <c r="B8">
        <v>901</v>
      </c>
      <c r="C8" t="s">
        <v>10</v>
      </c>
      <c r="D8" s="1">
        <v>292987.49</v>
      </c>
      <c r="F8" s="4">
        <v>3</v>
      </c>
      <c r="G8" s="5">
        <v>330720.12</v>
      </c>
    </row>
    <row r="9" spans="1:7" x14ac:dyDescent="0.25">
      <c r="A9">
        <v>8</v>
      </c>
      <c r="B9">
        <v>902</v>
      </c>
      <c r="C9" t="s">
        <v>11</v>
      </c>
      <c r="D9" s="1">
        <v>291145</v>
      </c>
      <c r="F9" s="3" t="s">
        <v>7</v>
      </c>
      <c r="G9" s="5">
        <v>312628.27</v>
      </c>
    </row>
    <row r="10" spans="1:7" x14ac:dyDescent="0.25">
      <c r="A10">
        <v>9</v>
      </c>
      <c r="B10">
        <v>903</v>
      </c>
      <c r="C10" t="s">
        <v>12</v>
      </c>
      <c r="D10" s="1">
        <v>280714.34000000003</v>
      </c>
      <c r="F10" s="4">
        <v>4</v>
      </c>
      <c r="G10" s="5">
        <v>312628.27</v>
      </c>
    </row>
    <row r="11" spans="1:7" x14ac:dyDescent="0.25">
      <c r="A11">
        <v>10</v>
      </c>
      <c r="B11">
        <v>911</v>
      </c>
      <c r="C11" t="s">
        <v>13</v>
      </c>
      <c r="D11" s="1">
        <v>269344.64000000001</v>
      </c>
      <c r="F11" s="3" t="s">
        <v>8</v>
      </c>
      <c r="G11" s="5">
        <v>298163.15999999997</v>
      </c>
    </row>
    <row r="12" spans="1:7" x14ac:dyDescent="0.25">
      <c r="A12">
        <v>11</v>
      </c>
      <c r="B12">
        <v>907</v>
      </c>
      <c r="C12" t="s">
        <v>14</v>
      </c>
      <c r="D12" s="1">
        <v>54444.05</v>
      </c>
      <c r="F12" s="4">
        <v>5</v>
      </c>
      <c r="G12" s="5">
        <v>298163.15999999997</v>
      </c>
    </row>
    <row r="13" spans="1:7" x14ac:dyDescent="0.25">
      <c r="F13" s="3" t="s">
        <v>9</v>
      </c>
      <c r="G13" s="5">
        <v>298111.45</v>
      </c>
    </row>
    <row r="14" spans="1:7" x14ac:dyDescent="0.25">
      <c r="F14" s="4">
        <v>6</v>
      </c>
      <c r="G14" s="5">
        <v>298111.45</v>
      </c>
    </row>
    <row r="15" spans="1:7" x14ac:dyDescent="0.25">
      <c r="F15" s="3" t="s">
        <v>10</v>
      </c>
      <c r="G15" s="5">
        <v>292987.49</v>
      </c>
    </row>
    <row r="16" spans="1:7" x14ac:dyDescent="0.25">
      <c r="F16" s="4">
        <v>7</v>
      </c>
      <c r="G16" s="5">
        <v>292987.49</v>
      </c>
    </row>
    <row r="17" spans="6:7" x14ac:dyDescent="0.25">
      <c r="F17" s="3" t="s">
        <v>11</v>
      </c>
      <c r="G17" s="5">
        <v>291145</v>
      </c>
    </row>
    <row r="18" spans="6:7" x14ac:dyDescent="0.25">
      <c r="F18" s="4">
        <v>8</v>
      </c>
      <c r="G18" s="5">
        <v>291145</v>
      </c>
    </row>
    <row r="19" spans="6:7" x14ac:dyDescent="0.25">
      <c r="F19" s="3" t="s">
        <v>12</v>
      </c>
      <c r="G19" s="5">
        <v>280714.34000000003</v>
      </c>
    </row>
    <row r="20" spans="6:7" x14ac:dyDescent="0.25">
      <c r="F20" s="4">
        <v>9</v>
      </c>
      <c r="G20" s="5">
        <v>280714.34000000003</v>
      </c>
    </row>
    <row r="21" spans="6:7" x14ac:dyDescent="0.25">
      <c r="F21" s="3" t="s">
        <v>13</v>
      </c>
      <c r="G21" s="5">
        <v>269344.64000000001</v>
      </c>
    </row>
    <row r="22" spans="6:7" x14ac:dyDescent="0.25">
      <c r="F22" s="4">
        <v>10</v>
      </c>
      <c r="G22" s="5">
        <v>269344.64000000001</v>
      </c>
    </row>
    <row r="23" spans="6:7" x14ac:dyDescent="0.25">
      <c r="F23" s="3" t="s">
        <v>14</v>
      </c>
      <c r="G23" s="5">
        <v>54444.05</v>
      </c>
    </row>
    <row r="24" spans="6:7" x14ac:dyDescent="0.25">
      <c r="F24" s="4">
        <v>11</v>
      </c>
      <c r="G24" s="5">
        <v>54444.05</v>
      </c>
    </row>
    <row r="25" spans="6:7" x14ac:dyDescent="0.25">
      <c r="F25" s="3" t="s">
        <v>16</v>
      </c>
      <c r="G25" s="5">
        <v>3417850.0100000002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536D-C80D-4706-804B-1D9DDD497082}">
  <dimension ref="A1"/>
  <sheetViews>
    <sheetView tabSelected="1" workbookViewId="0">
      <selection activeCell="S28" sqref="S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Carrillo-Valencia_Territory_Cha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</dc:creator>
  <cp:lastModifiedBy>brandon carrillo-valencia</cp:lastModifiedBy>
  <dcterms:created xsi:type="dcterms:W3CDTF">2026-04-29T19:49:49Z</dcterms:created>
  <dcterms:modified xsi:type="dcterms:W3CDTF">2026-04-29T20:04:42Z</dcterms:modified>
</cp:coreProperties>
</file>