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-tune topology" sheetId="1" state="visible" r:id="rId2"/>
    <sheet name="tdc-a" sheetId="2" state="visible" r:id="rId3"/>
    <sheet name="c" sheetId="3" state="visible" r:id="rId4"/>
    <sheet name="td" sheetId="4" state="visible" r:id="rId5"/>
    <sheet name="w" sheetId="5" state="visible" r:id="rId6"/>
    <sheet name="wsamt" sheetId="6" state="visible" r:id="rId7"/>
    <sheet name="wsexp" sheetId="7" state="visible" r:id="rId8"/>
    <sheet name="wsmerge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<sst xmlns="http://schemas.openxmlformats.org/spreadsheetml/2006/main" count="1141" uniqueCount="50">
  <si>
    <t xml:space="preserve">Cnn, 2 dropouts, learned w emb</t>
  </si>
  <si>
    <t xml:space="preserve">Pre-trained w emb, init=0</t>
  </si>
  <si>
    <t xml:space="preserve">Pre-trained w emb, init=rand</t>
  </si>
  <si>
    <t xml:space="preserve">Pre-trained w emb, init oov=google random</t>
  </si>
  <si>
    <t xml:space="preserve">precision</t>
  </si>
  <si>
    <t xml:space="preserve"> recall</t>
  </si>
  <si>
    <t xml:space="preserve"> f1</t>
  </si>
  <si>
    <t xml:space="preserve"> support</t>
  </si>
  <si>
    <t xml:space="preserve">avg</t>
  </si>
  <si>
    <t xml:space="preserve"> HELDOUT :</t>
  </si>
  <si>
    <t xml:space="preserve">Lstm, 1 dropout</t>
  </si>
  <si>
    <t xml:space="preserve">Lstm, 2 dropout, as original, units=100</t>
  </si>
  <si>
    <t xml:space="preserve">Lstm, 1 dropout (keep after lstm), units=100</t>
  </si>
  <si>
    <t xml:space="preserve">Lstm, 1 dropout (keep before lstm), units=100</t>
  </si>
  <si>
    <t xml:space="preserve">Lstm, 1 dropout (keep before lstm), units=100, activation=tanh</t>
  </si>
  <si>
    <r>
      <rPr>
        <sz val="10.5"/>
        <rFont val="DejaVu Sans Mono"/>
        <family val="0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activation</t>
    </r>
    <r>
      <rPr>
        <sz val="10.5"/>
        <color rgb="FF000000"/>
        <rFont val="DejaVu Sans Mono"/>
        <family val="0"/>
        <charset val="1"/>
      </rPr>
      <t xml:space="preserve">=</t>
    </r>
    <r>
      <rPr>
        <b val="true"/>
        <sz val="10.5"/>
        <color rgb="FF008080"/>
        <rFont val="DejaVu Sans Mono"/>
        <family val="0"/>
        <charset val="1"/>
      </rPr>
      <t xml:space="preserve">'tanh'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recurrent_dropout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0.4</t>
    </r>
    <r>
      <rPr>
        <sz val="10.5"/>
        <color rgb="FF000000"/>
        <rFont val="DejaVu Sans Mono"/>
        <family val="0"/>
        <charset val="1"/>
      </rPr>
      <t xml:space="preserve">)</t>
    </r>
  </si>
  <si>
    <r>
      <rPr>
        <sz val="10.5"/>
        <rFont val="DejaVu Sans Mono"/>
        <family val="0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activation</t>
    </r>
    <r>
      <rPr>
        <sz val="10.5"/>
        <color rgb="FF000000"/>
        <rFont val="DejaVu Sans Mono"/>
        <family val="0"/>
        <charset val="1"/>
      </rPr>
      <t xml:space="preserve">=</t>
    </r>
    <r>
      <rPr>
        <b val="true"/>
        <sz val="10.5"/>
        <color rgb="FF008080"/>
        <rFont val="DejaVu Sans Mono"/>
        <family val="0"/>
        <charset val="1"/>
      </rPr>
      <t xml:space="preserve">'tanh'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recurrent_dropout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0.2</t>
    </r>
    <r>
      <rPr>
        <sz val="10.5"/>
        <color rgb="FF000000"/>
        <rFont val="DejaVu Sans Mono"/>
        <family val="0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</si>
  <si>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recurrent_activation</t>
    </r>
    <r>
      <rPr>
        <sz val="10.5"/>
        <color rgb="FF000000"/>
        <rFont val="DejaVu Sans Mono"/>
        <family val="0"/>
        <charset val="1"/>
      </rPr>
      <t xml:space="preserve">=</t>
    </r>
    <r>
      <rPr>
        <b val="true"/>
        <sz val="10.5"/>
        <color rgb="FF008080"/>
        <rFont val="DejaVu Sans Mono"/>
        <family val="0"/>
        <charset val="1"/>
      </rPr>
      <t xml:space="preserve">'hard_sigmoid'</t>
    </r>
    <r>
      <rPr>
        <sz val="10.5"/>
        <color rgb="FF000000"/>
        <rFont val="Arial"/>
        <family val="2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</si>
  <si>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</t>
    </r>
    <r>
      <rPr>
        <sz val="10.5"/>
        <color rgb="FF000000"/>
        <rFont val="Arial"/>
        <family val="2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</si>
  <si>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unitforgetbias=true, usebias=true</t>
    </r>
    <r>
      <rPr>
        <sz val="10.5"/>
        <color rgb="FF000000"/>
        <rFont val="Arial"/>
        <family val="2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</si>
  <si>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</t>
    </r>
    <r>
      <rPr>
        <sz val="10.5"/>
        <color rgb="FF000000"/>
        <rFont val="Arial"/>
        <family val="2"/>
        <charset val="1"/>
      </rPr>
      <t xml:space="preserve">), added globalaveragebooling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</si>
  <si>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</t>
    </r>
    <r>
      <rPr>
        <sz val="10.5"/>
        <color rgb="FF000000"/>
        <rFont val="Arial"/>
        <family val="2"/>
        <charset val="1"/>
      </rPr>
      <t xml:space="preserve">), added globalmaxpooling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</si>
  <si>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globalmaxpooling</t>
    </r>
  </si>
  <si>
    <r>
      <rPr>
        <sz val="10.5"/>
        <rFont val="Arial"/>
        <family val="2"/>
        <charset val="1"/>
      </rPr>
      <t xml:space="preserve">LSTM 1 dropout keep both after and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globalmaxpooling</t>
    </r>
  </si>
  <si>
    <r>
      <rPr>
        <sz val="10.5"/>
        <rFont val="Arial"/>
        <family val="2"/>
        <charset val="1"/>
      </rPr>
      <t xml:space="preserve">LSTM 1 dropout keep before lstm, double lstm, (both 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</t>
    </r>
  </si>
  <si>
    <r>
      <rPr>
        <sz val="10.5"/>
        <rFont val="Arial"/>
        <family val="2"/>
        <charset val="1"/>
      </rPr>
      <t xml:space="preserve">LSTM 1 dropout keep before lstm, double lstm, (both 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 max pooling</t>
    </r>
  </si>
  <si>
    <r>
      <rPr>
        <sz val="10.5"/>
        <rFont val="Arial"/>
        <family val="2"/>
        <charset val="1"/>
      </rPr>
      <t xml:space="preserve">LSTM 1 dropout keep both after and before lstm, double lstm, (both 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 max pooling</t>
    </r>
  </si>
  <si>
    <t xml:space="preserve">CNN 1 dropout before cnn, then lstm, units=100, then no dropout</t>
  </si>
  <si>
    <t xml:space="preserve">CNN 1 dropout before cnn, then lstm, units=100, then globalmaxpooling</t>
  </si>
  <si>
    <t xml:space="preserve">CNN 1 dropout before cnn, then lstm, units=100, then globalmaxpooling, then dropout</t>
  </si>
  <si>
    <t xml:space="preserve">google embedding, init=0</t>
  </si>
  <si>
    <t xml:space="preserve">google embedding, init=1</t>
  </si>
  <si>
    <t xml:space="preserve">google embedding init=2</t>
  </si>
  <si>
    <t xml:space="preserve"> for data from c :</t>
  </si>
  <si>
    <t xml:space="preserve"> for data from td :</t>
  </si>
  <si>
    <t xml:space="preserve">micro avg</t>
  </si>
  <si>
    <r>
      <rPr>
        <sz val="10.5"/>
        <rFont val="Arial"/>
        <family val="2"/>
        <charset val="1"/>
      </rPr>
      <t xml:space="preserve">LSTM 1 dropout keep both after and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globalmaxpooling</t>
    </r>
  </si>
  <si>
    <t xml:space="preserve">cancel </t>
  </si>
  <si>
    <t xml:space="preserve">monthly</t>
  </si>
  <si>
    <t xml:space="preserve">months</t>
  </si>
  <si>
    <t xml:space="preserve">setup</t>
  </si>
  <si>
    <t xml:space="preserve">total</t>
  </si>
  <si>
    <t xml:space="preserve">sky</t>
  </si>
  <si>
    <t xml:space="preserve">25g</t>
  </si>
  <si>
    <t xml:space="preserve">plus</t>
  </si>
  <si>
    <t xml:space="preserve">unlimited</t>
  </si>
  <si>
    <t xml:space="preserve">talktalk</t>
  </si>
  <si>
    <t xml:space="preserve">avg_micro</t>
  </si>
  <si>
    <t xml:space="preserve">None</t>
  </si>
  <si>
    <t xml:space="preserve">avg_macro</t>
  </si>
</sst>
</file>

<file path=xl/styles.xml><?xml version="1.0" encoding="utf-8"?>
<styleSheet xmlns="http://schemas.openxmlformats.org/spreadsheetml/2006/main">
  <numFmts count="1">
    <numFmt numFmtId="164" formatCode="General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800000"/>
      <name val="Arial"/>
      <family val="2"/>
      <charset val="1"/>
    </font>
    <font>
      <sz val="10.5"/>
      <name val="DejaVu Sans Mono"/>
      <family val="0"/>
      <charset val="1"/>
    </font>
    <font>
      <sz val="10.5"/>
      <color rgb="FF660099"/>
      <name val="DejaVu Sans Mono"/>
      <family val="0"/>
      <charset val="1"/>
    </font>
    <font>
      <sz val="10.5"/>
      <color rgb="FF000000"/>
      <name val="DejaVu Sans Mono"/>
      <family val="0"/>
      <charset val="1"/>
    </font>
    <font>
      <sz val="10.5"/>
      <color rgb="FF0000FF"/>
      <name val="DejaVu Sans Mono"/>
      <family val="0"/>
      <charset val="1"/>
    </font>
    <font>
      <b val="true"/>
      <sz val="10.5"/>
      <color rgb="FF008080"/>
      <name val="DejaVu Sans Mono"/>
      <family val="0"/>
      <charset val="1"/>
    </font>
    <font>
      <sz val="10.5"/>
      <name val="Arial"/>
      <family val="2"/>
      <charset val="1"/>
    </font>
    <font>
      <sz val="10.5"/>
      <color rgb="FF000000"/>
      <name val="Arial"/>
      <family val="2"/>
      <charset val="1"/>
    </font>
    <font>
      <b val="true"/>
      <sz val="10"/>
      <color rgb="FF8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rgb="FF00FFFF"/>
        <bgColor rgb="FF00FFFF"/>
      </patternFill>
    </fill>
    <fill>
      <patternFill patternType="solid">
        <fgColor rgb="FF00FF7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7F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660099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52"/>
  <sheetViews>
    <sheetView showFormulas="false" showGridLines="true" showRowColHeaders="true" showZeros="true" rightToLeft="false" tabSelected="false" showOutlineSymbols="true" defaultGridColor="true" view="normal" topLeftCell="A160" colorId="64" zoomScale="110" zoomScaleNormal="110" zoomScalePageLayoutView="100" workbookViewId="0">
      <selection pane="topLeft" activeCell="A166" activeCellId="0" sqref="A166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" customFormat="true" ht="12.8" hidden="false" customHeight="false" outlineLevel="0" collapsed="false">
      <c r="A1" s="1" t="s">
        <v>0</v>
      </c>
      <c r="G1" s="1" t="s">
        <v>1</v>
      </c>
      <c r="M1" s="1" t="s">
        <v>2</v>
      </c>
      <c r="S1" s="1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0.65</v>
      </c>
      <c r="C3" s="0" t="n">
        <v>0.58</v>
      </c>
      <c r="D3" s="0" t="n">
        <v>0.62</v>
      </c>
      <c r="E3" s="0" t="n">
        <v>305</v>
      </c>
      <c r="G3" s="0" t="n">
        <v>0</v>
      </c>
      <c r="H3" s="0" t="n">
        <v>0.63</v>
      </c>
      <c r="I3" s="0" t="n">
        <v>0.67</v>
      </c>
      <c r="J3" s="0" t="n">
        <v>0.65</v>
      </c>
      <c r="K3" s="0" t="n">
        <v>305</v>
      </c>
      <c r="M3" s="0" t="n">
        <v>0</v>
      </c>
      <c r="N3" s="0" t="n">
        <v>0.66</v>
      </c>
      <c r="O3" s="0" t="n">
        <v>0.58</v>
      </c>
      <c r="P3" s="0" t="n">
        <v>0.62</v>
      </c>
      <c r="Q3" s="0" t="n">
        <v>305</v>
      </c>
      <c r="S3" s="0" t="n">
        <v>0</v>
      </c>
      <c r="T3" s="0" t="n">
        <v>0.62</v>
      </c>
      <c r="U3" s="0" t="n">
        <v>0.67</v>
      </c>
      <c r="V3" s="0" t="n">
        <v>0.64</v>
      </c>
      <c r="W3" s="0" t="n">
        <v>305</v>
      </c>
    </row>
    <row r="4" customFormat="false" ht="12.8" hidden="false" customHeight="false" outlineLevel="0" collapsed="false">
      <c r="A4" s="0" t="n">
        <v>2</v>
      </c>
      <c r="B4" s="0" t="n">
        <v>0.92</v>
      </c>
      <c r="C4" s="0" t="n">
        <v>0.94</v>
      </c>
      <c r="D4" s="0" t="n">
        <v>0.93</v>
      </c>
      <c r="E4" s="0" t="n">
        <v>1520</v>
      </c>
      <c r="G4" s="0" t="n">
        <v>2</v>
      </c>
      <c r="H4" s="0" t="n">
        <v>0.93</v>
      </c>
      <c r="I4" s="0" t="n">
        <v>0.92</v>
      </c>
      <c r="J4" s="0" t="n">
        <v>0.93</v>
      </c>
      <c r="K4" s="0" t="n">
        <v>1520</v>
      </c>
      <c r="M4" s="0" t="n">
        <v>2</v>
      </c>
      <c r="N4" s="0" t="n">
        <v>0.92</v>
      </c>
      <c r="O4" s="0" t="n">
        <v>0.94</v>
      </c>
      <c r="P4" s="0" t="n">
        <v>0.93</v>
      </c>
      <c r="Q4" s="0" t="n">
        <v>1520</v>
      </c>
      <c r="S4" s="0" t="n">
        <v>2</v>
      </c>
      <c r="T4" s="0" t="n">
        <v>0.93</v>
      </c>
      <c r="U4" s="0" t="n">
        <v>0.92</v>
      </c>
      <c r="V4" s="0" t="n">
        <v>0.93</v>
      </c>
      <c r="W4" s="0" t="n">
        <v>1520</v>
      </c>
    </row>
    <row r="5" customFormat="false" ht="12.8" hidden="false" customHeight="false" outlineLevel="0" collapsed="false">
      <c r="A5" s="0" t="s">
        <v>8</v>
      </c>
      <c r="B5" s="0" t="n">
        <v>0.79</v>
      </c>
      <c r="C5" s="0" t="n">
        <v>0.76</v>
      </c>
      <c r="D5" s="0" t="n">
        <v>0.77</v>
      </c>
      <c r="E5" s="0" t="n">
        <v>1825</v>
      </c>
      <c r="G5" s="0" t="s">
        <v>8</v>
      </c>
      <c r="H5" s="0" t="n">
        <v>0.78</v>
      </c>
      <c r="I5" s="0" t="n">
        <v>0.79</v>
      </c>
      <c r="J5" s="0" t="n">
        <v>0.79</v>
      </c>
      <c r="K5" s="0" t="n">
        <v>1825</v>
      </c>
      <c r="M5" s="0" t="s">
        <v>8</v>
      </c>
      <c r="N5" s="0" t="n">
        <v>0.79</v>
      </c>
      <c r="O5" s="0" t="n">
        <v>0.76</v>
      </c>
      <c r="P5" s="0" t="n">
        <v>0.77</v>
      </c>
      <c r="Q5" s="0" t="n">
        <v>1825</v>
      </c>
      <c r="S5" s="0" t="s">
        <v>8</v>
      </c>
      <c r="T5" s="0" t="n">
        <v>0.78</v>
      </c>
      <c r="U5" s="0" t="n">
        <v>0.79</v>
      </c>
      <c r="V5" s="0" t="n">
        <v>0.78</v>
      </c>
      <c r="W5" s="0" t="n">
        <v>1825</v>
      </c>
    </row>
    <row r="7" customFormat="false" ht="12.8" hidden="false" customHeight="false" outlineLevel="0" collapsed="false">
      <c r="A7" s="0" t="s">
        <v>9</v>
      </c>
      <c r="G7" s="0" t="s">
        <v>9</v>
      </c>
      <c r="M7" s="0" t="s">
        <v>9</v>
      </c>
      <c r="S7" s="0" t="s">
        <v>9</v>
      </c>
    </row>
    <row r="8" customFormat="false" ht="12.8" hidden="false" customHeight="false" outlineLevel="0" collapsed="false">
      <c r="B8" s="0" t="s">
        <v>4</v>
      </c>
      <c r="C8" s="0" t="s">
        <v>5</v>
      </c>
      <c r="D8" s="0" t="s">
        <v>6</v>
      </c>
      <c r="E8" s="0" t="s">
        <v>7</v>
      </c>
      <c r="H8" s="0" t="s">
        <v>4</v>
      </c>
      <c r="I8" s="0" t="s">
        <v>5</v>
      </c>
      <c r="J8" s="0" t="s">
        <v>6</v>
      </c>
      <c r="K8" s="0" t="s">
        <v>7</v>
      </c>
      <c r="N8" s="0" t="s">
        <v>4</v>
      </c>
      <c r="O8" s="0" t="s">
        <v>5</v>
      </c>
      <c r="P8" s="0" t="s">
        <v>6</v>
      </c>
      <c r="Q8" s="0" t="s">
        <v>7</v>
      </c>
      <c r="T8" s="0" t="s">
        <v>4</v>
      </c>
      <c r="U8" s="0" t="s">
        <v>5</v>
      </c>
      <c r="V8" s="0" t="s">
        <v>6</v>
      </c>
      <c r="W8" s="0" t="s">
        <v>7</v>
      </c>
    </row>
    <row r="9" customFormat="false" ht="12.8" hidden="false" customHeight="false" outlineLevel="0" collapsed="false">
      <c r="A9" s="0" t="n">
        <v>0</v>
      </c>
      <c r="B9" s="0" t="n">
        <v>0.64</v>
      </c>
      <c r="C9" s="0" t="n">
        <v>0.71</v>
      </c>
      <c r="D9" s="0" t="n">
        <v>0.67</v>
      </c>
      <c r="E9" s="0" t="n">
        <v>109</v>
      </c>
      <c r="G9" s="0" t="n">
        <v>0</v>
      </c>
      <c r="H9" s="0" t="n">
        <v>0.71</v>
      </c>
      <c r="I9" s="0" t="n">
        <v>0.77</v>
      </c>
      <c r="J9" s="0" t="n">
        <v>0.74</v>
      </c>
      <c r="K9" s="0" t="n">
        <v>109</v>
      </c>
      <c r="M9" s="0" t="n">
        <v>0</v>
      </c>
      <c r="N9" s="0" t="n">
        <v>0.71</v>
      </c>
      <c r="O9" s="0" t="n">
        <v>0.79</v>
      </c>
      <c r="P9" s="0" t="n">
        <v>0.75</v>
      </c>
      <c r="Q9" s="0" t="n">
        <v>109</v>
      </c>
      <c r="S9" s="0" t="n">
        <v>0</v>
      </c>
      <c r="T9" s="0" t="n">
        <v>0.7</v>
      </c>
      <c r="U9" s="0" t="n">
        <v>0.79</v>
      </c>
      <c r="V9" s="0" t="n">
        <v>0.74</v>
      </c>
      <c r="W9" s="0" t="n">
        <v>109</v>
      </c>
    </row>
    <row r="10" customFormat="false" ht="12.8" hidden="false" customHeight="false" outlineLevel="0" collapsed="false">
      <c r="A10" s="0" t="n">
        <v>2</v>
      </c>
      <c r="B10" s="0" t="n">
        <v>0.93</v>
      </c>
      <c r="C10" s="0" t="n">
        <v>0.91</v>
      </c>
      <c r="D10" s="0" t="n">
        <v>0.92</v>
      </c>
      <c r="E10" s="0" t="n">
        <v>500</v>
      </c>
      <c r="G10" s="0" t="n">
        <v>2</v>
      </c>
      <c r="H10" s="0" t="n">
        <v>0.95</v>
      </c>
      <c r="I10" s="0" t="n">
        <v>0.93</v>
      </c>
      <c r="J10" s="0" t="n">
        <v>0.94</v>
      </c>
      <c r="K10" s="0" t="n">
        <v>500</v>
      </c>
      <c r="M10" s="0" t="n">
        <v>2</v>
      </c>
      <c r="N10" s="0" t="n">
        <v>0.95</v>
      </c>
      <c r="O10" s="0" t="n">
        <v>0.93</v>
      </c>
      <c r="P10" s="0" t="n">
        <v>0.94</v>
      </c>
      <c r="Q10" s="0" t="n">
        <v>500</v>
      </c>
      <c r="S10" s="0" t="n">
        <v>2</v>
      </c>
      <c r="T10" s="0" t="n">
        <v>0.95</v>
      </c>
      <c r="U10" s="0" t="n">
        <v>0.93</v>
      </c>
      <c r="V10" s="0" t="n">
        <v>0.94</v>
      </c>
      <c r="W10" s="0" t="n">
        <v>500</v>
      </c>
    </row>
    <row r="11" customFormat="false" ht="12.8" hidden="false" customHeight="false" outlineLevel="0" collapsed="false">
      <c r="A11" s="0" t="s">
        <v>8</v>
      </c>
      <c r="B11" s="0" t="n">
        <v>0.79</v>
      </c>
      <c r="C11" s="0" t="n">
        <v>0.81</v>
      </c>
      <c r="D11" s="0" t="n">
        <v>0.8</v>
      </c>
      <c r="E11" s="0" t="n">
        <v>609</v>
      </c>
      <c r="G11" s="0" t="s">
        <v>8</v>
      </c>
      <c r="H11" s="0" t="n">
        <v>0.83</v>
      </c>
      <c r="I11" s="0" t="n">
        <v>0.85</v>
      </c>
      <c r="J11" s="0" t="n">
        <v>0.84</v>
      </c>
      <c r="K11" s="0" t="n">
        <v>609</v>
      </c>
      <c r="M11" s="0" t="s">
        <v>8</v>
      </c>
      <c r="N11" s="0" t="n">
        <v>0.83</v>
      </c>
      <c r="O11" s="0" t="n">
        <v>0.86</v>
      </c>
      <c r="P11" s="0" t="n">
        <v>0.84</v>
      </c>
      <c r="Q11" s="0" t="n">
        <v>609</v>
      </c>
      <c r="S11" s="0" t="s">
        <v>8</v>
      </c>
      <c r="T11" s="0" t="n">
        <v>0.83</v>
      </c>
      <c r="U11" s="0" t="n">
        <v>0.86</v>
      </c>
      <c r="V11" s="0" t="n">
        <v>0.84</v>
      </c>
      <c r="W11" s="0" t="n">
        <v>609</v>
      </c>
    </row>
    <row r="14" s="1" customFormat="true" ht="12.8" hidden="false" customHeight="false" outlineLevel="0" collapsed="false">
      <c r="A14" s="1" t="s">
        <v>10</v>
      </c>
    </row>
    <row r="15" customFormat="false" ht="12.8" hidden="false" customHeight="false" outlineLevel="0" collapsed="false">
      <c r="B15" s="0" t="s">
        <v>4</v>
      </c>
      <c r="C15" s="0" t="s">
        <v>5</v>
      </c>
      <c r="D15" s="0" t="s">
        <v>6</v>
      </c>
      <c r="E15" s="0" t="s">
        <v>7</v>
      </c>
      <c r="H15" s="0" t="s">
        <v>4</v>
      </c>
      <c r="I15" s="0" t="s">
        <v>5</v>
      </c>
      <c r="J15" s="0" t="s">
        <v>6</v>
      </c>
      <c r="K15" s="0" t="s">
        <v>7</v>
      </c>
      <c r="N15" s="0" t="s">
        <v>4</v>
      </c>
      <c r="O15" s="0" t="s">
        <v>5</v>
      </c>
      <c r="P15" s="0" t="s">
        <v>6</v>
      </c>
      <c r="Q15" s="0" t="s">
        <v>7</v>
      </c>
      <c r="T15" s="0" t="s">
        <v>4</v>
      </c>
      <c r="U15" s="0" t="s">
        <v>5</v>
      </c>
      <c r="V15" s="0" t="s">
        <v>6</v>
      </c>
      <c r="W15" s="0" t="s">
        <v>7</v>
      </c>
    </row>
    <row r="16" customFormat="false" ht="12.8" hidden="false" customHeight="false" outlineLevel="0" collapsed="false">
      <c r="A16" s="0" t="n">
        <v>0</v>
      </c>
      <c r="B16" s="0" t="n">
        <v>0.66</v>
      </c>
      <c r="C16" s="0" t="n">
        <v>0.56</v>
      </c>
      <c r="D16" s="0" t="n">
        <v>0.61</v>
      </c>
      <c r="E16" s="0" t="n">
        <v>305</v>
      </c>
      <c r="G16" s="0" t="n">
        <v>0</v>
      </c>
      <c r="H16" s="0" t="n">
        <v>0.69</v>
      </c>
      <c r="I16" s="0" t="n">
        <v>0.64</v>
      </c>
      <c r="J16" s="0" t="n">
        <v>0.66</v>
      </c>
      <c r="K16" s="0" t="n">
        <v>305</v>
      </c>
      <c r="M16" s="0" t="n">
        <v>0</v>
      </c>
      <c r="N16" s="0" t="n">
        <v>0.6</v>
      </c>
      <c r="O16" s="0" t="n">
        <v>0.54</v>
      </c>
      <c r="P16" s="0" t="n">
        <v>0.57</v>
      </c>
      <c r="Q16" s="0" t="n">
        <v>305</v>
      </c>
      <c r="S16" s="0" t="n">
        <v>0</v>
      </c>
      <c r="T16" s="0" t="n">
        <v>0.68</v>
      </c>
      <c r="U16" s="0" t="n">
        <v>0.51</v>
      </c>
      <c r="V16" s="0" t="n">
        <v>0.58</v>
      </c>
      <c r="W16" s="0" t="n">
        <v>305</v>
      </c>
    </row>
    <row r="17" customFormat="false" ht="12.8" hidden="false" customHeight="false" outlineLevel="0" collapsed="false">
      <c r="A17" s="0" t="n">
        <v>2</v>
      </c>
      <c r="B17" s="0" t="n">
        <v>0.91</v>
      </c>
      <c r="C17" s="0" t="n">
        <v>0.94</v>
      </c>
      <c r="D17" s="0" t="n">
        <v>0.93</v>
      </c>
      <c r="E17" s="0" t="n">
        <v>1520</v>
      </c>
      <c r="G17" s="0" t="n">
        <v>2</v>
      </c>
      <c r="H17" s="0" t="n">
        <v>0.93</v>
      </c>
      <c r="I17" s="0" t="n">
        <v>0.94</v>
      </c>
      <c r="J17" s="0" t="n">
        <v>0.94</v>
      </c>
      <c r="K17" s="0" t="n">
        <v>1520</v>
      </c>
      <c r="M17" s="0" t="n">
        <v>2</v>
      </c>
      <c r="N17" s="0" t="n">
        <v>0.91</v>
      </c>
      <c r="O17" s="0" t="n">
        <v>0.93</v>
      </c>
      <c r="P17" s="0" t="n">
        <v>0.92</v>
      </c>
      <c r="Q17" s="0" t="n">
        <v>1520</v>
      </c>
      <c r="S17" s="0" t="n">
        <v>2</v>
      </c>
      <c r="T17" s="0" t="n">
        <v>0.91</v>
      </c>
      <c r="U17" s="0" t="n">
        <v>0.95</v>
      </c>
      <c r="V17" s="0" t="n">
        <v>0.93</v>
      </c>
      <c r="W17" s="0" t="n">
        <v>1520</v>
      </c>
    </row>
    <row r="18" customFormat="false" ht="12.8" hidden="false" customHeight="false" outlineLevel="0" collapsed="false">
      <c r="A18" s="0" t="s">
        <v>8</v>
      </c>
      <c r="B18" s="0" t="n">
        <v>0.79</v>
      </c>
      <c r="C18" s="0" t="n">
        <v>0.75</v>
      </c>
      <c r="D18" s="0" t="n">
        <v>0.77</v>
      </c>
      <c r="E18" s="0" t="n">
        <v>1825</v>
      </c>
      <c r="G18" s="0" t="s">
        <v>8</v>
      </c>
      <c r="H18" s="0" t="n">
        <v>0.81</v>
      </c>
      <c r="I18" s="0" t="n">
        <v>0.79</v>
      </c>
      <c r="J18" s="0" t="n">
        <v>0.8</v>
      </c>
      <c r="K18" s="0" t="n">
        <v>1825</v>
      </c>
      <c r="M18" s="0" t="s">
        <v>8</v>
      </c>
      <c r="N18" s="0" t="n">
        <v>0.76</v>
      </c>
      <c r="O18" s="0" t="n">
        <v>0.73</v>
      </c>
      <c r="P18" s="0" t="n">
        <v>0.75</v>
      </c>
      <c r="Q18" s="0" t="n">
        <v>1825</v>
      </c>
      <c r="S18" s="0" t="s">
        <v>8</v>
      </c>
      <c r="T18" s="0" t="n">
        <v>0.79</v>
      </c>
      <c r="U18" s="0" t="n">
        <v>0.73</v>
      </c>
      <c r="V18" s="0" t="n">
        <v>0.76</v>
      </c>
      <c r="W18" s="0" t="n">
        <v>1825</v>
      </c>
    </row>
    <row r="20" customFormat="false" ht="12.8" hidden="false" customHeight="false" outlineLevel="0" collapsed="false">
      <c r="A20" s="0" t="s">
        <v>9</v>
      </c>
      <c r="G20" s="0" t="s">
        <v>9</v>
      </c>
      <c r="M20" s="0" t="s">
        <v>9</v>
      </c>
      <c r="S20" s="0" t="s">
        <v>9</v>
      </c>
    </row>
    <row r="21" customFormat="false" ht="12.8" hidden="false" customHeight="false" outlineLevel="0" collapsed="false">
      <c r="B21" s="0" t="s">
        <v>4</v>
      </c>
      <c r="C21" s="0" t="s">
        <v>5</v>
      </c>
      <c r="D21" s="0" t="s">
        <v>6</v>
      </c>
      <c r="E21" s="0" t="s">
        <v>7</v>
      </c>
      <c r="H21" s="0" t="s">
        <v>4</v>
      </c>
      <c r="I21" s="0" t="s">
        <v>5</v>
      </c>
      <c r="J21" s="0" t="s">
        <v>6</v>
      </c>
      <c r="K21" s="0" t="s">
        <v>7</v>
      </c>
      <c r="N21" s="0" t="s">
        <v>4</v>
      </c>
      <c r="O21" s="0" t="s">
        <v>5</v>
      </c>
      <c r="P21" s="0" t="s">
        <v>6</v>
      </c>
      <c r="Q21" s="0" t="s">
        <v>7</v>
      </c>
      <c r="T21" s="0" t="s">
        <v>4</v>
      </c>
      <c r="U21" s="0" t="s">
        <v>5</v>
      </c>
      <c r="V21" s="0" t="s">
        <v>6</v>
      </c>
      <c r="W21" s="0" t="s">
        <v>7</v>
      </c>
    </row>
    <row r="22" customFormat="false" ht="12.8" hidden="false" customHeight="false" outlineLevel="0" collapsed="false">
      <c r="A22" s="0" t="n">
        <v>0</v>
      </c>
      <c r="B22" s="0" t="n">
        <v>0.72</v>
      </c>
      <c r="C22" s="0" t="n">
        <v>0.71</v>
      </c>
      <c r="D22" s="0" t="n">
        <v>0.71</v>
      </c>
      <c r="E22" s="0" t="n">
        <v>109</v>
      </c>
      <c r="G22" s="0" t="n">
        <v>0</v>
      </c>
      <c r="H22" s="0" t="n">
        <v>0.67</v>
      </c>
      <c r="I22" s="0" t="n">
        <v>0.82</v>
      </c>
      <c r="J22" s="0" t="n">
        <v>0.74</v>
      </c>
      <c r="K22" s="0" t="n">
        <v>109</v>
      </c>
      <c r="M22" s="0" t="n">
        <v>0</v>
      </c>
      <c r="N22" s="0" t="n">
        <v>0.71</v>
      </c>
      <c r="O22" s="0" t="n">
        <v>0.8</v>
      </c>
      <c r="P22" s="0" t="n">
        <v>0.75</v>
      </c>
      <c r="Q22" s="0" t="n">
        <v>109</v>
      </c>
      <c r="S22" s="0" t="n">
        <v>0</v>
      </c>
      <c r="T22" s="0" t="n">
        <v>0.71</v>
      </c>
      <c r="U22" s="0" t="n">
        <v>0.74</v>
      </c>
      <c r="V22" s="0" t="n">
        <v>0.73</v>
      </c>
      <c r="W22" s="0" t="n">
        <v>109</v>
      </c>
    </row>
    <row r="23" customFormat="false" ht="12.8" hidden="false" customHeight="false" outlineLevel="0" collapsed="false">
      <c r="A23" s="0" t="n">
        <v>2</v>
      </c>
      <c r="B23" s="0" t="n">
        <v>0.94</v>
      </c>
      <c r="C23" s="0" t="n">
        <v>0.94</v>
      </c>
      <c r="D23" s="0" t="n">
        <v>0.94</v>
      </c>
      <c r="E23" s="0" t="n">
        <v>500</v>
      </c>
      <c r="G23" s="0" t="n">
        <v>2</v>
      </c>
      <c r="H23" s="0" t="n">
        <v>0.96</v>
      </c>
      <c r="I23" s="0" t="n">
        <v>0.91</v>
      </c>
      <c r="J23" s="0" t="n">
        <v>0.93</v>
      </c>
      <c r="K23" s="0" t="n">
        <v>500</v>
      </c>
      <c r="M23" s="0" t="n">
        <v>2</v>
      </c>
      <c r="N23" s="0" t="n">
        <v>0.95</v>
      </c>
      <c r="O23" s="0" t="n">
        <v>0.93</v>
      </c>
      <c r="P23" s="0" t="n">
        <v>0.94</v>
      </c>
      <c r="Q23" s="0" t="n">
        <v>500</v>
      </c>
      <c r="S23" s="0" t="n">
        <v>2</v>
      </c>
      <c r="T23" s="0" t="n">
        <v>0.94</v>
      </c>
      <c r="U23" s="0" t="n">
        <v>0.93</v>
      </c>
      <c r="V23" s="0" t="n">
        <v>0.94</v>
      </c>
      <c r="W23" s="0" t="n">
        <v>500</v>
      </c>
    </row>
    <row r="24" customFormat="false" ht="12.8" hidden="false" customHeight="false" outlineLevel="0" collapsed="false">
      <c r="A24" s="0" t="s">
        <v>8</v>
      </c>
      <c r="B24" s="0" t="n">
        <v>0.83</v>
      </c>
      <c r="C24" s="0" t="n">
        <v>0.82</v>
      </c>
      <c r="D24" s="0" t="n">
        <v>0.83</v>
      </c>
      <c r="E24" s="0" t="n">
        <v>609</v>
      </c>
      <c r="G24" s="0" t="s">
        <v>8</v>
      </c>
      <c r="H24" s="0" t="n">
        <v>0.81</v>
      </c>
      <c r="I24" s="0" t="n">
        <v>0.86</v>
      </c>
      <c r="J24" s="0" t="n">
        <v>0.83</v>
      </c>
      <c r="K24" s="0" t="n">
        <v>609</v>
      </c>
      <c r="M24" s="0" t="s">
        <v>8</v>
      </c>
      <c r="N24" s="0" t="n">
        <v>0.83</v>
      </c>
      <c r="O24" s="0" t="n">
        <v>0.86</v>
      </c>
      <c r="P24" s="0" t="n">
        <v>0.85</v>
      </c>
      <c r="Q24" s="0" t="n">
        <v>609</v>
      </c>
      <c r="S24" s="0" t="s">
        <v>8</v>
      </c>
      <c r="T24" s="0" t="n">
        <v>0.83</v>
      </c>
      <c r="U24" s="0" t="n">
        <v>0.84</v>
      </c>
      <c r="V24" s="0" t="n">
        <v>0.83</v>
      </c>
      <c r="W24" s="0" t="n">
        <v>609</v>
      </c>
    </row>
    <row r="27" s="1" customFormat="true" ht="12.8" hidden="false" customHeight="false" outlineLevel="0" collapsed="false">
      <c r="A27" s="1" t="s">
        <v>11</v>
      </c>
    </row>
    <row r="28" customFormat="false" ht="12.8" hidden="false" customHeight="false" outlineLevel="0" collapsed="false">
      <c r="B28" s="0" t="s">
        <v>4</v>
      </c>
      <c r="C28" s="0" t="s">
        <v>5</v>
      </c>
      <c r="D28" s="0" t="s">
        <v>6</v>
      </c>
      <c r="E28" s="0" t="s">
        <v>7</v>
      </c>
    </row>
    <row r="29" customFormat="false" ht="12.8" hidden="false" customHeight="false" outlineLevel="0" collapsed="false">
      <c r="A29" s="0" t="n">
        <v>0</v>
      </c>
      <c r="B29" s="0" t="n">
        <v>0.67</v>
      </c>
      <c r="C29" s="0" t="n">
        <v>0.57</v>
      </c>
      <c r="D29" s="0" t="n">
        <v>0.61</v>
      </c>
      <c r="E29" s="0" t="n">
        <v>305</v>
      </c>
    </row>
    <row r="30" customFormat="false" ht="12.8" hidden="false" customHeight="false" outlineLevel="0" collapsed="false">
      <c r="A30" s="0" t="n">
        <v>2</v>
      </c>
      <c r="B30" s="0" t="n">
        <v>0.92</v>
      </c>
      <c r="C30" s="0" t="n">
        <v>0.94</v>
      </c>
      <c r="D30" s="0" t="n">
        <v>0.93</v>
      </c>
      <c r="E30" s="0" t="n">
        <v>1520</v>
      </c>
    </row>
    <row r="31" customFormat="false" ht="12.8" hidden="false" customHeight="false" outlineLevel="0" collapsed="false">
      <c r="A31" s="0" t="s">
        <v>8</v>
      </c>
      <c r="B31" s="0" t="n">
        <v>0.79</v>
      </c>
      <c r="C31" s="0" t="n">
        <v>0.75</v>
      </c>
      <c r="D31" s="0" t="n">
        <v>0.77</v>
      </c>
      <c r="E31" s="0" t="n">
        <v>1825</v>
      </c>
    </row>
    <row r="33" customFormat="false" ht="12.8" hidden="false" customHeight="false" outlineLevel="0" collapsed="false">
      <c r="A33" s="0" t="s">
        <v>9</v>
      </c>
    </row>
    <row r="34" customFormat="false" ht="12.8" hidden="false" customHeight="false" outlineLevel="0" collapsed="false">
      <c r="B34" s="0" t="s">
        <v>4</v>
      </c>
      <c r="C34" s="0" t="s">
        <v>5</v>
      </c>
      <c r="D34" s="0" t="s">
        <v>6</v>
      </c>
      <c r="E34" s="0" t="s">
        <v>7</v>
      </c>
    </row>
    <row r="35" customFormat="false" ht="12.8" hidden="false" customHeight="false" outlineLevel="0" collapsed="false">
      <c r="A35" s="0" t="n">
        <v>0</v>
      </c>
      <c r="B35" s="0" t="n">
        <v>0.7</v>
      </c>
      <c r="C35" s="0" t="n">
        <v>0.72</v>
      </c>
      <c r="D35" s="0" t="n">
        <v>0.71</v>
      </c>
      <c r="E35" s="0" t="n">
        <v>109</v>
      </c>
    </row>
    <row r="36" customFormat="false" ht="12.8" hidden="false" customHeight="false" outlineLevel="0" collapsed="false">
      <c r="A36" s="0" t="n">
        <v>2</v>
      </c>
      <c r="B36" s="0" t="n">
        <v>0.94</v>
      </c>
      <c r="C36" s="0" t="n">
        <v>0.93</v>
      </c>
      <c r="D36" s="0" t="n">
        <v>0.94</v>
      </c>
      <c r="E36" s="0" t="n">
        <v>500</v>
      </c>
    </row>
    <row r="37" customFormat="false" ht="12.8" hidden="false" customHeight="false" outlineLevel="0" collapsed="false">
      <c r="A37" s="0" t="s">
        <v>8</v>
      </c>
      <c r="B37" s="0" t="n">
        <v>0.82</v>
      </c>
      <c r="C37" s="0" t="n">
        <v>0.83</v>
      </c>
      <c r="D37" s="0" t="n">
        <v>0.82</v>
      </c>
      <c r="E37" s="0" t="n">
        <v>609</v>
      </c>
    </row>
    <row r="42" s="1" customFormat="true" ht="12.8" hidden="false" customHeight="false" outlineLevel="0" collapsed="false">
      <c r="A42" s="1" t="s">
        <v>12</v>
      </c>
      <c r="G42" s="1" t="s">
        <v>13</v>
      </c>
    </row>
    <row r="43" customFormat="false" ht="12.8" hidden="false" customHeight="false" outlineLevel="0" collapsed="false">
      <c r="B43" s="0" t="s">
        <v>4</v>
      </c>
      <c r="C43" s="0" t="s">
        <v>5</v>
      </c>
      <c r="D43" s="0" t="s">
        <v>6</v>
      </c>
      <c r="E43" s="0" t="s">
        <v>7</v>
      </c>
      <c r="H43" s="0" t="s">
        <v>4</v>
      </c>
      <c r="I43" s="0" t="s">
        <v>5</v>
      </c>
      <c r="J43" s="0" t="s">
        <v>6</v>
      </c>
      <c r="K43" s="0" t="s">
        <v>7</v>
      </c>
    </row>
    <row r="44" customFormat="false" ht="12.8" hidden="false" customHeight="false" outlineLevel="0" collapsed="false">
      <c r="A44" s="0" t="n">
        <v>0</v>
      </c>
      <c r="B44" s="0" t="n">
        <v>0.68</v>
      </c>
      <c r="C44" s="0" t="n">
        <v>0.56</v>
      </c>
      <c r="D44" s="0" t="n">
        <v>0.62</v>
      </c>
      <c r="E44" s="0" t="n">
        <v>305</v>
      </c>
      <c r="G44" s="0" t="n">
        <v>0</v>
      </c>
      <c r="H44" s="0" t="n">
        <v>0.65</v>
      </c>
      <c r="I44" s="0" t="n">
        <v>0.55</v>
      </c>
      <c r="J44" s="0" t="n">
        <v>0.6</v>
      </c>
      <c r="K44" s="0" t="n">
        <v>305</v>
      </c>
    </row>
    <row r="45" customFormat="false" ht="12.8" hidden="false" customHeight="false" outlineLevel="0" collapsed="false">
      <c r="A45" s="0" t="n">
        <v>2</v>
      </c>
      <c r="B45" s="0" t="n">
        <v>0.91</v>
      </c>
      <c r="C45" s="0" t="n">
        <v>0.95</v>
      </c>
      <c r="D45" s="0" t="n">
        <v>0.93</v>
      </c>
      <c r="E45" s="0" t="n">
        <v>1520</v>
      </c>
      <c r="G45" s="0" t="n">
        <v>2</v>
      </c>
      <c r="H45" s="0" t="n">
        <v>0.91</v>
      </c>
      <c r="I45" s="0" t="n">
        <v>0.94</v>
      </c>
      <c r="J45" s="0" t="n">
        <v>0.93</v>
      </c>
      <c r="K45" s="0" t="n">
        <v>1520</v>
      </c>
    </row>
    <row r="46" customFormat="false" ht="12.8" hidden="false" customHeight="false" outlineLevel="0" collapsed="false">
      <c r="A46" s="0" t="s">
        <v>8</v>
      </c>
      <c r="B46" s="0" t="n">
        <v>0.8</v>
      </c>
      <c r="C46" s="0" t="n">
        <v>0.75</v>
      </c>
      <c r="D46" s="0" t="n">
        <v>0.77</v>
      </c>
      <c r="E46" s="0" t="n">
        <v>1825</v>
      </c>
      <c r="G46" s="0" t="s">
        <v>8</v>
      </c>
      <c r="H46" s="0" t="n">
        <v>0.78</v>
      </c>
      <c r="I46" s="0" t="n">
        <v>0.75</v>
      </c>
      <c r="J46" s="0" t="n">
        <v>0.76</v>
      </c>
      <c r="K46" s="0" t="n">
        <v>1825</v>
      </c>
    </row>
    <row r="48" customFormat="false" ht="12.8" hidden="false" customHeight="false" outlineLevel="0" collapsed="false">
      <c r="A48" s="0" t="s">
        <v>9</v>
      </c>
      <c r="G48" s="0" t="s">
        <v>9</v>
      </c>
    </row>
    <row r="49" customFormat="false" ht="12.8" hidden="false" customHeight="false" outlineLevel="0" collapsed="false">
      <c r="B49" s="0" t="s">
        <v>4</v>
      </c>
      <c r="C49" s="0" t="s">
        <v>5</v>
      </c>
      <c r="D49" s="0" t="s">
        <v>6</v>
      </c>
      <c r="E49" s="0" t="s">
        <v>7</v>
      </c>
      <c r="H49" s="0" t="s">
        <v>4</v>
      </c>
      <c r="I49" s="0" t="s">
        <v>5</v>
      </c>
      <c r="J49" s="0" t="s">
        <v>6</v>
      </c>
      <c r="K49" s="0" t="s">
        <v>7</v>
      </c>
    </row>
    <row r="50" customFormat="false" ht="12.8" hidden="false" customHeight="false" outlineLevel="0" collapsed="false">
      <c r="A50" s="0" t="n">
        <v>0</v>
      </c>
      <c r="B50" s="0" t="n">
        <v>0.72</v>
      </c>
      <c r="C50" s="0" t="n">
        <v>0.68</v>
      </c>
      <c r="D50" s="0" t="n">
        <v>0.7</v>
      </c>
      <c r="E50" s="0" t="n">
        <v>109</v>
      </c>
      <c r="G50" s="0" t="n">
        <v>0</v>
      </c>
      <c r="H50" s="0" t="n">
        <v>0.68</v>
      </c>
      <c r="I50" s="0" t="n">
        <v>0.75</v>
      </c>
      <c r="J50" s="0" t="n">
        <v>0.72</v>
      </c>
      <c r="K50" s="0" t="n">
        <v>109</v>
      </c>
    </row>
    <row r="51" customFormat="false" ht="12.8" hidden="false" customHeight="false" outlineLevel="0" collapsed="false">
      <c r="A51" s="0" t="n">
        <v>2</v>
      </c>
      <c r="B51" s="0" t="n">
        <v>0.93</v>
      </c>
      <c r="C51" s="0" t="n">
        <v>0.94</v>
      </c>
      <c r="D51" s="0" t="n">
        <v>0.94</v>
      </c>
      <c r="E51" s="0" t="n">
        <v>500</v>
      </c>
      <c r="G51" s="0" t="n">
        <v>2</v>
      </c>
      <c r="H51" s="0" t="n">
        <v>0.94</v>
      </c>
      <c r="I51" s="0" t="n">
        <v>0.92</v>
      </c>
      <c r="J51" s="0" t="n">
        <v>0.93</v>
      </c>
      <c r="K51" s="0" t="n">
        <v>500</v>
      </c>
    </row>
    <row r="52" s="2" customFormat="true" ht="12.8" hidden="false" customHeight="false" outlineLevel="0" collapsed="false">
      <c r="A52" s="2" t="s">
        <v>8</v>
      </c>
      <c r="B52" s="2" t="n">
        <v>0.82</v>
      </c>
      <c r="C52" s="2" t="n">
        <v>0.81</v>
      </c>
      <c r="D52" s="2" t="n">
        <v>0.82</v>
      </c>
      <c r="E52" s="2" t="n">
        <v>609</v>
      </c>
      <c r="G52" s="2" t="s">
        <v>8</v>
      </c>
      <c r="H52" s="2" t="n">
        <v>0.81</v>
      </c>
      <c r="I52" s="2" t="n">
        <v>0.84</v>
      </c>
      <c r="J52" s="2" t="n">
        <v>0.83</v>
      </c>
      <c r="K52" s="2" t="n">
        <v>609</v>
      </c>
    </row>
    <row r="55" s="1" customFormat="true" ht="12.8" hidden="false" customHeight="false" outlineLevel="0" collapsed="false">
      <c r="A55" s="1" t="s">
        <v>14</v>
      </c>
    </row>
    <row r="56" customFormat="false" ht="12.8" hidden="false" customHeight="false" outlineLevel="0" collapsed="false">
      <c r="B56" s="0" t="s">
        <v>4</v>
      </c>
      <c r="C56" s="0" t="s">
        <v>5</v>
      </c>
      <c r="D56" s="0" t="s">
        <v>6</v>
      </c>
      <c r="E56" s="0" t="s">
        <v>7</v>
      </c>
    </row>
    <row r="57" customFormat="false" ht="12.8" hidden="false" customHeight="false" outlineLevel="0" collapsed="false">
      <c r="A57" s="0" t="n">
        <v>0</v>
      </c>
      <c r="B57" s="0" t="n">
        <v>0.65</v>
      </c>
      <c r="C57" s="0" t="n">
        <v>0.55</v>
      </c>
      <c r="D57" s="0" t="n">
        <v>0.6</v>
      </c>
      <c r="E57" s="0" t="n">
        <v>305</v>
      </c>
    </row>
    <row r="58" customFormat="false" ht="12.8" hidden="false" customHeight="false" outlineLevel="0" collapsed="false">
      <c r="A58" s="0" t="n">
        <v>2</v>
      </c>
      <c r="B58" s="0" t="n">
        <v>0.91</v>
      </c>
      <c r="C58" s="0" t="n">
        <v>0.94</v>
      </c>
      <c r="D58" s="0" t="n">
        <v>0.93</v>
      </c>
      <c r="E58" s="0" t="n">
        <v>1520</v>
      </c>
    </row>
    <row r="59" customFormat="false" ht="12.8" hidden="false" customHeight="false" outlineLevel="0" collapsed="false">
      <c r="A59" s="0" t="s">
        <v>8</v>
      </c>
      <c r="B59" s="0" t="n">
        <v>0.78</v>
      </c>
      <c r="C59" s="0" t="n">
        <v>0.75</v>
      </c>
      <c r="D59" s="0" t="n">
        <v>0.76</v>
      </c>
      <c r="E59" s="0" t="n">
        <v>1825</v>
      </c>
    </row>
    <row r="61" customFormat="false" ht="12.8" hidden="false" customHeight="false" outlineLevel="0" collapsed="false">
      <c r="A61" s="0" t="s">
        <v>9</v>
      </c>
    </row>
    <row r="62" customFormat="false" ht="12.8" hidden="false" customHeight="false" outlineLevel="0" collapsed="false">
      <c r="B62" s="0" t="s">
        <v>4</v>
      </c>
      <c r="C62" s="0" t="s">
        <v>5</v>
      </c>
      <c r="D62" s="0" t="s">
        <v>6</v>
      </c>
      <c r="E62" s="0" t="s">
        <v>7</v>
      </c>
    </row>
    <row r="63" customFormat="false" ht="12.8" hidden="false" customHeight="false" outlineLevel="0" collapsed="false">
      <c r="A63" s="0" t="n">
        <v>0</v>
      </c>
      <c r="B63" s="0" t="n">
        <v>0.69</v>
      </c>
      <c r="C63" s="0" t="n">
        <v>0.75</v>
      </c>
      <c r="D63" s="0" t="n">
        <v>0.72</v>
      </c>
      <c r="E63" s="0" t="n">
        <v>109</v>
      </c>
    </row>
    <row r="64" customFormat="false" ht="12.8" hidden="false" customHeight="false" outlineLevel="0" collapsed="false">
      <c r="A64" s="0" t="n">
        <v>2</v>
      </c>
      <c r="B64" s="0" t="n">
        <v>0.94</v>
      </c>
      <c r="C64" s="0" t="n">
        <v>0.93</v>
      </c>
      <c r="D64" s="0" t="n">
        <v>0.94</v>
      </c>
      <c r="E64" s="0" t="n">
        <v>500</v>
      </c>
    </row>
    <row r="65" s="2" customFormat="true" ht="12.8" hidden="false" customHeight="false" outlineLevel="0" collapsed="false">
      <c r="A65" s="2" t="s">
        <v>8</v>
      </c>
      <c r="B65" s="2" t="n">
        <v>0.82</v>
      </c>
      <c r="C65" s="2" t="n">
        <v>0.84</v>
      </c>
      <c r="D65" s="2" t="n">
        <v>0.83</v>
      </c>
      <c r="E65" s="2" t="n">
        <v>609</v>
      </c>
    </row>
    <row r="68" s="1" customFormat="true" ht="12.8" hidden="false" customHeight="false" outlineLevel="0" collapsed="false">
      <c r="A68" s="3" t="s">
        <v>15</v>
      </c>
    </row>
    <row r="69" customFormat="false" ht="12.8" hidden="false" customHeight="false" outlineLevel="0" collapsed="false">
      <c r="B69" s="0" t="s">
        <v>4</v>
      </c>
      <c r="C69" s="0" t="s">
        <v>5</v>
      </c>
      <c r="D69" s="0" t="s">
        <v>6</v>
      </c>
      <c r="E69" s="0" t="s">
        <v>7</v>
      </c>
    </row>
    <row r="70" customFormat="false" ht="12.8" hidden="false" customHeight="false" outlineLevel="0" collapsed="false">
      <c r="A70" s="0" t="n">
        <v>0</v>
      </c>
      <c r="B70" s="0" t="n">
        <v>0.67</v>
      </c>
      <c r="C70" s="0" t="n">
        <v>0.58</v>
      </c>
      <c r="D70" s="0" t="n">
        <v>0.62</v>
      </c>
      <c r="E70" s="0" t="n">
        <v>305</v>
      </c>
    </row>
    <row r="71" customFormat="false" ht="12.8" hidden="false" customHeight="false" outlineLevel="0" collapsed="false">
      <c r="A71" s="0" t="n">
        <v>2</v>
      </c>
      <c r="B71" s="0" t="n">
        <v>0.92</v>
      </c>
      <c r="C71" s="0" t="n">
        <v>0.94</v>
      </c>
      <c r="D71" s="0" t="n">
        <v>0.93</v>
      </c>
      <c r="E71" s="0" t="n">
        <v>1520</v>
      </c>
    </row>
    <row r="72" customFormat="false" ht="12.8" hidden="false" customHeight="false" outlineLevel="0" collapsed="false">
      <c r="A72" s="0" t="s">
        <v>8</v>
      </c>
      <c r="B72" s="0" t="n">
        <v>0.79</v>
      </c>
      <c r="C72" s="0" t="n">
        <v>0.76</v>
      </c>
      <c r="D72" s="0" t="n">
        <v>0.78</v>
      </c>
      <c r="E72" s="0" t="n">
        <v>1825</v>
      </c>
    </row>
    <row r="74" customFormat="false" ht="12.8" hidden="false" customHeight="false" outlineLevel="0" collapsed="false">
      <c r="A74" s="0" t="s">
        <v>9</v>
      </c>
    </row>
    <row r="75" customFormat="false" ht="12.8" hidden="false" customHeight="false" outlineLevel="0" collapsed="false">
      <c r="B75" s="0" t="s">
        <v>4</v>
      </c>
      <c r="C75" s="0" t="s">
        <v>5</v>
      </c>
      <c r="D75" s="0" t="s">
        <v>6</v>
      </c>
      <c r="E75" s="0" t="s">
        <v>7</v>
      </c>
    </row>
    <row r="76" customFormat="false" ht="12.8" hidden="false" customHeight="false" outlineLevel="0" collapsed="false">
      <c r="A76" s="0" t="n">
        <v>0</v>
      </c>
      <c r="B76" s="0" t="n">
        <v>0.67</v>
      </c>
      <c r="C76" s="0" t="n">
        <v>0.73</v>
      </c>
      <c r="D76" s="0" t="n">
        <v>0.7</v>
      </c>
      <c r="E76" s="0" t="n">
        <v>109</v>
      </c>
    </row>
    <row r="77" customFormat="false" ht="12.8" hidden="false" customHeight="false" outlineLevel="0" collapsed="false">
      <c r="A77" s="0" t="n">
        <v>2</v>
      </c>
      <c r="B77" s="0" t="n">
        <v>0.94</v>
      </c>
      <c r="C77" s="0" t="n">
        <v>0.92</v>
      </c>
      <c r="D77" s="0" t="n">
        <v>0.93</v>
      </c>
      <c r="E77" s="0" t="n">
        <v>500</v>
      </c>
    </row>
    <row r="78" s="2" customFormat="true" ht="12.8" hidden="false" customHeight="false" outlineLevel="0" collapsed="false">
      <c r="A78" s="2" t="s">
        <v>8</v>
      </c>
      <c r="B78" s="2" t="n">
        <v>0.81</v>
      </c>
      <c r="C78" s="2" t="n">
        <v>0.83</v>
      </c>
      <c r="D78" s="2" t="n">
        <v>0.82</v>
      </c>
      <c r="E78" s="2" t="n">
        <v>609</v>
      </c>
    </row>
    <row r="81" s="1" customFormat="true" ht="12.8" hidden="false" customHeight="false" outlineLevel="0" collapsed="false">
      <c r="A81" s="3" t="s">
        <v>16</v>
      </c>
    </row>
    <row r="82" customFormat="false" ht="12.8" hidden="false" customHeight="false" outlineLevel="0" collapsed="false">
      <c r="B82" s="0" t="s">
        <v>4</v>
      </c>
      <c r="C82" s="0" t="s">
        <v>5</v>
      </c>
      <c r="D82" s="0" t="s">
        <v>6</v>
      </c>
      <c r="E82" s="0" t="s">
        <v>7</v>
      </c>
    </row>
    <row r="83" customFormat="false" ht="12.8" hidden="false" customHeight="false" outlineLevel="0" collapsed="false">
      <c r="A83" s="0" t="n">
        <v>0</v>
      </c>
      <c r="B83" s="0" t="n">
        <v>0.68</v>
      </c>
      <c r="C83" s="0" t="n">
        <v>0.56</v>
      </c>
      <c r="D83" s="0" t="n">
        <v>0.61</v>
      </c>
      <c r="E83" s="0" t="n">
        <v>305</v>
      </c>
    </row>
    <row r="84" customFormat="false" ht="12.8" hidden="false" customHeight="false" outlineLevel="0" collapsed="false">
      <c r="A84" s="0" t="n">
        <v>2</v>
      </c>
      <c r="B84" s="0" t="n">
        <v>0.91</v>
      </c>
      <c r="C84" s="0" t="n">
        <v>0.95</v>
      </c>
      <c r="D84" s="0" t="n">
        <v>0.93</v>
      </c>
      <c r="E84" s="0" t="n">
        <v>1520</v>
      </c>
    </row>
    <row r="85" customFormat="false" ht="12.8" hidden="false" customHeight="false" outlineLevel="0" collapsed="false">
      <c r="A85" s="0" t="s">
        <v>8</v>
      </c>
      <c r="B85" s="0" t="n">
        <v>0.8</v>
      </c>
      <c r="C85" s="0" t="n">
        <v>0.75</v>
      </c>
      <c r="D85" s="0" t="n">
        <v>0.77</v>
      </c>
      <c r="E85" s="0" t="n">
        <v>1825</v>
      </c>
    </row>
    <row r="87" customFormat="false" ht="12.8" hidden="false" customHeight="false" outlineLevel="0" collapsed="false">
      <c r="A87" s="0" t="s">
        <v>9</v>
      </c>
    </row>
    <row r="88" customFormat="false" ht="12.8" hidden="false" customHeight="false" outlineLevel="0" collapsed="false">
      <c r="B88" s="0" t="s">
        <v>4</v>
      </c>
      <c r="C88" s="0" t="s">
        <v>5</v>
      </c>
      <c r="D88" s="0" t="s">
        <v>6</v>
      </c>
      <c r="E88" s="0" t="s">
        <v>7</v>
      </c>
    </row>
    <row r="89" customFormat="false" ht="12.8" hidden="false" customHeight="false" outlineLevel="0" collapsed="false">
      <c r="A89" s="0" t="n">
        <v>0</v>
      </c>
      <c r="B89" s="0" t="n">
        <v>0.71</v>
      </c>
      <c r="C89" s="0" t="n">
        <v>0.72</v>
      </c>
      <c r="D89" s="0" t="n">
        <v>0.72</v>
      </c>
      <c r="E89" s="0" t="n">
        <v>109</v>
      </c>
    </row>
    <row r="90" customFormat="false" ht="12.8" hidden="false" customHeight="false" outlineLevel="0" collapsed="false">
      <c r="A90" s="0" t="n">
        <v>2</v>
      </c>
      <c r="B90" s="0" t="n">
        <v>0.94</v>
      </c>
      <c r="C90" s="0" t="n">
        <v>0.94</v>
      </c>
      <c r="D90" s="0" t="n">
        <v>0.94</v>
      </c>
      <c r="E90" s="0" t="n">
        <v>500</v>
      </c>
    </row>
    <row r="91" s="2" customFormat="true" ht="12.8" hidden="false" customHeight="false" outlineLevel="0" collapsed="false">
      <c r="A91" s="2" t="s">
        <v>8</v>
      </c>
      <c r="B91" s="2" t="n">
        <v>0.83</v>
      </c>
      <c r="C91" s="2" t="n">
        <v>0.83</v>
      </c>
      <c r="D91" s="2" t="n">
        <v>0.83</v>
      </c>
      <c r="E91" s="2" t="n">
        <v>609</v>
      </c>
    </row>
    <row r="93" customFormat="false" ht="12.8" hidden="false" customHeight="false" outlineLevel="0" collapsed="false">
      <c r="A93" s="4" t="s">
        <v>17</v>
      </c>
    </row>
    <row r="94" customFormat="false" ht="12.8" hidden="false" customHeight="false" outlineLevel="0" collapsed="false">
      <c r="B94" s="0" t="s">
        <v>4</v>
      </c>
      <c r="C94" s="0" t="s">
        <v>5</v>
      </c>
      <c r="D94" s="0" t="s">
        <v>6</v>
      </c>
      <c r="E94" s="0" t="s">
        <v>7</v>
      </c>
    </row>
    <row r="95" customFormat="false" ht="12.8" hidden="false" customHeight="false" outlineLevel="0" collapsed="false">
      <c r="A95" s="0" t="n">
        <v>0</v>
      </c>
      <c r="B95" s="0" t="n">
        <v>0.67</v>
      </c>
      <c r="C95" s="0" t="n">
        <v>0.57</v>
      </c>
      <c r="D95" s="0" t="n">
        <v>0.61</v>
      </c>
      <c r="E95" s="0" t="n">
        <v>305</v>
      </c>
    </row>
    <row r="96" customFormat="false" ht="12.8" hidden="false" customHeight="false" outlineLevel="0" collapsed="false">
      <c r="A96" s="0" t="n">
        <v>2</v>
      </c>
      <c r="B96" s="0" t="n">
        <v>0.92</v>
      </c>
      <c r="C96" s="0" t="n">
        <v>0.94</v>
      </c>
      <c r="D96" s="0" t="n">
        <v>0.93</v>
      </c>
      <c r="E96" s="0" t="n">
        <v>1520</v>
      </c>
    </row>
    <row r="97" customFormat="false" ht="12.8" hidden="false" customHeight="false" outlineLevel="0" collapsed="false">
      <c r="A97" s="0" t="s">
        <v>8</v>
      </c>
      <c r="B97" s="0" t="n">
        <v>0.79</v>
      </c>
      <c r="C97" s="0" t="n">
        <v>0.76</v>
      </c>
      <c r="D97" s="0" t="n">
        <v>0.77</v>
      </c>
      <c r="E97" s="0" t="n">
        <v>1825</v>
      </c>
    </row>
    <row r="99" customFormat="false" ht="12.8" hidden="false" customHeight="false" outlineLevel="0" collapsed="false">
      <c r="A99" s="0" t="s">
        <v>9</v>
      </c>
    </row>
    <row r="100" customFormat="false" ht="12.8" hidden="false" customHeight="false" outlineLevel="0" collapsed="false">
      <c r="B100" s="0" t="s">
        <v>4</v>
      </c>
      <c r="C100" s="0" t="s">
        <v>5</v>
      </c>
      <c r="D100" s="0" t="s">
        <v>6</v>
      </c>
      <c r="E100" s="0" t="s">
        <v>7</v>
      </c>
    </row>
    <row r="101" customFormat="false" ht="12.8" hidden="false" customHeight="false" outlineLevel="0" collapsed="false">
      <c r="A101" s="0" t="n">
        <v>0</v>
      </c>
      <c r="B101" s="0" t="n">
        <v>0.7</v>
      </c>
      <c r="C101" s="0" t="n">
        <v>0.76</v>
      </c>
      <c r="D101" s="0" t="n">
        <v>0.73</v>
      </c>
      <c r="E101" s="0" t="n">
        <v>109</v>
      </c>
    </row>
    <row r="102" customFormat="false" ht="12.8" hidden="false" customHeight="false" outlineLevel="0" collapsed="false">
      <c r="A102" s="0" t="n">
        <v>2</v>
      </c>
      <c r="B102" s="0" t="n">
        <v>0.95</v>
      </c>
      <c r="C102" s="0" t="n">
        <v>0.93</v>
      </c>
      <c r="D102" s="0" t="n">
        <v>0.94</v>
      </c>
      <c r="E102" s="0" t="n">
        <v>500</v>
      </c>
    </row>
    <row r="103" s="2" customFormat="true" ht="12.8" hidden="false" customHeight="false" outlineLevel="0" collapsed="false">
      <c r="A103" s="2" t="s">
        <v>8</v>
      </c>
      <c r="B103" s="2" t="n">
        <v>0.82</v>
      </c>
      <c r="C103" s="2" t="n">
        <v>0.84</v>
      </c>
      <c r="D103" s="2" t="n">
        <v>0.83</v>
      </c>
      <c r="E103" s="2" t="n">
        <v>609</v>
      </c>
    </row>
    <row r="105" customFormat="false" ht="12.8" hidden="false" customHeight="false" outlineLevel="0" collapsed="false">
      <c r="A105" s="4" t="s">
        <v>18</v>
      </c>
    </row>
    <row r="106" customFormat="false" ht="12.8" hidden="false" customHeight="false" outlineLevel="0" collapsed="false">
      <c r="B106" s="0" t="s">
        <v>4</v>
      </c>
      <c r="C106" s="0" t="s">
        <v>5</v>
      </c>
      <c r="D106" s="0" t="s">
        <v>6</v>
      </c>
      <c r="E106" s="0" t="s">
        <v>7</v>
      </c>
    </row>
    <row r="107" customFormat="false" ht="12.8" hidden="false" customHeight="false" outlineLevel="0" collapsed="false">
      <c r="A107" s="0" t="n">
        <v>0</v>
      </c>
      <c r="B107" s="0" t="n">
        <v>0.65</v>
      </c>
      <c r="C107" s="0" t="n">
        <v>0.59</v>
      </c>
      <c r="D107" s="0" t="n">
        <v>0.62</v>
      </c>
      <c r="E107" s="0" t="n">
        <v>305</v>
      </c>
    </row>
    <row r="108" customFormat="false" ht="12.8" hidden="false" customHeight="false" outlineLevel="0" collapsed="false">
      <c r="A108" s="0" t="n">
        <v>2</v>
      </c>
      <c r="B108" s="0" t="n">
        <v>0.92</v>
      </c>
      <c r="C108" s="0" t="n">
        <v>0.94</v>
      </c>
      <c r="D108" s="0" t="n">
        <v>0.93</v>
      </c>
      <c r="E108" s="0" t="n">
        <v>1520</v>
      </c>
    </row>
    <row r="109" customFormat="false" ht="12.8" hidden="false" customHeight="false" outlineLevel="0" collapsed="false">
      <c r="A109" s="0" t="s">
        <v>8</v>
      </c>
      <c r="B109" s="0" t="n">
        <v>0.79</v>
      </c>
      <c r="C109" s="0" t="n">
        <v>0.76</v>
      </c>
      <c r="D109" s="0" t="n">
        <v>0.77</v>
      </c>
      <c r="E109" s="0" t="n">
        <v>1825</v>
      </c>
    </row>
    <row r="111" customFormat="false" ht="12.8" hidden="false" customHeight="false" outlineLevel="0" collapsed="false">
      <c r="A111" s="0" t="s">
        <v>9</v>
      </c>
    </row>
    <row r="112" customFormat="false" ht="12.8" hidden="false" customHeight="false" outlineLevel="0" collapsed="false">
      <c r="B112" s="0" t="s">
        <v>4</v>
      </c>
      <c r="C112" s="0" t="s">
        <v>5</v>
      </c>
      <c r="D112" s="0" t="s">
        <v>6</v>
      </c>
      <c r="E112" s="0" t="s">
        <v>7</v>
      </c>
    </row>
    <row r="113" customFormat="false" ht="12.8" hidden="false" customHeight="false" outlineLevel="0" collapsed="false">
      <c r="A113" s="0" t="n">
        <v>0</v>
      </c>
      <c r="B113" s="0" t="n">
        <v>0.71</v>
      </c>
      <c r="C113" s="0" t="n">
        <v>0.77</v>
      </c>
      <c r="D113" s="0" t="n">
        <v>0.74</v>
      </c>
      <c r="E113" s="0" t="n">
        <v>109</v>
      </c>
    </row>
    <row r="114" customFormat="false" ht="12.8" hidden="false" customHeight="false" outlineLevel="0" collapsed="false">
      <c r="A114" s="0" t="n">
        <v>2</v>
      </c>
      <c r="B114" s="0" t="n">
        <v>0.95</v>
      </c>
      <c r="C114" s="0" t="n">
        <v>0.93</v>
      </c>
      <c r="D114" s="0" t="n">
        <v>0.94</v>
      </c>
      <c r="E114" s="0" t="n">
        <v>500</v>
      </c>
    </row>
    <row r="115" s="2" customFormat="true" ht="12.8" hidden="false" customHeight="false" outlineLevel="0" collapsed="false">
      <c r="A115" s="2" t="s">
        <v>8</v>
      </c>
      <c r="B115" s="2" t="n">
        <v>0.83</v>
      </c>
      <c r="C115" s="2" t="n">
        <v>0.85</v>
      </c>
      <c r="D115" s="2" t="n">
        <v>0.84</v>
      </c>
      <c r="E115" s="2" t="n">
        <v>609</v>
      </c>
    </row>
    <row r="117" customFormat="false" ht="12.8" hidden="false" customHeight="false" outlineLevel="0" collapsed="false">
      <c r="A117" s="4" t="s">
        <v>19</v>
      </c>
    </row>
    <row r="118" customFormat="false" ht="12.8" hidden="false" customHeight="false" outlineLevel="0" collapsed="false">
      <c r="B118" s="0" t="s">
        <v>4</v>
      </c>
      <c r="C118" s="0" t="s">
        <v>5</v>
      </c>
      <c r="D118" s="0" t="s">
        <v>6</v>
      </c>
      <c r="E118" s="0" t="s">
        <v>7</v>
      </c>
    </row>
    <row r="119" customFormat="false" ht="12.8" hidden="false" customHeight="false" outlineLevel="0" collapsed="false">
      <c r="A119" s="0" t="n">
        <v>0</v>
      </c>
      <c r="B119" s="0" t="n">
        <v>0.69</v>
      </c>
      <c r="C119" s="0" t="n">
        <v>0.56</v>
      </c>
      <c r="D119" s="0" t="n">
        <v>0.62</v>
      </c>
      <c r="E119" s="0" t="n">
        <v>305</v>
      </c>
    </row>
    <row r="120" customFormat="false" ht="12.8" hidden="false" customHeight="false" outlineLevel="0" collapsed="false">
      <c r="A120" s="0" t="n">
        <v>2</v>
      </c>
      <c r="B120" s="0" t="n">
        <v>0.91</v>
      </c>
      <c r="C120" s="0" t="n">
        <v>0.95</v>
      </c>
      <c r="D120" s="0" t="n">
        <v>0.93</v>
      </c>
      <c r="E120" s="0" t="n">
        <v>1520</v>
      </c>
    </row>
    <row r="121" customFormat="false" ht="12.8" hidden="false" customHeight="false" outlineLevel="0" collapsed="false">
      <c r="A121" s="0" t="s">
        <v>8</v>
      </c>
      <c r="B121" s="0" t="n">
        <v>0.8</v>
      </c>
      <c r="C121" s="0" t="n">
        <v>0.75</v>
      </c>
      <c r="D121" s="0" t="n">
        <v>0.77</v>
      </c>
      <c r="E121" s="0" t="n">
        <v>1825</v>
      </c>
    </row>
    <row r="123" customFormat="false" ht="12.8" hidden="false" customHeight="false" outlineLevel="0" collapsed="false">
      <c r="A123" s="0" t="s">
        <v>9</v>
      </c>
    </row>
    <row r="124" customFormat="false" ht="12.8" hidden="false" customHeight="false" outlineLevel="0" collapsed="false">
      <c r="B124" s="0" t="s">
        <v>4</v>
      </c>
      <c r="C124" s="0" t="s">
        <v>5</v>
      </c>
      <c r="D124" s="0" t="s">
        <v>6</v>
      </c>
      <c r="E124" s="0" t="s">
        <v>7</v>
      </c>
    </row>
    <row r="125" customFormat="false" ht="12.8" hidden="false" customHeight="false" outlineLevel="0" collapsed="false">
      <c r="A125" s="0" t="n">
        <v>0</v>
      </c>
      <c r="B125" s="0" t="n">
        <v>0.7</v>
      </c>
      <c r="C125" s="0" t="n">
        <v>0.76</v>
      </c>
      <c r="D125" s="0" t="n">
        <v>0.73</v>
      </c>
      <c r="E125" s="0" t="n">
        <v>109</v>
      </c>
    </row>
    <row r="126" customFormat="false" ht="12.8" hidden="false" customHeight="false" outlineLevel="0" collapsed="false">
      <c r="A126" s="0" t="n">
        <v>2</v>
      </c>
      <c r="B126" s="0" t="n">
        <v>0.95</v>
      </c>
      <c r="C126" s="0" t="n">
        <v>0.93</v>
      </c>
      <c r="D126" s="0" t="n">
        <v>0.94</v>
      </c>
      <c r="E126" s="0" t="n">
        <v>500</v>
      </c>
    </row>
    <row r="127" s="2" customFormat="true" ht="12.8" hidden="false" customHeight="false" outlineLevel="0" collapsed="false">
      <c r="A127" s="2" t="s">
        <v>8</v>
      </c>
      <c r="B127" s="2" t="n">
        <v>0.83</v>
      </c>
      <c r="C127" s="2" t="n">
        <v>0.85</v>
      </c>
      <c r="D127" s="2" t="n">
        <v>0.83</v>
      </c>
      <c r="E127" s="2" t="n">
        <v>609</v>
      </c>
    </row>
    <row r="130" customFormat="false" ht="12.8" hidden="false" customHeight="false" outlineLevel="0" collapsed="false">
      <c r="A130" s="4" t="s">
        <v>20</v>
      </c>
    </row>
    <row r="131" customFormat="false" ht="12.8" hidden="false" customHeight="false" outlineLevel="0" collapsed="false">
      <c r="B131" s="0" t="s">
        <v>4</v>
      </c>
      <c r="C131" s="0" t="s">
        <v>5</v>
      </c>
      <c r="D131" s="0" t="s">
        <v>6</v>
      </c>
      <c r="E131" s="0" t="s">
        <v>7</v>
      </c>
    </row>
    <row r="132" customFormat="false" ht="12.8" hidden="false" customHeight="false" outlineLevel="0" collapsed="false">
      <c r="A132" s="0" t="n">
        <v>0</v>
      </c>
      <c r="B132" s="0" t="n">
        <v>0.7</v>
      </c>
      <c r="C132" s="0" t="n">
        <v>0.08</v>
      </c>
      <c r="D132" s="0" t="n">
        <v>0.14</v>
      </c>
      <c r="E132" s="0" t="n">
        <v>305</v>
      </c>
    </row>
    <row r="133" customFormat="false" ht="12.8" hidden="false" customHeight="false" outlineLevel="0" collapsed="false">
      <c r="A133" s="0" t="n">
        <v>2</v>
      </c>
      <c r="B133" s="0" t="n">
        <v>0.84</v>
      </c>
      <c r="C133" s="0" t="n">
        <v>0.99</v>
      </c>
      <c r="D133" s="0" t="n">
        <v>0.91</v>
      </c>
      <c r="E133" s="0" t="n">
        <v>1520</v>
      </c>
    </row>
    <row r="134" customFormat="false" ht="12.8" hidden="false" customHeight="false" outlineLevel="0" collapsed="false">
      <c r="A134" s="0" t="s">
        <v>8</v>
      </c>
      <c r="B134" s="0" t="n">
        <v>0.77</v>
      </c>
      <c r="C134" s="0" t="n">
        <v>0.53</v>
      </c>
      <c r="D134" s="0" t="n">
        <v>0.52</v>
      </c>
      <c r="E134" s="0" t="n">
        <v>1825</v>
      </c>
    </row>
    <row r="136" customFormat="false" ht="12.8" hidden="false" customHeight="false" outlineLevel="0" collapsed="false">
      <c r="A136" s="0" t="s">
        <v>9</v>
      </c>
    </row>
    <row r="137" customFormat="false" ht="12.8" hidden="false" customHeight="false" outlineLevel="0" collapsed="false">
      <c r="B137" s="0" t="s">
        <v>4</v>
      </c>
      <c r="C137" s="0" t="s">
        <v>5</v>
      </c>
      <c r="D137" s="0" t="s">
        <v>6</v>
      </c>
      <c r="E137" s="0" t="s">
        <v>7</v>
      </c>
    </row>
    <row r="138" customFormat="false" ht="12.8" hidden="false" customHeight="false" outlineLevel="0" collapsed="false">
      <c r="A138" s="0" t="n">
        <v>0</v>
      </c>
      <c r="B138" s="0" t="n">
        <v>0.85</v>
      </c>
      <c r="C138" s="0" t="n">
        <v>0.41</v>
      </c>
      <c r="D138" s="0" t="n">
        <v>0.56</v>
      </c>
      <c r="E138" s="0" t="n">
        <v>109</v>
      </c>
    </row>
    <row r="139" customFormat="false" ht="12.8" hidden="false" customHeight="false" outlineLevel="0" collapsed="false">
      <c r="A139" s="0" t="n">
        <v>2</v>
      </c>
      <c r="B139" s="0" t="n">
        <v>0.88</v>
      </c>
      <c r="C139" s="0" t="n">
        <v>0.98</v>
      </c>
      <c r="D139" s="0" t="n">
        <v>0.93</v>
      </c>
      <c r="E139" s="0" t="n">
        <v>500</v>
      </c>
    </row>
    <row r="140" customFormat="false" ht="12.8" hidden="false" customHeight="false" outlineLevel="0" collapsed="false">
      <c r="A140" s="0" t="s">
        <v>8</v>
      </c>
      <c r="B140" s="0" t="n">
        <v>0.87</v>
      </c>
      <c r="C140" s="0" t="n">
        <v>0.7</v>
      </c>
      <c r="D140" s="0" t="n">
        <v>0.74</v>
      </c>
      <c r="E140" s="0" t="n">
        <v>609</v>
      </c>
    </row>
    <row r="142" customFormat="false" ht="12.8" hidden="false" customHeight="false" outlineLevel="0" collapsed="false">
      <c r="A142" s="4" t="s">
        <v>21</v>
      </c>
    </row>
    <row r="143" customFormat="false" ht="12.8" hidden="false" customHeight="false" outlineLevel="0" collapsed="false">
      <c r="B143" s="0" t="s">
        <v>4</v>
      </c>
      <c r="C143" s="0" t="s">
        <v>5</v>
      </c>
      <c r="D143" s="0" t="s">
        <v>6</v>
      </c>
      <c r="E143" s="0" t="s">
        <v>7</v>
      </c>
    </row>
    <row r="144" customFormat="false" ht="12.8" hidden="false" customHeight="false" outlineLevel="0" collapsed="false">
      <c r="A144" s="0" t="n">
        <v>0</v>
      </c>
      <c r="B144" s="0" t="n">
        <v>0.71</v>
      </c>
      <c r="C144" s="0" t="n">
        <v>0.62</v>
      </c>
      <c r="D144" s="0" t="n">
        <v>0.66</v>
      </c>
      <c r="E144" s="0" t="n">
        <v>305</v>
      </c>
    </row>
    <row r="145" customFormat="false" ht="12.8" hidden="false" customHeight="false" outlineLevel="0" collapsed="false">
      <c r="A145" s="0" t="n">
        <v>2</v>
      </c>
      <c r="B145" s="0" t="n">
        <v>0.93</v>
      </c>
      <c r="C145" s="0" t="n">
        <v>0.95</v>
      </c>
      <c r="D145" s="0" t="n">
        <v>0.94</v>
      </c>
      <c r="E145" s="0" t="n">
        <v>1520</v>
      </c>
    </row>
    <row r="146" customFormat="false" ht="12.8" hidden="false" customHeight="false" outlineLevel="0" collapsed="false">
      <c r="A146" s="0" t="s">
        <v>8</v>
      </c>
      <c r="B146" s="0" t="n">
        <v>0.82</v>
      </c>
      <c r="C146" s="0" t="n">
        <v>0.78</v>
      </c>
      <c r="D146" s="0" t="n">
        <v>0.8</v>
      </c>
      <c r="E146" s="0" t="n">
        <v>1825</v>
      </c>
    </row>
    <row r="148" customFormat="false" ht="12.8" hidden="false" customHeight="false" outlineLevel="0" collapsed="false">
      <c r="A148" s="0" t="s">
        <v>9</v>
      </c>
    </row>
    <row r="149" customFormat="false" ht="12.8" hidden="false" customHeight="false" outlineLevel="0" collapsed="false">
      <c r="B149" s="0" t="s">
        <v>4</v>
      </c>
      <c r="C149" s="0" t="s">
        <v>5</v>
      </c>
      <c r="D149" s="0" t="s">
        <v>6</v>
      </c>
      <c r="E149" s="0" t="s">
        <v>7</v>
      </c>
    </row>
    <row r="150" customFormat="false" ht="12.8" hidden="false" customHeight="false" outlineLevel="0" collapsed="false">
      <c r="A150" s="0" t="n">
        <v>0</v>
      </c>
      <c r="B150" s="0" t="n">
        <v>0.75</v>
      </c>
      <c r="C150" s="0" t="n">
        <v>0.72</v>
      </c>
      <c r="D150" s="0" t="n">
        <v>0.73</v>
      </c>
      <c r="E150" s="0" t="n">
        <v>109</v>
      </c>
    </row>
    <row r="151" customFormat="false" ht="12.8" hidden="false" customHeight="false" outlineLevel="0" collapsed="false">
      <c r="A151" s="0" t="n">
        <v>2</v>
      </c>
      <c r="B151" s="0" t="n">
        <v>0.94</v>
      </c>
      <c r="C151" s="0" t="n">
        <v>0.95</v>
      </c>
      <c r="D151" s="0" t="n">
        <v>0.94</v>
      </c>
      <c r="E151" s="0" t="n">
        <v>500</v>
      </c>
    </row>
    <row r="152" customFormat="false" ht="12.8" hidden="false" customHeight="false" outlineLevel="0" collapsed="false">
      <c r="A152" s="0" t="s">
        <v>8</v>
      </c>
      <c r="B152" s="0" t="n">
        <v>0.84</v>
      </c>
      <c r="C152" s="0" t="n">
        <v>0.84</v>
      </c>
      <c r="D152" s="0" t="n">
        <v>0.84</v>
      </c>
      <c r="E152" s="0" t="n">
        <v>609</v>
      </c>
    </row>
    <row r="154" customFormat="false" ht="12.8" hidden="false" customHeight="false" outlineLevel="0" collapsed="false">
      <c r="A154" s="4" t="s">
        <v>22</v>
      </c>
    </row>
    <row r="155" customFormat="false" ht="12.8" hidden="false" customHeight="false" outlineLevel="0" collapsed="false">
      <c r="B155" s="0" t="s">
        <v>4</v>
      </c>
      <c r="C155" s="0" t="s">
        <v>5</v>
      </c>
      <c r="D155" s="0" t="s">
        <v>6</v>
      </c>
      <c r="E155" s="0" t="s">
        <v>7</v>
      </c>
    </row>
    <row r="156" customFormat="false" ht="12.8" hidden="false" customHeight="false" outlineLevel="0" collapsed="false">
      <c r="A156" s="0" t="n">
        <v>0</v>
      </c>
      <c r="B156" s="0" t="n">
        <v>0.71</v>
      </c>
      <c r="C156" s="0" t="n">
        <v>0.61</v>
      </c>
      <c r="D156" s="0" t="n">
        <v>0.66</v>
      </c>
      <c r="E156" s="0" t="n">
        <v>305</v>
      </c>
    </row>
    <row r="157" customFormat="false" ht="12.8" hidden="false" customHeight="false" outlineLevel="0" collapsed="false">
      <c r="A157" s="0" t="n">
        <v>2</v>
      </c>
      <c r="B157" s="0" t="n">
        <v>0.92</v>
      </c>
      <c r="C157" s="0" t="n">
        <v>0.95</v>
      </c>
      <c r="D157" s="0" t="n">
        <v>0.94</v>
      </c>
      <c r="E157" s="0" t="n">
        <v>1520</v>
      </c>
    </row>
    <row r="158" customFormat="false" ht="12.8" hidden="false" customHeight="false" outlineLevel="0" collapsed="false">
      <c r="A158" s="0" t="s">
        <v>8</v>
      </c>
      <c r="B158" s="0" t="n">
        <v>0.82</v>
      </c>
      <c r="C158" s="0" t="n">
        <v>0.78</v>
      </c>
      <c r="D158" s="0" t="n">
        <v>0.8</v>
      </c>
      <c r="E158" s="0" t="n">
        <v>1825</v>
      </c>
    </row>
    <row r="160" customFormat="false" ht="12.8" hidden="false" customHeight="false" outlineLevel="0" collapsed="false">
      <c r="A160" s="0" t="s">
        <v>9</v>
      </c>
    </row>
    <row r="161" customFormat="false" ht="12.8" hidden="false" customHeight="false" outlineLevel="0" collapsed="false">
      <c r="B161" s="0" t="s">
        <v>4</v>
      </c>
      <c r="C161" s="0" t="s">
        <v>5</v>
      </c>
      <c r="D161" s="0" t="s">
        <v>6</v>
      </c>
      <c r="E161" s="0" t="s">
        <v>7</v>
      </c>
    </row>
    <row r="162" customFormat="false" ht="12.8" hidden="false" customHeight="false" outlineLevel="0" collapsed="false">
      <c r="A162" s="0" t="n">
        <v>0</v>
      </c>
      <c r="B162" s="0" t="n">
        <v>0.74</v>
      </c>
      <c r="C162" s="0" t="n">
        <v>0.72</v>
      </c>
      <c r="D162" s="0" t="n">
        <v>0.73</v>
      </c>
      <c r="E162" s="0" t="n">
        <v>109</v>
      </c>
    </row>
    <row r="163" customFormat="false" ht="12.8" hidden="false" customHeight="false" outlineLevel="0" collapsed="false">
      <c r="A163" s="0" t="n">
        <v>2</v>
      </c>
      <c r="B163" s="0" t="n">
        <v>0.94</v>
      </c>
      <c r="C163" s="0" t="n">
        <v>0.95</v>
      </c>
      <c r="D163" s="0" t="n">
        <v>0.94</v>
      </c>
      <c r="E163" s="0" t="n">
        <v>500</v>
      </c>
    </row>
    <row r="164" s="2" customFormat="true" ht="12.8" hidden="false" customHeight="false" outlineLevel="0" collapsed="false">
      <c r="A164" s="2" t="s">
        <v>8</v>
      </c>
      <c r="B164" s="2" t="n">
        <v>0.84</v>
      </c>
      <c r="C164" s="2" t="n">
        <v>0.83</v>
      </c>
      <c r="D164" s="2" t="n">
        <v>0.84</v>
      </c>
      <c r="E164" s="2" t="n">
        <v>609</v>
      </c>
    </row>
    <row r="166" customFormat="false" ht="12.8" hidden="false" customHeight="false" outlineLevel="0" collapsed="false">
      <c r="A166" s="4" t="s">
        <v>23</v>
      </c>
    </row>
    <row r="167" customFormat="false" ht="12.8" hidden="false" customHeight="false" outlineLevel="0" collapsed="false">
      <c r="B167" s="0" t="s">
        <v>4</v>
      </c>
      <c r="C167" s="0" t="s">
        <v>5</v>
      </c>
      <c r="D167" s="0" t="s">
        <v>6</v>
      </c>
      <c r="E167" s="0" t="s">
        <v>7</v>
      </c>
    </row>
    <row r="168" customFormat="false" ht="12.8" hidden="false" customHeight="false" outlineLevel="0" collapsed="false">
      <c r="A168" s="0" t="n">
        <v>0</v>
      </c>
      <c r="B168" s="0" t="n">
        <v>0.68</v>
      </c>
      <c r="C168" s="0" t="n">
        <v>0.59</v>
      </c>
      <c r="D168" s="0" t="n">
        <v>0.63</v>
      </c>
      <c r="E168" s="0" t="n">
        <v>305</v>
      </c>
    </row>
    <row r="169" customFormat="false" ht="12.8" hidden="false" customHeight="false" outlineLevel="0" collapsed="false">
      <c r="A169" s="0" t="n">
        <v>2</v>
      </c>
      <c r="B169" s="0" t="n">
        <v>0.92</v>
      </c>
      <c r="C169" s="0" t="n">
        <v>0.95</v>
      </c>
      <c r="D169" s="0" t="n">
        <v>0.93</v>
      </c>
      <c r="E169" s="0" t="n">
        <v>1520</v>
      </c>
    </row>
    <row r="170" customFormat="false" ht="12.8" hidden="false" customHeight="false" outlineLevel="0" collapsed="false">
      <c r="A170" s="0" t="s">
        <v>8</v>
      </c>
      <c r="B170" s="0" t="n">
        <v>0.8</v>
      </c>
      <c r="C170" s="0" t="n">
        <v>0.77</v>
      </c>
      <c r="D170" s="0" t="n">
        <v>0.78</v>
      </c>
      <c r="E170" s="0" t="n">
        <v>1825</v>
      </c>
    </row>
    <row r="172" customFormat="false" ht="12.8" hidden="false" customHeight="false" outlineLevel="0" collapsed="false">
      <c r="A172" s="0" t="s">
        <v>9</v>
      </c>
    </row>
    <row r="173" customFormat="false" ht="12.8" hidden="false" customHeight="false" outlineLevel="0" collapsed="false">
      <c r="B173" s="0" t="s">
        <v>4</v>
      </c>
      <c r="C173" s="0" t="s">
        <v>5</v>
      </c>
      <c r="D173" s="0" t="s">
        <v>6</v>
      </c>
      <c r="E173" s="0" t="s">
        <v>7</v>
      </c>
    </row>
    <row r="174" customFormat="false" ht="12.8" hidden="false" customHeight="false" outlineLevel="0" collapsed="false">
      <c r="A174" s="0" t="n">
        <v>0</v>
      </c>
      <c r="B174" s="0" t="n">
        <v>0.81</v>
      </c>
      <c r="C174" s="0" t="n">
        <v>0.71</v>
      </c>
      <c r="D174" s="0" t="n">
        <v>0.75</v>
      </c>
      <c r="E174" s="0" t="n">
        <v>109</v>
      </c>
    </row>
    <row r="175" customFormat="false" ht="12.8" hidden="false" customHeight="false" outlineLevel="0" collapsed="false">
      <c r="A175" s="0" t="n">
        <v>2</v>
      </c>
      <c r="B175" s="0" t="n">
        <v>0.94</v>
      </c>
      <c r="C175" s="0" t="n">
        <v>0.96</v>
      </c>
      <c r="D175" s="0" t="n">
        <v>0.95</v>
      </c>
      <c r="E175" s="0" t="n">
        <v>500</v>
      </c>
    </row>
    <row r="176" s="5" customFormat="true" ht="12.8" hidden="false" customHeight="false" outlineLevel="0" collapsed="false">
      <c r="A176" s="5" t="s">
        <v>8</v>
      </c>
      <c r="B176" s="5" t="n">
        <v>0.87</v>
      </c>
      <c r="C176" s="5" t="n">
        <v>0.84</v>
      </c>
      <c r="D176" s="5" t="n">
        <v>0.85</v>
      </c>
      <c r="E176" s="5" t="n">
        <v>609</v>
      </c>
    </row>
    <row r="178" customFormat="false" ht="12.8" hidden="false" customHeight="false" outlineLevel="0" collapsed="false">
      <c r="A178" s="4" t="s">
        <v>24</v>
      </c>
    </row>
    <row r="179" customFormat="false" ht="12.8" hidden="false" customHeight="false" outlineLevel="0" collapsed="false">
      <c r="B179" s="0" t="s">
        <v>4</v>
      </c>
      <c r="C179" s="0" t="s">
        <v>5</v>
      </c>
      <c r="D179" s="0" t="s">
        <v>6</v>
      </c>
      <c r="E179" s="0" t="s">
        <v>7</v>
      </c>
    </row>
    <row r="180" customFormat="false" ht="12.8" hidden="false" customHeight="false" outlineLevel="0" collapsed="false">
      <c r="A180" s="0" t="n">
        <v>0</v>
      </c>
      <c r="B180" s="0" t="n">
        <v>0.65</v>
      </c>
      <c r="C180" s="0" t="n">
        <v>0.56</v>
      </c>
      <c r="D180" s="0" t="n">
        <v>0.61</v>
      </c>
      <c r="E180" s="0" t="n">
        <v>305</v>
      </c>
    </row>
    <row r="181" customFormat="false" ht="12.8" hidden="false" customHeight="false" outlineLevel="0" collapsed="false">
      <c r="A181" s="0" t="n">
        <v>2</v>
      </c>
      <c r="B181" s="0" t="n">
        <v>0.91</v>
      </c>
      <c r="C181" s="0" t="n">
        <v>0.94</v>
      </c>
      <c r="D181" s="0" t="n">
        <v>0.93</v>
      </c>
      <c r="E181" s="0" t="n">
        <v>1520</v>
      </c>
    </row>
    <row r="182" customFormat="false" ht="12.8" hidden="false" customHeight="false" outlineLevel="0" collapsed="false">
      <c r="A182" s="0" t="s">
        <v>8</v>
      </c>
      <c r="B182" s="0" t="n">
        <v>0.78</v>
      </c>
      <c r="C182" s="0" t="n">
        <v>0.75</v>
      </c>
      <c r="D182" s="0" t="n">
        <v>0.77</v>
      </c>
      <c r="E182" s="0" t="n">
        <v>1825</v>
      </c>
    </row>
    <row r="184" customFormat="false" ht="12.8" hidden="false" customHeight="false" outlineLevel="0" collapsed="false">
      <c r="A184" s="0" t="s">
        <v>9</v>
      </c>
    </row>
    <row r="185" customFormat="false" ht="12.8" hidden="false" customHeight="false" outlineLevel="0" collapsed="false">
      <c r="B185" s="0" t="s">
        <v>4</v>
      </c>
      <c r="C185" s="0" t="s">
        <v>5</v>
      </c>
      <c r="D185" s="0" t="s">
        <v>6</v>
      </c>
      <c r="E185" s="0" t="s">
        <v>7</v>
      </c>
    </row>
    <row r="186" customFormat="false" ht="12.8" hidden="false" customHeight="false" outlineLevel="0" collapsed="false">
      <c r="A186" s="0" t="n">
        <v>0</v>
      </c>
      <c r="B186" s="0" t="n">
        <v>0.66</v>
      </c>
      <c r="C186" s="0" t="n">
        <v>0.72</v>
      </c>
      <c r="D186" s="0" t="n">
        <v>0.69</v>
      </c>
      <c r="E186" s="0" t="n">
        <v>109</v>
      </c>
    </row>
    <row r="187" customFormat="false" ht="12.8" hidden="false" customHeight="false" outlineLevel="0" collapsed="false">
      <c r="A187" s="0" t="n">
        <v>2</v>
      </c>
      <c r="B187" s="0" t="n">
        <v>0.94</v>
      </c>
      <c r="C187" s="0" t="n">
        <v>0.92</v>
      </c>
      <c r="D187" s="0" t="n">
        <v>0.93</v>
      </c>
      <c r="E187" s="0" t="n">
        <v>500</v>
      </c>
    </row>
    <row r="188" customFormat="false" ht="12.8" hidden="false" customHeight="false" outlineLevel="0" collapsed="false">
      <c r="A188" s="0" t="s">
        <v>8</v>
      </c>
      <c r="B188" s="0" t="n">
        <v>0.8</v>
      </c>
      <c r="C188" s="0" t="n">
        <v>0.82</v>
      </c>
      <c r="D188" s="0" t="n">
        <v>0.81</v>
      </c>
      <c r="E188" s="0" t="n">
        <v>609</v>
      </c>
    </row>
    <row r="190" customFormat="false" ht="12.8" hidden="false" customHeight="false" outlineLevel="0" collapsed="false">
      <c r="A190" s="4" t="s">
        <v>25</v>
      </c>
    </row>
    <row r="191" customFormat="false" ht="12.8" hidden="false" customHeight="false" outlineLevel="0" collapsed="false">
      <c r="B191" s="0" t="s">
        <v>4</v>
      </c>
      <c r="C191" s="0" t="s">
        <v>5</v>
      </c>
      <c r="D191" s="0" t="s">
        <v>6</v>
      </c>
      <c r="E191" s="0" t="s">
        <v>7</v>
      </c>
    </row>
    <row r="192" customFormat="false" ht="12.8" hidden="false" customHeight="false" outlineLevel="0" collapsed="false">
      <c r="A192" s="0" t="n">
        <v>0</v>
      </c>
      <c r="B192" s="0" t="n">
        <v>0.7</v>
      </c>
      <c r="C192" s="0" t="n">
        <v>0.62</v>
      </c>
      <c r="D192" s="0" t="n">
        <v>0.66</v>
      </c>
      <c r="E192" s="0" t="n">
        <v>305</v>
      </c>
    </row>
    <row r="193" customFormat="false" ht="12.8" hidden="false" customHeight="false" outlineLevel="0" collapsed="false">
      <c r="A193" s="0" t="n">
        <v>2</v>
      </c>
      <c r="B193" s="0" t="n">
        <v>0.93</v>
      </c>
      <c r="C193" s="0" t="n">
        <v>0.95</v>
      </c>
      <c r="D193" s="0" t="n">
        <v>0.94</v>
      </c>
      <c r="E193" s="0" t="n">
        <v>1520</v>
      </c>
    </row>
    <row r="194" customFormat="false" ht="12.8" hidden="false" customHeight="false" outlineLevel="0" collapsed="false">
      <c r="A194" s="0" t="s">
        <v>8</v>
      </c>
      <c r="B194" s="0" t="n">
        <v>0.81</v>
      </c>
      <c r="C194" s="0" t="n">
        <v>0.78</v>
      </c>
      <c r="D194" s="0" t="n">
        <v>0.8</v>
      </c>
      <c r="E194" s="0" t="n">
        <v>1825</v>
      </c>
    </row>
    <row r="196" customFormat="false" ht="12.8" hidden="false" customHeight="false" outlineLevel="0" collapsed="false">
      <c r="A196" s="0" t="s">
        <v>9</v>
      </c>
    </row>
    <row r="197" customFormat="false" ht="12.8" hidden="false" customHeight="false" outlineLevel="0" collapsed="false">
      <c r="B197" s="0" t="s">
        <v>4</v>
      </c>
      <c r="C197" s="0" t="s">
        <v>5</v>
      </c>
      <c r="D197" s="0" t="s">
        <v>6</v>
      </c>
      <c r="E197" s="0" t="s">
        <v>7</v>
      </c>
    </row>
    <row r="198" customFormat="false" ht="12.8" hidden="false" customHeight="false" outlineLevel="0" collapsed="false">
      <c r="A198" s="0" t="n">
        <v>0</v>
      </c>
      <c r="B198" s="0" t="n">
        <v>0.66</v>
      </c>
      <c r="C198" s="0" t="n">
        <v>0.81</v>
      </c>
      <c r="D198" s="0" t="n">
        <v>0.72</v>
      </c>
      <c r="E198" s="0" t="n">
        <v>109</v>
      </c>
    </row>
    <row r="199" customFormat="false" ht="12.8" hidden="false" customHeight="false" outlineLevel="0" collapsed="false">
      <c r="A199" s="0" t="n">
        <v>2</v>
      </c>
      <c r="B199" s="0" t="n">
        <v>0.96</v>
      </c>
      <c r="C199" s="0" t="n">
        <v>0.91</v>
      </c>
      <c r="D199" s="0" t="n">
        <v>0.93</v>
      </c>
      <c r="E199" s="0" t="n">
        <v>500</v>
      </c>
    </row>
    <row r="200" customFormat="false" ht="12.8" hidden="false" customHeight="false" outlineLevel="0" collapsed="false">
      <c r="A200" s="0" t="s">
        <v>8</v>
      </c>
      <c r="B200" s="0" t="n">
        <v>0.81</v>
      </c>
      <c r="C200" s="0" t="n">
        <v>0.86</v>
      </c>
      <c r="D200" s="0" t="n">
        <v>0.83</v>
      </c>
      <c r="E200" s="0" t="n">
        <v>609</v>
      </c>
    </row>
    <row r="202" customFormat="false" ht="12.8" hidden="false" customHeight="false" outlineLevel="0" collapsed="false">
      <c r="A202" s="4" t="s">
        <v>26</v>
      </c>
    </row>
    <row r="203" customFormat="false" ht="12.8" hidden="false" customHeight="false" outlineLevel="0" collapsed="false">
      <c r="B203" s="0" t="s">
        <v>4</v>
      </c>
      <c r="C203" s="0" t="s">
        <v>5</v>
      </c>
      <c r="D203" s="0" t="s">
        <v>6</v>
      </c>
      <c r="E203" s="0" t="s">
        <v>7</v>
      </c>
    </row>
    <row r="204" customFormat="false" ht="12.8" hidden="false" customHeight="false" outlineLevel="0" collapsed="false">
      <c r="A204" s="0" t="n">
        <v>0</v>
      </c>
      <c r="B204" s="0" t="n">
        <v>0.68</v>
      </c>
      <c r="C204" s="0" t="n">
        <v>0.58</v>
      </c>
      <c r="D204" s="0" t="n">
        <v>0.63</v>
      </c>
      <c r="E204" s="0" t="n">
        <v>305</v>
      </c>
    </row>
    <row r="205" customFormat="false" ht="12.8" hidden="false" customHeight="false" outlineLevel="0" collapsed="false">
      <c r="A205" s="0" t="n">
        <v>2</v>
      </c>
      <c r="B205" s="0" t="n">
        <v>0.92</v>
      </c>
      <c r="C205" s="0" t="n">
        <v>0.95</v>
      </c>
      <c r="D205" s="0" t="n">
        <v>0.93</v>
      </c>
      <c r="E205" s="0" t="n">
        <v>1520</v>
      </c>
    </row>
    <row r="206" customFormat="false" ht="12.8" hidden="false" customHeight="false" outlineLevel="0" collapsed="false">
      <c r="A206" s="0" t="s">
        <v>8</v>
      </c>
      <c r="B206" s="0" t="n">
        <v>0.8</v>
      </c>
      <c r="C206" s="0" t="n">
        <v>0.76</v>
      </c>
      <c r="D206" s="0" t="n">
        <v>0.78</v>
      </c>
      <c r="E206" s="0" t="n">
        <v>1825</v>
      </c>
    </row>
    <row r="208" customFormat="false" ht="12.8" hidden="false" customHeight="false" outlineLevel="0" collapsed="false">
      <c r="A208" s="0" t="s">
        <v>9</v>
      </c>
    </row>
    <row r="209" customFormat="false" ht="12.8" hidden="false" customHeight="false" outlineLevel="0" collapsed="false">
      <c r="B209" s="0" t="s">
        <v>4</v>
      </c>
      <c r="C209" s="0" t="s">
        <v>5</v>
      </c>
      <c r="D209" s="0" t="s">
        <v>6</v>
      </c>
      <c r="E209" s="0" t="s">
        <v>7</v>
      </c>
    </row>
    <row r="210" customFormat="false" ht="12.8" hidden="false" customHeight="false" outlineLevel="0" collapsed="false">
      <c r="A210" s="0" t="n">
        <v>0</v>
      </c>
      <c r="B210" s="0" t="n">
        <v>0.71</v>
      </c>
      <c r="C210" s="0" t="n">
        <v>0.74</v>
      </c>
      <c r="D210" s="0" t="n">
        <v>0.73</v>
      </c>
      <c r="E210" s="0" t="n">
        <v>109</v>
      </c>
    </row>
    <row r="211" customFormat="false" ht="12.8" hidden="false" customHeight="false" outlineLevel="0" collapsed="false">
      <c r="A211" s="0" t="n">
        <v>2</v>
      </c>
      <c r="B211" s="0" t="n">
        <v>0.94</v>
      </c>
      <c r="C211" s="0" t="n">
        <v>0.93</v>
      </c>
      <c r="D211" s="0" t="n">
        <v>0.94</v>
      </c>
      <c r="E211" s="0" t="n">
        <v>500</v>
      </c>
    </row>
    <row r="212" customFormat="false" ht="12.8" hidden="false" customHeight="false" outlineLevel="0" collapsed="false">
      <c r="A212" s="0" t="s">
        <v>8</v>
      </c>
      <c r="B212" s="0" t="n">
        <v>0.83</v>
      </c>
      <c r="C212" s="0" t="n">
        <v>0.84</v>
      </c>
      <c r="D212" s="0" t="n">
        <v>0.83</v>
      </c>
      <c r="E212" s="0" t="n">
        <v>609</v>
      </c>
    </row>
    <row r="213" s="6" customFormat="true" ht="12.8" hidden="false" customHeight="false" outlineLevel="0" collapsed="false"/>
    <row r="214" s="6" customFormat="true" ht="12.8" hidden="false" customHeight="false" outlineLevel="0" collapsed="false"/>
    <row r="215" s="6" customFormat="true" ht="12.8" hidden="false" customHeight="false" outlineLevel="0" collapsed="false"/>
    <row r="218" customFormat="false" ht="13.2" hidden="false" customHeight="false" outlineLevel="0" collapsed="false">
      <c r="A218" s="4" t="s">
        <v>27</v>
      </c>
    </row>
    <row r="219" customFormat="false" ht="12.8" hidden="false" customHeight="false" outlineLevel="0" collapsed="false">
      <c r="B219" s="0" t="s">
        <v>4</v>
      </c>
      <c r="C219" s="0" t="s">
        <v>5</v>
      </c>
      <c r="D219" s="0" t="s">
        <v>6</v>
      </c>
      <c r="E219" s="0" t="s">
        <v>7</v>
      </c>
    </row>
    <row r="220" customFormat="false" ht="12.8" hidden="false" customHeight="false" outlineLevel="0" collapsed="false">
      <c r="A220" s="0" t="n">
        <v>0</v>
      </c>
      <c r="B220" s="0" t="n">
        <v>0.63</v>
      </c>
      <c r="C220" s="0" t="n">
        <v>0.6</v>
      </c>
      <c r="D220" s="0" t="n">
        <v>0.62</v>
      </c>
      <c r="E220" s="0" t="n">
        <v>305</v>
      </c>
    </row>
    <row r="221" customFormat="false" ht="12.8" hidden="false" customHeight="false" outlineLevel="0" collapsed="false">
      <c r="A221" s="0" t="n">
        <v>2</v>
      </c>
      <c r="B221" s="0" t="n">
        <v>0.92</v>
      </c>
      <c r="C221" s="0" t="n">
        <v>0.93</v>
      </c>
      <c r="D221" s="0" t="n">
        <v>0.93</v>
      </c>
      <c r="E221" s="0" t="n">
        <v>1520</v>
      </c>
    </row>
    <row r="222" customFormat="false" ht="12.8" hidden="false" customHeight="false" outlineLevel="0" collapsed="false">
      <c r="A222" s="0" t="s">
        <v>8</v>
      </c>
      <c r="B222" s="0" t="n">
        <v>0.78</v>
      </c>
      <c r="C222" s="0" t="n">
        <v>0.77</v>
      </c>
      <c r="D222" s="0" t="n">
        <v>0.77</v>
      </c>
      <c r="E222" s="0" t="n">
        <v>1825</v>
      </c>
    </row>
    <row r="224" customFormat="false" ht="12.8" hidden="false" customHeight="false" outlineLevel="0" collapsed="false">
      <c r="A224" s="0" t="s">
        <v>9</v>
      </c>
    </row>
    <row r="225" customFormat="false" ht="12.8" hidden="false" customHeight="false" outlineLevel="0" collapsed="false">
      <c r="B225" s="0" t="s">
        <v>4</v>
      </c>
      <c r="C225" s="0" t="s">
        <v>5</v>
      </c>
      <c r="D225" s="0" t="s">
        <v>6</v>
      </c>
      <c r="E225" s="0" t="s">
        <v>7</v>
      </c>
    </row>
    <row r="226" customFormat="false" ht="12.8" hidden="false" customHeight="false" outlineLevel="0" collapsed="false">
      <c r="A226" s="0" t="n">
        <v>0</v>
      </c>
      <c r="B226" s="0" t="n">
        <v>0.66</v>
      </c>
      <c r="C226" s="0" t="n">
        <v>0.74</v>
      </c>
      <c r="D226" s="0" t="n">
        <v>0.7</v>
      </c>
      <c r="E226" s="0" t="n">
        <v>109</v>
      </c>
    </row>
    <row r="227" customFormat="false" ht="12.8" hidden="false" customHeight="false" outlineLevel="0" collapsed="false">
      <c r="A227" s="0" t="n">
        <v>2</v>
      </c>
      <c r="B227" s="0" t="n">
        <v>0.94</v>
      </c>
      <c r="C227" s="0" t="n">
        <v>0.92</v>
      </c>
      <c r="D227" s="0" t="n">
        <v>0.93</v>
      </c>
      <c r="E227" s="0" t="n">
        <v>500</v>
      </c>
    </row>
    <row r="228" customFormat="false" ht="12.8" hidden="false" customHeight="false" outlineLevel="0" collapsed="false">
      <c r="A228" s="0" t="s">
        <v>8</v>
      </c>
      <c r="B228" s="0" t="n">
        <v>0.8</v>
      </c>
      <c r="C228" s="0" t="n">
        <v>0.83</v>
      </c>
      <c r="D228" s="0" t="n">
        <v>0.81</v>
      </c>
      <c r="E228" s="0" t="n">
        <v>609</v>
      </c>
    </row>
    <row r="230" customFormat="false" ht="13.2" hidden="false" customHeight="false" outlineLevel="0" collapsed="false">
      <c r="A230" s="4" t="s">
        <v>28</v>
      </c>
    </row>
    <row r="231" customFormat="false" ht="12.8" hidden="false" customHeight="false" outlineLevel="0" collapsed="false">
      <c r="B231" s="0" t="s">
        <v>4</v>
      </c>
      <c r="C231" s="0" t="s">
        <v>5</v>
      </c>
      <c r="D231" s="0" t="s">
        <v>6</v>
      </c>
      <c r="E231" s="0" t="s">
        <v>7</v>
      </c>
    </row>
    <row r="232" customFormat="false" ht="12.8" hidden="false" customHeight="false" outlineLevel="0" collapsed="false">
      <c r="A232" s="0" t="n">
        <v>0</v>
      </c>
      <c r="B232" s="0" t="n">
        <v>0.68</v>
      </c>
      <c r="C232" s="0" t="n">
        <v>0.63</v>
      </c>
      <c r="D232" s="0" t="n">
        <v>0.65</v>
      </c>
      <c r="E232" s="0" t="n">
        <v>305</v>
      </c>
    </row>
    <row r="233" customFormat="false" ht="12.8" hidden="false" customHeight="false" outlineLevel="0" collapsed="false">
      <c r="A233" s="0" t="n">
        <v>2</v>
      </c>
      <c r="B233" s="0" t="n">
        <v>0.93</v>
      </c>
      <c r="C233" s="0" t="n">
        <v>0.94</v>
      </c>
      <c r="D233" s="0" t="n">
        <v>0.93</v>
      </c>
      <c r="E233" s="0" t="n">
        <v>1520</v>
      </c>
    </row>
    <row r="234" customFormat="false" ht="12.8" hidden="false" customHeight="false" outlineLevel="0" collapsed="false">
      <c r="A234" s="0" t="s">
        <v>8</v>
      </c>
      <c r="B234" s="0" t="n">
        <v>0.8</v>
      </c>
      <c r="C234" s="0" t="n">
        <v>0.78</v>
      </c>
      <c r="D234" s="0" t="n">
        <v>0.79</v>
      </c>
      <c r="E234" s="0" t="n">
        <v>1825</v>
      </c>
    </row>
    <row r="236" customFormat="false" ht="12.8" hidden="false" customHeight="false" outlineLevel="0" collapsed="false">
      <c r="A236" s="0" t="s">
        <v>9</v>
      </c>
    </row>
    <row r="237" customFormat="false" ht="12.8" hidden="false" customHeight="false" outlineLevel="0" collapsed="false">
      <c r="B237" s="0" t="s">
        <v>4</v>
      </c>
      <c r="C237" s="0" t="s">
        <v>5</v>
      </c>
      <c r="D237" s="0" t="s">
        <v>6</v>
      </c>
      <c r="E237" s="0" t="s">
        <v>7</v>
      </c>
    </row>
    <row r="238" customFormat="false" ht="12.8" hidden="false" customHeight="false" outlineLevel="0" collapsed="false">
      <c r="A238" s="0" t="n">
        <v>0</v>
      </c>
      <c r="B238" s="0" t="n">
        <v>0.75</v>
      </c>
      <c r="C238" s="0" t="n">
        <v>0.75</v>
      </c>
      <c r="D238" s="0" t="n">
        <v>0.75</v>
      </c>
      <c r="E238" s="0" t="n">
        <v>109</v>
      </c>
    </row>
    <row r="239" customFormat="false" ht="12.8" hidden="false" customHeight="false" outlineLevel="0" collapsed="false">
      <c r="A239" s="0" t="n">
        <v>2</v>
      </c>
      <c r="B239" s="0" t="n">
        <v>0.95</v>
      </c>
      <c r="C239" s="0" t="n">
        <v>0.94</v>
      </c>
      <c r="D239" s="0" t="n">
        <v>0.94</v>
      </c>
      <c r="E239" s="0" t="n">
        <v>500</v>
      </c>
    </row>
    <row r="240" s="5" customFormat="true" ht="12.8" hidden="false" customHeight="false" outlineLevel="0" collapsed="false">
      <c r="A240" s="5" t="s">
        <v>8</v>
      </c>
      <c r="B240" s="5" t="n">
        <v>0.85</v>
      </c>
      <c r="C240" s="5" t="n">
        <v>0.85</v>
      </c>
      <c r="D240" s="5" t="n">
        <v>0.85</v>
      </c>
      <c r="E240" s="5" t="n">
        <v>609</v>
      </c>
    </row>
    <row r="242" customFormat="false" ht="13.2" hidden="false" customHeight="false" outlineLevel="0" collapsed="false">
      <c r="A242" s="4" t="s">
        <v>29</v>
      </c>
    </row>
    <row r="243" customFormat="false" ht="12.8" hidden="false" customHeight="false" outlineLevel="0" collapsed="false">
      <c r="B243" s="0" t="s">
        <v>4</v>
      </c>
      <c r="C243" s="0" t="s">
        <v>5</v>
      </c>
      <c r="D243" s="0" t="s">
        <v>6</v>
      </c>
      <c r="E243" s="0" t="s">
        <v>7</v>
      </c>
    </row>
    <row r="244" customFormat="false" ht="12.8" hidden="false" customHeight="false" outlineLevel="0" collapsed="false">
      <c r="A244" s="0" t="n">
        <v>0</v>
      </c>
      <c r="B244" s="0" t="n">
        <v>0.67</v>
      </c>
      <c r="C244" s="0" t="n">
        <v>0.6</v>
      </c>
      <c r="D244" s="0" t="n">
        <v>0.63</v>
      </c>
      <c r="E244" s="0" t="n">
        <v>305</v>
      </c>
    </row>
    <row r="245" customFormat="false" ht="12.8" hidden="false" customHeight="false" outlineLevel="0" collapsed="false">
      <c r="A245" s="0" t="n">
        <v>2</v>
      </c>
      <c r="B245" s="0" t="n">
        <v>0.92</v>
      </c>
      <c r="C245" s="0" t="n">
        <v>0.94</v>
      </c>
      <c r="D245" s="0" t="n">
        <v>0.93</v>
      </c>
      <c r="E245" s="0" t="n">
        <v>1520</v>
      </c>
    </row>
    <row r="246" customFormat="false" ht="12.8" hidden="false" customHeight="false" outlineLevel="0" collapsed="false">
      <c r="A246" s="0" t="s">
        <v>8</v>
      </c>
      <c r="B246" s="0" t="n">
        <v>0.79</v>
      </c>
      <c r="C246" s="0" t="n">
        <v>0.77</v>
      </c>
      <c r="D246" s="0" t="n">
        <v>0.78</v>
      </c>
      <c r="E246" s="0" t="n">
        <v>1825</v>
      </c>
    </row>
    <row r="248" customFormat="false" ht="12.8" hidden="false" customHeight="false" outlineLevel="0" collapsed="false">
      <c r="A248" s="0" t="s">
        <v>9</v>
      </c>
    </row>
    <row r="249" customFormat="false" ht="12.8" hidden="false" customHeight="false" outlineLevel="0" collapsed="false">
      <c r="B249" s="0" t="s">
        <v>4</v>
      </c>
      <c r="C249" s="0" t="s">
        <v>5</v>
      </c>
      <c r="D249" s="0" t="s">
        <v>6</v>
      </c>
      <c r="E249" s="0" t="s">
        <v>7</v>
      </c>
    </row>
    <row r="250" customFormat="false" ht="12.8" hidden="false" customHeight="false" outlineLevel="0" collapsed="false">
      <c r="A250" s="0" t="n">
        <v>0</v>
      </c>
      <c r="B250" s="0" t="n">
        <v>0.72</v>
      </c>
      <c r="C250" s="0" t="n">
        <v>0.72</v>
      </c>
      <c r="D250" s="0" t="n">
        <v>0.72</v>
      </c>
      <c r="E250" s="0" t="n">
        <v>109</v>
      </c>
    </row>
    <row r="251" customFormat="false" ht="12.8" hidden="false" customHeight="false" outlineLevel="0" collapsed="false">
      <c r="A251" s="0" t="n">
        <v>2</v>
      </c>
      <c r="B251" s="0" t="n">
        <v>0.94</v>
      </c>
      <c r="C251" s="0" t="n">
        <v>0.94</v>
      </c>
      <c r="D251" s="0" t="n">
        <v>0.94</v>
      </c>
      <c r="E251" s="0" t="n">
        <v>500</v>
      </c>
    </row>
    <row r="252" customFormat="false" ht="12.8" hidden="false" customHeight="false" outlineLevel="0" collapsed="false">
      <c r="A252" s="0" t="s">
        <v>8</v>
      </c>
      <c r="B252" s="0" t="n">
        <v>0.83</v>
      </c>
      <c r="C252" s="0" t="n">
        <v>0.83</v>
      </c>
      <c r="D252" s="0" t="n">
        <v>0.83</v>
      </c>
      <c r="E252" s="0" t="n">
        <v>609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2" hidden="false" customHeight="false" outlineLevel="0" collapsed="false">
      <c r="A1" s="4" t="s">
        <v>28</v>
      </c>
      <c r="G1" s="0" t="s">
        <v>30</v>
      </c>
      <c r="M1" s="0" t="s">
        <v>31</v>
      </c>
      <c r="S1" s="0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0.56</v>
      </c>
      <c r="C3" s="0" t="n">
        <v>0.26</v>
      </c>
      <c r="D3" s="0" t="n">
        <v>0.36</v>
      </c>
      <c r="E3" s="0" t="n">
        <v>1378</v>
      </c>
      <c r="G3" s="0" t="n">
        <v>0</v>
      </c>
      <c r="H3" s="0" t="n">
        <v>0.44</v>
      </c>
      <c r="I3" s="0" t="n">
        <v>0.31</v>
      </c>
      <c r="J3" s="0" t="n">
        <v>0.37</v>
      </c>
      <c r="K3" s="0" t="n">
        <v>1378</v>
      </c>
      <c r="M3" s="0" t="n">
        <v>0</v>
      </c>
      <c r="N3" s="0" t="n">
        <v>0.53</v>
      </c>
      <c r="O3" s="0" t="n">
        <v>0.36</v>
      </c>
      <c r="P3" s="0" t="n">
        <v>0.43</v>
      </c>
      <c r="Q3" s="0" t="n">
        <v>1378</v>
      </c>
      <c r="S3" s="0" t="n">
        <v>0</v>
      </c>
      <c r="T3" s="0" t="n">
        <v>0.57</v>
      </c>
      <c r="U3" s="0" t="n">
        <v>0.28</v>
      </c>
      <c r="V3" s="0" t="n">
        <v>0.37</v>
      </c>
      <c r="W3" s="0" t="n">
        <v>1378</v>
      </c>
    </row>
    <row r="4" customFormat="false" ht="12.8" hidden="false" customHeight="false" outlineLevel="0" collapsed="false">
      <c r="A4" s="0" t="n">
        <v>2</v>
      </c>
      <c r="B4" s="0" t="n">
        <v>0.95</v>
      </c>
      <c r="C4" s="0" t="n">
        <v>0.99</v>
      </c>
      <c r="D4" s="0" t="n">
        <v>0.97</v>
      </c>
      <c r="E4" s="0" t="n">
        <v>19031</v>
      </c>
      <c r="G4" s="0" t="n">
        <v>2</v>
      </c>
      <c r="H4" s="0" t="n">
        <v>0.95</v>
      </c>
      <c r="I4" s="0" t="n">
        <v>0.97</v>
      </c>
      <c r="J4" s="0" t="n">
        <v>0.96</v>
      </c>
      <c r="K4" s="0" t="n">
        <v>19031</v>
      </c>
      <c r="M4" s="0" t="n">
        <v>2</v>
      </c>
      <c r="N4" s="0" t="n">
        <v>0.95</v>
      </c>
      <c r="O4" s="0" t="n">
        <v>0.98</v>
      </c>
      <c r="P4" s="0" t="n">
        <v>0.97</v>
      </c>
      <c r="Q4" s="0" t="n">
        <v>19031</v>
      </c>
      <c r="S4" s="0" t="n">
        <v>2</v>
      </c>
      <c r="T4" s="0" t="n">
        <v>0.95</v>
      </c>
      <c r="U4" s="0" t="n">
        <v>0.98</v>
      </c>
      <c r="V4" s="0" t="n">
        <v>0.97</v>
      </c>
      <c r="W4" s="0" t="n">
        <v>19031</v>
      </c>
    </row>
    <row r="5" customFormat="false" ht="12.8" hidden="false" customHeight="false" outlineLevel="0" collapsed="false">
      <c r="A5" s="0" t="s">
        <v>8</v>
      </c>
      <c r="B5" s="0" t="n">
        <v>0.76</v>
      </c>
      <c r="C5" s="0" t="n">
        <v>0.62</v>
      </c>
      <c r="D5" s="0" t="n">
        <v>0.66</v>
      </c>
      <c r="E5" s="0" t="n">
        <v>20409</v>
      </c>
      <c r="G5" s="0" t="s">
        <v>8</v>
      </c>
      <c r="H5" s="0" t="n">
        <v>0.69</v>
      </c>
      <c r="I5" s="0" t="n">
        <v>0.64</v>
      </c>
      <c r="J5" s="0" t="n">
        <v>0.66</v>
      </c>
      <c r="K5" s="0" t="n">
        <v>20409</v>
      </c>
      <c r="M5" s="0" t="s">
        <v>8</v>
      </c>
      <c r="N5" s="0" t="n">
        <v>0.74</v>
      </c>
      <c r="O5" s="0" t="n">
        <v>0.67</v>
      </c>
      <c r="P5" s="0" t="n">
        <v>0.7</v>
      </c>
      <c r="Q5" s="0" t="n">
        <v>20409</v>
      </c>
      <c r="S5" s="0" t="s">
        <v>8</v>
      </c>
      <c r="T5" s="0" t="n">
        <v>0.76</v>
      </c>
      <c r="U5" s="0" t="n">
        <v>0.63</v>
      </c>
      <c r="V5" s="0" t="n">
        <v>0.67</v>
      </c>
      <c r="W5" s="0" t="n">
        <v>20409</v>
      </c>
    </row>
    <row r="8" customFormat="false" ht="12.8" hidden="false" customHeight="false" outlineLevel="0" collapsed="false">
      <c r="A8" s="0" t="s">
        <v>33</v>
      </c>
      <c r="G8" s="0" t="s">
        <v>33</v>
      </c>
      <c r="M8" s="0" t="s">
        <v>33</v>
      </c>
      <c r="S8" s="0" t="s">
        <v>33</v>
      </c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T9" s="0" t="s">
        <v>4</v>
      </c>
      <c r="U9" s="0" t="s">
        <v>5</v>
      </c>
      <c r="V9" s="0" t="s">
        <v>6</v>
      </c>
      <c r="W9" s="0" t="s">
        <v>7</v>
      </c>
    </row>
    <row r="10" customFormat="false" ht="12.8" hidden="false" customHeight="false" outlineLevel="0" collapsed="false">
      <c r="A10" s="0" t="n">
        <v>0</v>
      </c>
      <c r="B10" s="0" t="n">
        <v>0.67</v>
      </c>
      <c r="C10" s="0" t="n">
        <v>0.57</v>
      </c>
      <c r="D10" s="0" t="n">
        <v>0.62</v>
      </c>
      <c r="E10" s="0" t="n">
        <v>324</v>
      </c>
      <c r="G10" s="0" t="n">
        <v>0</v>
      </c>
      <c r="H10" s="0" t="n">
        <v>0.63</v>
      </c>
      <c r="I10" s="0" t="n">
        <v>0.61</v>
      </c>
      <c r="J10" s="0" t="n">
        <v>0.62</v>
      </c>
      <c r="K10" s="0" t="n">
        <v>324</v>
      </c>
      <c r="M10" s="0" t="n">
        <v>0</v>
      </c>
      <c r="N10" s="0" t="n">
        <v>0.63</v>
      </c>
      <c r="O10" s="0" t="n">
        <v>0.6</v>
      </c>
      <c r="P10" s="0" t="n">
        <v>0.62</v>
      </c>
      <c r="Q10" s="0" t="n">
        <v>324</v>
      </c>
      <c r="S10" s="0" t="n">
        <v>0</v>
      </c>
      <c r="T10" s="0" t="n">
        <v>0.67</v>
      </c>
      <c r="U10" s="0" t="n">
        <v>0.54</v>
      </c>
      <c r="V10" s="0" t="n">
        <v>0.6</v>
      </c>
      <c r="W10" s="0" t="n">
        <v>324</v>
      </c>
    </row>
    <row r="11" s="2" customFormat="true" ht="12.8" hidden="false" customHeight="false" outlineLevel="0" collapsed="false">
      <c r="A11" s="0" t="n">
        <v>2</v>
      </c>
      <c r="B11" s="0" t="n">
        <v>0.91</v>
      </c>
      <c r="C11" s="0" t="n">
        <v>0.94</v>
      </c>
      <c r="D11" s="0" t="n">
        <v>0.93</v>
      </c>
      <c r="E11" s="0" t="n">
        <v>1517</v>
      </c>
      <c r="G11" s="0" t="n">
        <v>2</v>
      </c>
      <c r="H11" s="0" t="n">
        <v>0.92</v>
      </c>
      <c r="I11" s="0" t="n">
        <v>0.92</v>
      </c>
      <c r="J11" s="0" t="n">
        <v>0.92</v>
      </c>
      <c r="K11" s="0" t="n">
        <v>1517</v>
      </c>
      <c r="M11" s="0" t="n">
        <v>2</v>
      </c>
      <c r="N11" s="0" t="n">
        <v>0.92</v>
      </c>
      <c r="O11" s="0" t="n">
        <v>0.93</v>
      </c>
      <c r="P11" s="0" t="n">
        <v>0.92</v>
      </c>
      <c r="Q11" s="0" t="n">
        <v>1517</v>
      </c>
      <c r="S11" s="0" t="n">
        <v>2</v>
      </c>
      <c r="T11" s="0" t="n">
        <v>0.91</v>
      </c>
      <c r="U11" s="0" t="n">
        <v>0.94</v>
      </c>
      <c r="V11" s="0" t="n">
        <v>0.92</v>
      </c>
      <c r="W11" s="0" t="n">
        <v>1517</v>
      </c>
    </row>
    <row r="12" customFormat="false" ht="12.8" hidden="false" customHeight="false" outlineLevel="0" collapsed="false">
      <c r="A12" s="0" t="s">
        <v>8</v>
      </c>
      <c r="B12" s="0" t="n">
        <v>0.79</v>
      </c>
      <c r="C12" s="0" t="n">
        <v>0.76</v>
      </c>
      <c r="D12" s="0" t="n">
        <v>0.77</v>
      </c>
      <c r="E12" s="0" t="n">
        <v>1841</v>
      </c>
      <c r="G12" s="0" t="s">
        <v>8</v>
      </c>
      <c r="H12" s="0" t="n">
        <v>0.77</v>
      </c>
      <c r="I12" s="0" t="n">
        <v>0.77</v>
      </c>
      <c r="J12" s="0" t="n">
        <v>0.77</v>
      </c>
      <c r="K12" s="0" t="n">
        <v>1841</v>
      </c>
      <c r="M12" s="0" t="s">
        <v>8</v>
      </c>
      <c r="N12" s="0" t="n">
        <v>0.77</v>
      </c>
      <c r="O12" s="0" t="n">
        <v>0.76</v>
      </c>
      <c r="P12" s="0" t="n">
        <v>0.77</v>
      </c>
      <c r="Q12" s="0" t="n">
        <v>1841</v>
      </c>
      <c r="S12" s="0" t="s">
        <v>8</v>
      </c>
      <c r="T12" s="0" t="n">
        <v>0.79</v>
      </c>
      <c r="U12" s="0" t="n">
        <v>0.74</v>
      </c>
      <c r="V12" s="0" t="n">
        <v>0.76</v>
      </c>
      <c r="W12" s="0" t="n">
        <v>1841</v>
      </c>
    </row>
    <row r="15" customFormat="false" ht="12.8" hidden="false" customHeight="false" outlineLevel="0" collapsed="false">
      <c r="A15" s="0" t="s">
        <v>34</v>
      </c>
      <c r="G15" s="0" t="s">
        <v>34</v>
      </c>
      <c r="M15" s="0" t="s">
        <v>34</v>
      </c>
      <c r="S15" s="0" t="s">
        <v>34</v>
      </c>
    </row>
    <row r="16" customFormat="false" ht="12.8" hidden="false" customHeight="false" outlineLevel="0" collapsed="false">
      <c r="B16" s="0" t="s">
        <v>4</v>
      </c>
      <c r="C16" s="0" t="s">
        <v>5</v>
      </c>
      <c r="D16" s="0" t="s">
        <v>6</v>
      </c>
      <c r="E16" s="0" t="s">
        <v>7</v>
      </c>
      <c r="H16" s="0" t="s">
        <v>4</v>
      </c>
      <c r="I16" s="0" t="s">
        <v>5</v>
      </c>
      <c r="J16" s="0" t="s">
        <v>6</v>
      </c>
      <c r="K16" s="0" t="s">
        <v>7</v>
      </c>
      <c r="N16" s="0" t="s">
        <v>4</v>
      </c>
      <c r="O16" s="0" t="s">
        <v>5</v>
      </c>
      <c r="P16" s="0" t="s">
        <v>6</v>
      </c>
      <c r="Q16" s="0" t="s">
        <v>7</v>
      </c>
      <c r="T16" s="0" t="s">
        <v>4</v>
      </c>
      <c r="U16" s="0" t="s">
        <v>5</v>
      </c>
      <c r="V16" s="0" t="s">
        <v>6</v>
      </c>
      <c r="W16" s="0" t="s">
        <v>7</v>
      </c>
    </row>
    <row r="17" customFormat="false" ht="12.8" hidden="false" customHeight="false" outlineLevel="0" collapsed="false">
      <c r="A17" s="0" t="n">
        <v>0</v>
      </c>
      <c r="B17" s="0" t="n">
        <v>0.48</v>
      </c>
      <c r="C17" s="0" t="n">
        <v>0.17</v>
      </c>
      <c r="D17" s="0" t="n">
        <v>0.25</v>
      </c>
      <c r="E17" s="0" t="n">
        <v>1054</v>
      </c>
      <c r="G17" s="0" t="n">
        <v>0</v>
      </c>
      <c r="H17" s="0" t="n">
        <v>0.35</v>
      </c>
      <c r="I17" s="0" t="n">
        <v>0.22</v>
      </c>
      <c r="J17" s="0" t="n">
        <v>0.27</v>
      </c>
      <c r="K17" s="0" t="n">
        <v>1054</v>
      </c>
      <c r="M17" s="0" t="n">
        <v>0</v>
      </c>
      <c r="N17" s="0" t="n">
        <v>0.48</v>
      </c>
      <c r="O17" s="0" t="n">
        <v>0.28</v>
      </c>
      <c r="P17" s="0" t="n">
        <v>0.36</v>
      </c>
      <c r="Q17" s="0" t="n">
        <v>1054</v>
      </c>
      <c r="S17" s="0" t="n">
        <v>0</v>
      </c>
      <c r="T17" s="0" t="n">
        <v>0.5</v>
      </c>
      <c r="U17" s="0" t="n">
        <v>0.2</v>
      </c>
      <c r="V17" s="0" t="n">
        <v>0.29</v>
      </c>
      <c r="W17" s="0" t="n">
        <v>1054</v>
      </c>
    </row>
    <row r="18" customFormat="false" ht="12.8" hidden="false" customHeight="false" outlineLevel="0" collapsed="false">
      <c r="A18" s="0" t="n">
        <v>2</v>
      </c>
      <c r="B18" s="0" t="n">
        <v>0.95</v>
      </c>
      <c r="C18" s="0" t="n">
        <v>0.99</v>
      </c>
      <c r="D18" s="0" t="n">
        <v>0.97</v>
      </c>
      <c r="E18" s="0" t="n">
        <v>17514</v>
      </c>
      <c r="G18" s="0" t="n">
        <v>2</v>
      </c>
      <c r="H18" s="0" t="n">
        <v>0.95</v>
      </c>
      <c r="I18" s="0" t="n">
        <v>0.97</v>
      </c>
      <c r="J18" s="0" t="n">
        <v>0.96</v>
      </c>
      <c r="K18" s="0" t="n">
        <v>17514</v>
      </c>
      <c r="M18" s="0" t="n">
        <v>2</v>
      </c>
      <c r="N18" s="0" t="n">
        <v>0.96</v>
      </c>
      <c r="O18" s="0" t="n">
        <v>0.98</v>
      </c>
      <c r="P18" s="0" t="n">
        <v>0.97</v>
      </c>
      <c r="Q18" s="0" t="n">
        <v>17514</v>
      </c>
      <c r="S18" s="0" t="n">
        <v>2</v>
      </c>
      <c r="T18" s="0" t="n">
        <v>0.95</v>
      </c>
      <c r="U18" s="0" t="n">
        <v>0.99</v>
      </c>
      <c r="V18" s="0" t="n">
        <v>0.97</v>
      </c>
      <c r="W18" s="0" t="n">
        <v>17514</v>
      </c>
    </row>
    <row r="19" customFormat="false" ht="12.8" hidden="false" customHeight="false" outlineLevel="0" collapsed="false">
      <c r="A19" s="0" t="s">
        <v>8</v>
      </c>
      <c r="B19" s="0" t="n">
        <v>0.72</v>
      </c>
      <c r="C19" s="0" t="n">
        <v>0.58</v>
      </c>
      <c r="D19" s="0" t="n">
        <v>0.61</v>
      </c>
      <c r="E19" s="0" t="n">
        <v>18568</v>
      </c>
      <c r="G19" s="0" t="s">
        <v>8</v>
      </c>
      <c r="H19" s="0" t="n">
        <v>0.65</v>
      </c>
      <c r="I19" s="0" t="n">
        <v>0.6</v>
      </c>
      <c r="J19" s="0" t="n">
        <v>0.62</v>
      </c>
      <c r="K19" s="0" t="n">
        <v>18568</v>
      </c>
      <c r="M19" s="0" t="s">
        <v>8</v>
      </c>
      <c r="N19" s="0" t="n">
        <v>0.72</v>
      </c>
      <c r="O19" s="0" t="n">
        <v>0.63</v>
      </c>
      <c r="P19" s="0" t="n">
        <v>0.66</v>
      </c>
      <c r="Q19" s="0" t="n">
        <v>18568</v>
      </c>
      <c r="S19" s="0" t="s">
        <v>8</v>
      </c>
      <c r="T19" s="0" t="n">
        <v>0.73</v>
      </c>
      <c r="U19" s="0" t="n">
        <v>0.59</v>
      </c>
      <c r="V19" s="0" t="n">
        <v>0.63</v>
      </c>
      <c r="W19" s="0" t="n">
        <v>18568</v>
      </c>
    </row>
    <row r="21" customFormat="false" ht="12.8" hidden="false" customHeight="false" outlineLevel="0" collapsed="false">
      <c r="A21" s="0" t="s">
        <v>9</v>
      </c>
      <c r="G21" s="0" t="s">
        <v>9</v>
      </c>
      <c r="M21" s="0" t="s">
        <v>9</v>
      </c>
      <c r="S21" s="0" t="s">
        <v>9</v>
      </c>
    </row>
    <row r="22" customFormat="false" ht="12.8" hidden="false" customHeight="false" outlineLevel="0" collapsed="false">
      <c r="B22" s="0" t="s">
        <v>4</v>
      </c>
      <c r="C22" s="0" t="s">
        <v>5</v>
      </c>
      <c r="D22" s="0" t="s">
        <v>6</v>
      </c>
      <c r="E22" s="0" t="s">
        <v>7</v>
      </c>
      <c r="H22" s="0" t="s">
        <v>4</v>
      </c>
      <c r="I22" s="0" t="s">
        <v>5</v>
      </c>
      <c r="J22" s="0" t="s">
        <v>6</v>
      </c>
      <c r="K22" s="0" t="s">
        <v>7</v>
      </c>
      <c r="N22" s="0" t="s">
        <v>4</v>
      </c>
      <c r="O22" s="0" t="s">
        <v>5</v>
      </c>
      <c r="P22" s="0" t="s">
        <v>6</v>
      </c>
      <c r="Q22" s="0" t="s">
        <v>7</v>
      </c>
      <c r="T22" s="0" t="s">
        <v>4</v>
      </c>
      <c r="U22" s="0" t="s">
        <v>5</v>
      </c>
      <c r="V22" s="0" t="s">
        <v>6</v>
      </c>
      <c r="W22" s="0" t="s">
        <v>7</v>
      </c>
    </row>
    <row r="23" customFormat="false" ht="12.8" hidden="false" customHeight="false" outlineLevel="0" collapsed="false">
      <c r="A23" s="0" t="n">
        <v>0</v>
      </c>
      <c r="B23" s="0" t="n">
        <v>0.51</v>
      </c>
      <c r="C23" s="0" t="n">
        <v>0.24</v>
      </c>
      <c r="D23" s="0" t="n">
        <v>0.33</v>
      </c>
      <c r="E23" s="0" t="n">
        <v>466</v>
      </c>
      <c r="G23" s="0" t="n">
        <v>0</v>
      </c>
      <c r="H23" s="0" t="n">
        <v>0.44</v>
      </c>
      <c r="I23" s="0" t="n">
        <v>0.36</v>
      </c>
      <c r="J23" s="0" t="n">
        <v>0.4</v>
      </c>
      <c r="K23" s="0" t="n">
        <v>466</v>
      </c>
      <c r="M23" s="0" t="n">
        <v>0</v>
      </c>
      <c r="N23" s="0" t="n">
        <v>0.52</v>
      </c>
      <c r="O23" s="0" t="n">
        <v>0.35</v>
      </c>
      <c r="P23" s="0" t="n">
        <v>0.42</v>
      </c>
      <c r="Q23" s="0" t="n">
        <v>466</v>
      </c>
      <c r="S23" s="0" t="n">
        <v>0</v>
      </c>
      <c r="T23" s="0" t="n">
        <v>0.53</v>
      </c>
      <c r="U23" s="0" t="n">
        <v>0.26</v>
      </c>
      <c r="V23" s="0" t="n">
        <v>0.35</v>
      </c>
      <c r="W23" s="0" t="n">
        <v>466</v>
      </c>
    </row>
    <row r="24" customFormat="false" ht="12.8" hidden="false" customHeight="false" outlineLevel="0" collapsed="false">
      <c r="A24" s="0" t="n">
        <v>2</v>
      </c>
      <c r="B24" s="0" t="n">
        <v>0.95</v>
      </c>
      <c r="C24" s="0" t="n">
        <v>0.98</v>
      </c>
      <c r="D24" s="0" t="n">
        <v>0.96</v>
      </c>
      <c r="E24" s="0" t="n">
        <v>6338</v>
      </c>
      <c r="G24" s="0" t="n">
        <v>2</v>
      </c>
      <c r="H24" s="0" t="n">
        <v>0.95</v>
      </c>
      <c r="I24" s="0" t="n">
        <v>0.97</v>
      </c>
      <c r="J24" s="0" t="n">
        <v>0.96</v>
      </c>
      <c r="K24" s="0" t="n">
        <v>6338</v>
      </c>
      <c r="M24" s="0" t="n">
        <v>2</v>
      </c>
      <c r="N24" s="0" t="n">
        <v>0.95</v>
      </c>
      <c r="O24" s="0" t="n">
        <v>0.98</v>
      </c>
      <c r="P24" s="0" t="n">
        <v>0.96</v>
      </c>
      <c r="Q24" s="0" t="n">
        <v>6338</v>
      </c>
      <c r="S24" s="0" t="n">
        <v>2</v>
      </c>
      <c r="T24" s="0" t="n">
        <v>0.95</v>
      </c>
      <c r="U24" s="0" t="n">
        <v>0.98</v>
      </c>
      <c r="V24" s="0" t="n">
        <v>0.96</v>
      </c>
      <c r="W24" s="0" t="n">
        <v>6338</v>
      </c>
    </row>
    <row r="25" s="8" customFormat="true" ht="12.8" hidden="false" customHeight="false" outlineLevel="0" collapsed="false">
      <c r="A25" s="7" t="s">
        <v>8</v>
      </c>
      <c r="B25" s="7" t="n">
        <v>0.73</v>
      </c>
      <c r="C25" s="7" t="n">
        <v>0.61</v>
      </c>
      <c r="D25" s="7" t="n">
        <v>0.65</v>
      </c>
      <c r="E25" s="7" t="n">
        <v>6804</v>
      </c>
      <c r="G25" s="7" t="s">
        <v>8</v>
      </c>
      <c r="H25" s="7" t="n">
        <v>0.7</v>
      </c>
      <c r="I25" s="7" t="n">
        <v>0.66</v>
      </c>
      <c r="J25" s="7" t="n">
        <v>0.68</v>
      </c>
      <c r="K25" s="7" t="n">
        <v>6804</v>
      </c>
      <c r="M25" s="0" t="s">
        <v>8</v>
      </c>
      <c r="N25" s="0" t="n">
        <v>0.73</v>
      </c>
      <c r="O25" s="0" t="n">
        <v>0.66</v>
      </c>
      <c r="P25" s="0" t="n">
        <v>0.69</v>
      </c>
      <c r="Q25" s="0" t="n">
        <v>6804</v>
      </c>
      <c r="S25" s="0" t="s">
        <v>8</v>
      </c>
      <c r="T25" s="0" t="n">
        <v>0.74</v>
      </c>
      <c r="U25" s="0" t="n">
        <v>0.62</v>
      </c>
      <c r="V25" s="0" t="n">
        <v>0.66</v>
      </c>
      <c r="W25" s="0" t="n">
        <v>6804</v>
      </c>
    </row>
    <row r="28" customFormat="false" ht="12.8" hidden="false" customHeight="false" outlineLevel="0" collapsed="false">
      <c r="A28" s="0" t="s">
        <v>33</v>
      </c>
      <c r="G28" s="0" t="s">
        <v>33</v>
      </c>
      <c r="M28" s="0" t="s">
        <v>33</v>
      </c>
      <c r="S28" s="0" t="s">
        <v>33</v>
      </c>
    </row>
    <row r="29" customFormat="false" ht="12.8" hidden="false" customHeight="false" outlineLevel="0" collapsed="false">
      <c r="B29" s="0" t="s">
        <v>4</v>
      </c>
      <c r="C29" s="0" t="s">
        <v>5</v>
      </c>
      <c r="D29" s="0" t="s">
        <v>6</v>
      </c>
      <c r="E29" s="0" t="s">
        <v>7</v>
      </c>
      <c r="H29" s="0" t="s">
        <v>4</v>
      </c>
      <c r="I29" s="0" t="s">
        <v>5</v>
      </c>
      <c r="J29" s="0" t="s">
        <v>6</v>
      </c>
      <c r="K29" s="0" t="s">
        <v>7</v>
      </c>
      <c r="N29" s="0" t="s">
        <v>4</v>
      </c>
      <c r="O29" s="0" t="s">
        <v>5</v>
      </c>
      <c r="P29" s="0" t="s">
        <v>6</v>
      </c>
      <c r="Q29" s="0" t="s">
        <v>7</v>
      </c>
      <c r="T29" s="0" t="s">
        <v>4</v>
      </c>
      <c r="U29" s="0" t="s">
        <v>5</v>
      </c>
      <c r="V29" s="0" t="s">
        <v>6</v>
      </c>
      <c r="W29" s="0" t="s">
        <v>7</v>
      </c>
    </row>
    <row r="30" customFormat="false" ht="12.8" hidden="false" customHeight="false" outlineLevel="0" collapsed="false">
      <c r="A30" s="0" t="n">
        <v>0</v>
      </c>
      <c r="B30" s="0" t="n">
        <v>0.69</v>
      </c>
      <c r="C30" s="0" t="n">
        <v>0.56</v>
      </c>
      <c r="D30" s="0" t="n">
        <v>0.62</v>
      </c>
      <c r="E30" s="0" t="n">
        <v>90</v>
      </c>
      <c r="G30" s="0" t="n">
        <v>0</v>
      </c>
      <c r="H30" s="0" t="n">
        <v>0.56</v>
      </c>
      <c r="I30" s="0" t="n">
        <v>0.66</v>
      </c>
      <c r="J30" s="0" t="n">
        <v>0.61</v>
      </c>
      <c r="K30" s="0" t="n">
        <v>90</v>
      </c>
      <c r="M30" s="0" t="n">
        <v>0</v>
      </c>
      <c r="N30" s="0" t="n">
        <v>0.53</v>
      </c>
      <c r="O30" s="0" t="n">
        <v>0.61</v>
      </c>
      <c r="P30" s="0" t="n">
        <v>0.57</v>
      </c>
      <c r="Q30" s="0" t="n">
        <v>90</v>
      </c>
      <c r="S30" s="0" t="n">
        <v>0</v>
      </c>
      <c r="T30" s="0" t="n">
        <v>0.66</v>
      </c>
      <c r="U30" s="0" t="n">
        <v>0.53</v>
      </c>
      <c r="V30" s="0" t="n">
        <v>0.59</v>
      </c>
      <c r="W30" s="0" t="n">
        <v>90</v>
      </c>
    </row>
    <row r="31" customFormat="false" ht="12.8" hidden="false" customHeight="false" outlineLevel="0" collapsed="false">
      <c r="A31" s="0" t="n">
        <v>2</v>
      </c>
      <c r="B31" s="0" t="n">
        <v>0.92</v>
      </c>
      <c r="C31" s="0" t="n">
        <v>0.96</v>
      </c>
      <c r="D31" s="0" t="n">
        <v>0.94</v>
      </c>
      <c r="E31" s="0" t="n">
        <v>503</v>
      </c>
      <c r="G31" s="0" t="n">
        <v>2</v>
      </c>
      <c r="H31" s="0" t="n">
        <v>0.94</v>
      </c>
      <c r="I31" s="0" t="n">
        <v>0.91</v>
      </c>
      <c r="J31" s="0" t="n">
        <v>0.92</v>
      </c>
      <c r="K31" s="0" t="n">
        <v>503</v>
      </c>
      <c r="M31" s="0" t="n">
        <v>2</v>
      </c>
      <c r="N31" s="0" t="n">
        <v>0.93</v>
      </c>
      <c r="O31" s="0" t="n">
        <v>0.9</v>
      </c>
      <c r="P31" s="0" t="n">
        <v>0.92</v>
      </c>
      <c r="Q31" s="0" t="n">
        <v>503</v>
      </c>
      <c r="S31" s="0" t="n">
        <v>2</v>
      </c>
      <c r="T31" s="0" t="n">
        <v>0.92</v>
      </c>
      <c r="U31" s="0" t="n">
        <v>0.95</v>
      </c>
      <c r="V31" s="0" t="n">
        <v>0.93</v>
      </c>
      <c r="W31" s="0" t="n">
        <v>503</v>
      </c>
    </row>
    <row r="32" s="10" customFormat="true" ht="12.8" hidden="false" customHeight="false" outlineLevel="0" collapsed="false">
      <c r="A32" s="9" t="s">
        <v>8</v>
      </c>
      <c r="B32" s="9" t="n">
        <v>0.81</v>
      </c>
      <c r="C32" s="9" t="n">
        <v>0.76</v>
      </c>
      <c r="D32" s="9" t="n">
        <v>0.78</v>
      </c>
      <c r="E32" s="9" t="n">
        <v>593</v>
      </c>
      <c r="G32" s="9" t="s">
        <v>8</v>
      </c>
      <c r="H32" s="9" t="n">
        <v>0.75</v>
      </c>
      <c r="I32" s="9" t="n">
        <v>0.78</v>
      </c>
      <c r="J32" s="9" t="n">
        <v>0.76</v>
      </c>
      <c r="K32" s="9" t="n">
        <v>593</v>
      </c>
      <c r="M32" s="0" t="s">
        <v>8</v>
      </c>
      <c r="N32" s="0" t="n">
        <v>0.73</v>
      </c>
      <c r="O32" s="0" t="n">
        <v>0.76</v>
      </c>
      <c r="P32" s="0" t="n">
        <v>0.74</v>
      </c>
      <c r="Q32" s="0" t="n">
        <v>593</v>
      </c>
      <c r="S32" s="0" t="s">
        <v>8</v>
      </c>
      <c r="T32" s="0" t="n">
        <v>0.79</v>
      </c>
      <c r="U32" s="0" t="n">
        <v>0.74</v>
      </c>
      <c r="V32" s="0" t="n">
        <v>0.76</v>
      </c>
      <c r="W32" s="0" t="n">
        <v>593</v>
      </c>
    </row>
    <row r="35" customFormat="false" ht="12.8" hidden="false" customHeight="false" outlineLevel="0" collapsed="false">
      <c r="A35" s="0" t="s">
        <v>34</v>
      </c>
      <c r="G35" s="0" t="s">
        <v>34</v>
      </c>
      <c r="M35" s="0" t="s">
        <v>34</v>
      </c>
      <c r="S35" s="0" t="s">
        <v>34</v>
      </c>
    </row>
    <row r="36" customFormat="false" ht="12.8" hidden="false" customHeight="false" outlineLevel="0" collapsed="false">
      <c r="B36" s="0" t="s">
        <v>4</v>
      </c>
      <c r="C36" s="0" t="s">
        <v>5</v>
      </c>
      <c r="D36" s="0" t="s">
        <v>6</v>
      </c>
      <c r="E36" s="0" t="s">
        <v>7</v>
      </c>
      <c r="H36" s="0" t="s">
        <v>4</v>
      </c>
      <c r="I36" s="0" t="s">
        <v>5</v>
      </c>
      <c r="J36" s="0" t="s">
        <v>6</v>
      </c>
      <c r="K36" s="0" t="s">
        <v>7</v>
      </c>
      <c r="N36" s="0" t="s">
        <v>4</v>
      </c>
      <c r="O36" s="0" t="s">
        <v>5</v>
      </c>
      <c r="P36" s="0" t="s">
        <v>6</v>
      </c>
      <c r="Q36" s="0" t="s">
        <v>7</v>
      </c>
      <c r="T36" s="0" t="s">
        <v>4</v>
      </c>
      <c r="U36" s="0" t="s">
        <v>5</v>
      </c>
      <c r="V36" s="0" t="s">
        <v>6</v>
      </c>
      <c r="W36" s="0" t="s">
        <v>7</v>
      </c>
    </row>
    <row r="37" customFormat="false" ht="12.8" hidden="false" customHeight="false" outlineLevel="0" collapsed="false">
      <c r="A37" s="0" t="n">
        <v>0</v>
      </c>
      <c r="B37" s="0" t="n">
        <v>0.42</v>
      </c>
      <c r="C37" s="0" t="n">
        <v>0.16</v>
      </c>
      <c r="D37" s="0" t="n">
        <v>0.24</v>
      </c>
      <c r="E37" s="0" t="n">
        <v>376</v>
      </c>
      <c r="G37" s="0" t="n">
        <v>0</v>
      </c>
      <c r="H37" s="0" t="n">
        <v>0.4</v>
      </c>
      <c r="I37" s="0" t="n">
        <v>0.29</v>
      </c>
      <c r="J37" s="0" t="n">
        <v>0.33</v>
      </c>
      <c r="K37" s="0" t="n">
        <v>376</v>
      </c>
      <c r="M37" s="0" t="n">
        <v>0</v>
      </c>
      <c r="N37" s="0" t="n">
        <v>0.51</v>
      </c>
      <c r="O37" s="0" t="n">
        <v>0.29</v>
      </c>
      <c r="P37" s="0" t="n">
        <v>0.37</v>
      </c>
      <c r="Q37" s="0" t="n">
        <v>376</v>
      </c>
      <c r="S37" s="0" t="n">
        <v>0</v>
      </c>
      <c r="T37" s="0" t="n">
        <v>0.47</v>
      </c>
      <c r="U37" s="0" t="n">
        <v>0.2</v>
      </c>
      <c r="V37" s="0" t="n">
        <v>0.28</v>
      </c>
      <c r="W37" s="0" t="n">
        <v>376</v>
      </c>
    </row>
    <row r="38" customFormat="false" ht="12.8" hidden="false" customHeight="false" outlineLevel="0" collapsed="false">
      <c r="A38" s="0" t="n">
        <v>2</v>
      </c>
      <c r="B38" s="0" t="n">
        <v>0.95</v>
      </c>
      <c r="C38" s="0" t="n">
        <v>0.99</v>
      </c>
      <c r="D38" s="0" t="n">
        <v>0.97</v>
      </c>
      <c r="E38" s="0" t="n">
        <v>5835</v>
      </c>
      <c r="G38" s="0" t="n">
        <v>2</v>
      </c>
      <c r="H38" s="0" t="n">
        <v>0.96</v>
      </c>
      <c r="I38" s="0" t="n">
        <v>0.97</v>
      </c>
      <c r="J38" s="0" t="n">
        <v>0.96</v>
      </c>
      <c r="K38" s="0" t="n">
        <v>5835</v>
      </c>
      <c r="M38" s="0" t="n">
        <v>2</v>
      </c>
      <c r="N38" s="0" t="n">
        <v>0.96</v>
      </c>
      <c r="O38" s="0" t="n">
        <v>0.98</v>
      </c>
      <c r="P38" s="0" t="n">
        <v>0.97</v>
      </c>
      <c r="Q38" s="0" t="n">
        <v>5835</v>
      </c>
      <c r="S38" s="0" t="n">
        <v>2</v>
      </c>
      <c r="T38" s="0" t="n">
        <v>0.95</v>
      </c>
      <c r="U38" s="0" t="n">
        <v>0.99</v>
      </c>
      <c r="V38" s="0" t="n">
        <v>0.97</v>
      </c>
      <c r="W38" s="0" t="n">
        <v>5835</v>
      </c>
    </row>
    <row r="39" s="10" customFormat="true" ht="12.8" hidden="false" customHeight="false" outlineLevel="0" collapsed="false">
      <c r="A39" s="9" t="s">
        <v>8</v>
      </c>
      <c r="B39" s="9" t="n">
        <v>0.68</v>
      </c>
      <c r="C39" s="9" t="n">
        <v>0.58</v>
      </c>
      <c r="D39" s="9" t="n">
        <v>0.6</v>
      </c>
      <c r="E39" s="9" t="n">
        <v>6211</v>
      </c>
      <c r="G39" s="9" t="s">
        <v>8</v>
      </c>
      <c r="H39" s="9" t="n">
        <v>0.68</v>
      </c>
      <c r="I39" s="9" t="n">
        <v>0.63</v>
      </c>
      <c r="J39" s="9" t="n">
        <v>0.65</v>
      </c>
      <c r="K39" s="9" t="n">
        <v>6211</v>
      </c>
      <c r="M39" s="0" t="s">
        <v>8</v>
      </c>
      <c r="N39" s="0" t="n">
        <v>0.73</v>
      </c>
      <c r="O39" s="0" t="n">
        <v>0.64</v>
      </c>
      <c r="P39" s="0" t="n">
        <v>0.67</v>
      </c>
      <c r="Q39" s="0" t="n">
        <v>6211</v>
      </c>
      <c r="S39" s="0" t="s">
        <v>8</v>
      </c>
      <c r="T39" s="0" t="n">
        <v>0.71</v>
      </c>
      <c r="U39" s="0" t="n">
        <v>0.59</v>
      </c>
      <c r="V39" s="0" t="n">
        <v>0.62</v>
      </c>
      <c r="W39" s="0" t="n">
        <v>6211</v>
      </c>
    </row>
    <row r="45" customFormat="false" ht="12.8" hidden="false" customHeight="false" outlineLevel="0" collapsed="false">
      <c r="B45" s="0" t="s">
        <v>4</v>
      </c>
      <c r="C45" s="0" t="s">
        <v>5</v>
      </c>
      <c r="D45" s="0" t="s">
        <v>6</v>
      </c>
      <c r="E45" s="0" t="s">
        <v>7</v>
      </c>
      <c r="H45" s="0" t="s">
        <v>4</v>
      </c>
      <c r="I45" s="0" t="s">
        <v>5</v>
      </c>
      <c r="J45" s="0" t="s">
        <v>6</v>
      </c>
      <c r="K45" s="0" t="s">
        <v>7</v>
      </c>
      <c r="N45" s="0" t="s">
        <v>4</v>
      </c>
      <c r="O45" s="0" t="s">
        <v>5</v>
      </c>
      <c r="P45" s="0" t="s">
        <v>6</v>
      </c>
      <c r="Q45" s="0" t="s">
        <v>7</v>
      </c>
      <c r="T45" s="0" t="s">
        <v>4</v>
      </c>
      <c r="U45" s="0" t="s">
        <v>5</v>
      </c>
      <c r="V45" s="0" t="s">
        <v>6</v>
      </c>
      <c r="W45" s="0" t="s">
        <v>7</v>
      </c>
    </row>
    <row r="46" customFormat="false" ht="12.8" hidden="false" customHeight="false" outlineLevel="0" collapsed="false">
      <c r="A46" s="0" t="n">
        <v>0</v>
      </c>
      <c r="B46" s="0" t="n">
        <v>0.46</v>
      </c>
      <c r="C46" s="0" t="n">
        <v>0.34</v>
      </c>
      <c r="D46" s="0" t="n">
        <v>0.39</v>
      </c>
      <c r="E46" s="0" t="n">
        <v>1378</v>
      </c>
      <c r="G46" s="0" t="n">
        <v>0</v>
      </c>
      <c r="H46" s="0" t="n">
        <v>0.61</v>
      </c>
      <c r="I46" s="0" t="n">
        <v>0.27</v>
      </c>
      <c r="J46" s="0" t="n">
        <v>0.38</v>
      </c>
      <c r="K46" s="0" t="n">
        <v>1378</v>
      </c>
      <c r="M46" s="0" t="n">
        <v>0</v>
      </c>
      <c r="N46" s="0" t="n">
        <v>0.62</v>
      </c>
      <c r="O46" s="0" t="n">
        <v>0.29</v>
      </c>
      <c r="P46" s="0" t="n">
        <v>0.4</v>
      </c>
      <c r="Q46" s="0" t="n">
        <v>1378</v>
      </c>
      <c r="S46" s="0" t="n">
        <v>0</v>
      </c>
      <c r="T46" s="0" t="n">
        <v>0.61</v>
      </c>
      <c r="U46" s="0" t="n">
        <v>0.3</v>
      </c>
      <c r="V46" s="0" t="n">
        <v>0.4</v>
      </c>
      <c r="W46" s="0" t="n">
        <v>1378</v>
      </c>
    </row>
    <row r="47" customFormat="false" ht="12.8" hidden="false" customHeight="false" outlineLevel="0" collapsed="false">
      <c r="A47" s="0" t="n">
        <v>2</v>
      </c>
      <c r="B47" s="0" t="n">
        <v>0.95</v>
      </c>
      <c r="C47" s="0" t="n">
        <v>0.97</v>
      </c>
      <c r="D47" s="0" t="n">
        <v>0.96</v>
      </c>
      <c r="E47" s="0" t="n">
        <v>19031</v>
      </c>
      <c r="G47" s="0" t="n">
        <v>2</v>
      </c>
      <c r="H47" s="0" t="n">
        <v>0.95</v>
      </c>
      <c r="I47" s="0" t="n">
        <v>0.99</v>
      </c>
      <c r="J47" s="0" t="n">
        <v>0.97</v>
      </c>
      <c r="K47" s="0" t="n">
        <v>19031</v>
      </c>
      <c r="M47" s="0" t="n">
        <v>2</v>
      </c>
      <c r="N47" s="0" t="n">
        <v>0.95</v>
      </c>
      <c r="O47" s="0" t="n">
        <v>0.99</v>
      </c>
      <c r="P47" s="0" t="n">
        <v>0.97</v>
      </c>
      <c r="Q47" s="0" t="n">
        <v>19031</v>
      </c>
      <c r="S47" s="0" t="n">
        <v>2</v>
      </c>
      <c r="T47" s="0" t="n">
        <v>0.95</v>
      </c>
      <c r="U47" s="0" t="n">
        <v>0.99</v>
      </c>
      <c r="V47" s="0" t="n">
        <v>0.97</v>
      </c>
      <c r="W47" s="0" t="n">
        <v>19031</v>
      </c>
    </row>
    <row r="48" customFormat="false" ht="12.8" hidden="false" customHeight="false" outlineLevel="0" collapsed="false">
      <c r="A48" s="0" t="s">
        <v>8</v>
      </c>
      <c r="B48" s="0" t="n">
        <v>0.71</v>
      </c>
      <c r="C48" s="0" t="n">
        <v>0.66</v>
      </c>
      <c r="D48" s="0" t="n">
        <v>0.68</v>
      </c>
      <c r="E48" s="0" t="n">
        <v>20409</v>
      </c>
      <c r="G48" s="0" t="s">
        <v>8</v>
      </c>
      <c r="H48" s="0" t="n">
        <v>0.78</v>
      </c>
      <c r="I48" s="0" t="n">
        <v>0.63</v>
      </c>
      <c r="J48" s="0" t="n">
        <v>0.67</v>
      </c>
      <c r="K48" s="0" t="n">
        <v>20409</v>
      </c>
      <c r="M48" s="0" t="s">
        <v>8</v>
      </c>
      <c r="N48" s="0" t="n">
        <v>0.78</v>
      </c>
      <c r="O48" s="0" t="n">
        <v>0.64</v>
      </c>
      <c r="P48" s="0" t="n">
        <v>0.68</v>
      </c>
      <c r="Q48" s="0" t="n">
        <v>20409</v>
      </c>
      <c r="S48" s="0" t="s">
        <v>8</v>
      </c>
      <c r="T48" s="0" t="n">
        <v>0.78</v>
      </c>
      <c r="U48" s="0" t="n">
        <v>0.64</v>
      </c>
      <c r="V48" s="0" t="n">
        <v>0.69</v>
      </c>
      <c r="W48" s="0" t="n">
        <v>20409</v>
      </c>
    </row>
    <row r="51" customFormat="false" ht="12.8" hidden="false" customHeight="false" outlineLevel="0" collapsed="false">
      <c r="A51" s="0" t="s">
        <v>33</v>
      </c>
      <c r="G51" s="0" t="s">
        <v>33</v>
      </c>
      <c r="M51" s="0" t="s">
        <v>33</v>
      </c>
      <c r="S51" s="0" t="s">
        <v>33</v>
      </c>
    </row>
    <row r="52" customFormat="false" ht="12.8" hidden="false" customHeight="false" outlineLevel="0" collapsed="false">
      <c r="B52" s="0" t="s">
        <v>4</v>
      </c>
      <c r="C52" s="0" t="s">
        <v>5</v>
      </c>
      <c r="D52" s="0" t="s">
        <v>6</v>
      </c>
      <c r="E52" s="0" t="s">
        <v>7</v>
      </c>
      <c r="H52" s="0" t="s">
        <v>4</v>
      </c>
      <c r="I52" s="0" t="s">
        <v>5</v>
      </c>
      <c r="J52" s="0" t="s">
        <v>6</v>
      </c>
      <c r="K52" s="0" t="s">
        <v>7</v>
      </c>
      <c r="N52" s="0" t="s">
        <v>4</v>
      </c>
      <c r="O52" s="0" t="s">
        <v>5</v>
      </c>
      <c r="P52" s="0" t="s">
        <v>6</v>
      </c>
      <c r="Q52" s="0" t="s">
        <v>7</v>
      </c>
      <c r="T52" s="0" t="s">
        <v>4</v>
      </c>
      <c r="U52" s="0" t="s">
        <v>5</v>
      </c>
      <c r="V52" s="0" t="s">
        <v>6</v>
      </c>
      <c r="W52" s="0" t="s">
        <v>7</v>
      </c>
    </row>
    <row r="53" customFormat="false" ht="12.8" hidden="false" customHeight="false" outlineLevel="0" collapsed="false">
      <c r="A53" s="0" t="n">
        <v>0</v>
      </c>
      <c r="B53" s="0" t="n">
        <v>0.65</v>
      </c>
      <c r="C53" s="0" t="n">
        <v>0.62</v>
      </c>
      <c r="D53" s="0" t="n">
        <v>0.63</v>
      </c>
      <c r="E53" s="0" t="n">
        <v>324</v>
      </c>
      <c r="G53" s="0" t="n">
        <v>0</v>
      </c>
      <c r="H53" s="0" t="n">
        <v>0.72</v>
      </c>
      <c r="I53" s="0" t="n">
        <v>0.62</v>
      </c>
      <c r="J53" s="0" t="n">
        <v>0.67</v>
      </c>
      <c r="K53" s="0" t="n">
        <v>324</v>
      </c>
      <c r="M53" s="0" t="n">
        <v>0</v>
      </c>
      <c r="N53" s="0" t="n">
        <v>0.73</v>
      </c>
      <c r="O53" s="0" t="n">
        <v>0.6</v>
      </c>
      <c r="P53" s="0" t="n">
        <v>0.66</v>
      </c>
      <c r="Q53" s="0" t="n">
        <v>324</v>
      </c>
      <c r="S53" s="0" t="n">
        <v>0</v>
      </c>
      <c r="T53" s="0" t="n">
        <v>0.73</v>
      </c>
      <c r="U53" s="0" t="n">
        <v>0.59</v>
      </c>
      <c r="V53" s="0" t="n">
        <v>0.65</v>
      </c>
      <c r="W53" s="0" t="n">
        <v>324</v>
      </c>
    </row>
    <row r="54" customFormat="false" ht="12.8" hidden="false" customHeight="false" outlineLevel="0" collapsed="false">
      <c r="A54" s="0" t="n">
        <v>2</v>
      </c>
      <c r="B54" s="0" t="n">
        <v>0.92</v>
      </c>
      <c r="C54" s="0" t="n">
        <v>0.93</v>
      </c>
      <c r="D54" s="0" t="n">
        <v>0.92</v>
      </c>
      <c r="E54" s="0" t="n">
        <v>1517</v>
      </c>
      <c r="G54" s="0" t="n">
        <v>2</v>
      </c>
      <c r="H54" s="0" t="n">
        <v>0.92</v>
      </c>
      <c r="I54" s="0" t="n">
        <v>0.95</v>
      </c>
      <c r="J54" s="0" t="n">
        <v>0.94</v>
      </c>
      <c r="K54" s="0" t="n">
        <v>1517</v>
      </c>
      <c r="M54" s="0" t="n">
        <v>2</v>
      </c>
      <c r="N54" s="0" t="n">
        <v>0.92</v>
      </c>
      <c r="O54" s="0" t="n">
        <v>0.95</v>
      </c>
      <c r="P54" s="0" t="n">
        <v>0.93</v>
      </c>
      <c r="Q54" s="0" t="n">
        <v>1517</v>
      </c>
      <c r="S54" s="0" t="n">
        <v>2</v>
      </c>
      <c r="T54" s="0" t="n">
        <v>0.92</v>
      </c>
      <c r="U54" s="0" t="n">
        <v>0.95</v>
      </c>
      <c r="V54" s="0" t="n">
        <v>0.93</v>
      </c>
      <c r="W54" s="0" t="n">
        <v>1517</v>
      </c>
    </row>
    <row r="55" customFormat="false" ht="12.8" hidden="false" customHeight="false" outlineLevel="0" collapsed="false">
      <c r="A55" s="0" t="s">
        <v>8</v>
      </c>
      <c r="B55" s="0" t="n">
        <v>0.78</v>
      </c>
      <c r="C55" s="0" t="n">
        <v>0.77</v>
      </c>
      <c r="D55" s="0" t="n">
        <v>0.78</v>
      </c>
      <c r="E55" s="0" t="n">
        <v>1841</v>
      </c>
      <c r="G55" s="0" t="s">
        <v>8</v>
      </c>
      <c r="H55" s="0" t="n">
        <v>0.82</v>
      </c>
      <c r="I55" s="0" t="n">
        <v>0.79</v>
      </c>
      <c r="J55" s="0" t="n">
        <v>0.8</v>
      </c>
      <c r="K55" s="0" t="n">
        <v>1841</v>
      </c>
      <c r="M55" s="0" t="s">
        <v>8</v>
      </c>
      <c r="N55" s="0" t="n">
        <v>0.82</v>
      </c>
      <c r="O55" s="0" t="n">
        <v>0.78</v>
      </c>
      <c r="P55" s="0" t="n">
        <v>0.8</v>
      </c>
      <c r="Q55" s="0" t="n">
        <v>1841</v>
      </c>
      <c r="S55" s="0" t="s">
        <v>8</v>
      </c>
      <c r="T55" s="0" t="n">
        <v>0.82</v>
      </c>
      <c r="U55" s="0" t="n">
        <v>0.77</v>
      </c>
      <c r="V55" s="0" t="n">
        <v>0.79</v>
      </c>
      <c r="W55" s="0" t="n">
        <v>1841</v>
      </c>
    </row>
    <row r="58" customFormat="false" ht="12.8" hidden="false" customHeight="false" outlineLevel="0" collapsed="false">
      <c r="A58" s="0" t="s">
        <v>34</v>
      </c>
      <c r="G58" s="0" t="s">
        <v>34</v>
      </c>
      <c r="M58" s="0" t="s">
        <v>34</v>
      </c>
      <c r="S58" s="0" t="s">
        <v>34</v>
      </c>
    </row>
    <row r="59" customFormat="false" ht="12.8" hidden="false" customHeight="false" outlineLevel="0" collapsed="false">
      <c r="B59" s="0" t="s">
        <v>4</v>
      </c>
      <c r="C59" s="0" t="s">
        <v>5</v>
      </c>
      <c r="D59" s="0" t="s">
        <v>6</v>
      </c>
      <c r="E59" s="0" t="s">
        <v>7</v>
      </c>
      <c r="H59" s="0" t="s">
        <v>4</v>
      </c>
      <c r="I59" s="0" t="s">
        <v>5</v>
      </c>
      <c r="J59" s="0" t="s">
        <v>6</v>
      </c>
      <c r="K59" s="0" t="s">
        <v>7</v>
      </c>
      <c r="N59" s="0" t="s">
        <v>4</v>
      </c>
      <c r="O59" s="0" t="s">
        <v>5</v>
      </c>
      <c r="P59" s="0" t="s">
        <v>6</v>
      </c>
      <c r="Q59" s="0" t="s">
        <v>7</v>
      </c>
      <c r="T59" s="0" t="s">
        <v>4</v>
      </c>
      <c r="U59" s="0" t="s">
        <v>5</v>
      </c>
      <c r="V59" s="0" t="s">
        <v>6</v>
      </c>
      <c r="W59" s="0" t="s">
        <v>7</v>
      </c>
    </row>
    <row r="60" customFormat="false" ht="12.8" hidden="false" customHeight="false" outlineLevel="0" collapsed="false">
      <c r="A60" s="0" t="n">
        <v>0</v>
      </c>
      <c r="B60" s="0" t="n">
        <v>0.38</v>
      </c>
      <c r="C60" s="0" t="n">
        <v>0.26</v>
      </c>
      <c r="D60" s="0" t="n">
        <v>0.31</v>
      </c>
      <c r="E60" s="0" t="n">
        <v>1054</v>
      </c>
      <c r="G60" s="0" t="n">
        <v>0</v>
      </c>
      <c r="H60" s="0" t="n">
        <v>0.52</v>
      </c>
      <c r="I60" s="0" t="n">
        <v>0.17</v>
      </c>
      <c r="J60" s="0" t="n">
        <v>0.25</v>
      </c>
      <c r="K60" s="0" t="n">
        <v>1054</v>
      </c>
      <c r="M60" s="0" t="n">
        <v>0</v>
      </c>
      <c r="N60" s="0" t="n">
        <v>0.54</v>
      </c>
      <c r="O60" s="0" t="n">
        <v>0.2</v>
      </c>
      <c r="P60" s="0" t="n">
        <v>0.29</v>
      </c>
      <c r="Q60" s="0" t="n">
        <v>1054</v>
      </c>
      <c r="S60" s="0" t="n">
        <v>0</v>
      </c>
      <c r="T60" s="0" t="n">
        <v>0.53</v>
      </c>
      <c r="U60" s="0" t="n">
        <v>0.22</v>
      </c>
      <c r="V60" s="0" t="n">
        <v>0.31</v>
      </c>
      <c r="W60" s="0" t="n">
        <v>1054</v>
      </c>
    </row>
    <row r="61" customFormat="false" ht="12.8" hidden="false" customHeight="false" outlineLevel="0" collapsed="false">
      <c r="A61" s="0" t="n">
        <v>2</v>
      </c>
      <c r="B61" s="0" t="n">
        <v>0.96</v>
      </c>
      <c r="C61" s="0" t="n">
        <v>0.97</v>
      </c>
      <c r="D61" s="0" t="n">
        <v>0.97</v>
      </c>
      <c r="E61" s="0" t="n">
        <v>17514</v>
      </c>
      <c r="G61" s="0" t="n">
        <v>2</v>
      </c>
      <c r="H61" s="0" t="n">
        <v>0.95</v>
      </c>
      <c r="I61" s="0" t="n">
        <v>0.99</v>
      </c>
      <c r="J61" s="0" t="n">
        <v>0.97</v>
      </c>
      <c r="K61" s="0" t="n">
        <v>17514</v>
      </c>
      <c r="M61" s="0" t="n">
        <v>2</v>
      </c>
      <c r="N61" s="0" t="n">
        <v>0.95</v>
      </c>
      <c r="O61" s="0" t="n">
        <v>0.99</v>
      </c>
      <c r="P61" s="0" t="n">
        <v>0.97</v>
      </c>
      <c r="Q61" s="0" t="n">
        <v>17514</v>
      </c>
      <c r="S61" s="0" t="n">
        <v>2</v>
      </c>
      <c r="T61" s="0" t="n">
        <v>0.95</v>
      </c>
      <c r="U61" s="0" t="n">
        <v>0.99</v>
      </c>
      <c r="V61" s="0" t="n">
        <v>0.97</v>
      </c>
      <c r="W61" s="0" t="n">
        <v>17514</v>
      </c>
    </row>
    <row r="62" customFormat="false" ht="12.8" hidden="false" customHeight="false" outlineLevel="0" collapsed="false">
      <c r="A62" s="0" t="s">
        <v>8</v>
      </c>
      <c r="B62" s="0" t="n">
        <v>0.67</v>
      </c>
      <c r="C62" s="0" t="n">
        <v>0.62</v>
      </c>
      <c r="D62" s="0" t="n">
        <v>0.64</v>
      </c>
      <c r="E62" s="0" t="n">
        <v>18568</v>
      </c>
      <c r="G62" s="0" t="s">
        <v>8</v>
      </c>
      <c r="H62" s="0" t="n">
        <v>0.74</v>
      </c>
      <c r="I62" s="0" t="n">
        <v>0.58</v>
      </c>
      <c r="J62" s="0" t="n">
        <v>0.61</v>
      </c>
      <c r="K62" s="0" t="n">
        <v>18568</v>
      </c>
      <c r="M62" s="0" t="s">
        <v>8</v>
      </c>
      <c r="N62" s="0" t="n">
        <v>0.75</v>
      </c>
      <c r="O62" s="0" t="n">
        <v>0.59</v>
      </c>
      <c r="P62" s="0" t="n">
        <v>0.63</v>
      </c>
      <c r="Q62" s="0" t="n">
        <v>18568</v>
      </c>
      <c r="S62" s="0" t="s">
        <v>8</v>
      </c>
      <c r="T62" s="0" t="n">
        <v>0.74</v>
      </c>
      <c r="U62" s="0" t="n">
        <v>0.6</v>
      </c>
      <c r="V62" s="0" t="n">
        <v>0.64</v>
      </c>
      <c r="W62" s="0" t="n">
        <v>18568</v>
      </c>
    </row>
    <row r="64" customFormat="false" ht="12.8" hidden="false" customHeight="false" outlineLevel="0" collapsed="false">
      <c r="A64" s="0" t="s">
        <v>9</v>
      </c>
      <c r="G64" s="0" t="s">
        <v>9</v>
      </c>
      <c r="M64" s="0" t="s">
        <v>9</v>
      </c>
      <c r="S64" s="0" t="s">
        <v>9</v>
      </c>
    </row>
    <row r="65" customFormat="false" ht="12.8" hidden="false" customHeight="false" outlineLevel="0" collapsed="false">
      <c r="B65" s="0" t="s">
        <v>4</v>
      </c>
      <c r="C65" s="0" t="s">
        <v>5</v>
      </c>
      <c r="D65" s="0" t="s">
        <v>6</v>
      </c>
      <c r="E65" s="0" t="s">
        <v>7</v>
      </c>
      <c r="H65" s="0" t="s">
        <v>4</v>
      </c>
      <c r="I65" s="0" t="s">
        <v>5</v>
      </c>
      <c r="J65" s="0" t="s">
        <v>6</v>
      </c>
      <c r="K65" s="0" t="s">
        <v>7</v>
      </c>
      <c r="N65" s="0" t="s">
        <v>4</v>
      </c>
      <c r="O65" s="0" t="s">
        <v>5</v>
      </c>
      <c r="P65" s="0" t="s">
        <v>6</v>
      </c>
      <c r="Q65" s="0" t="s">
        <v>7</v>
      </c>
      <c r="T65" s="0" t="s">
        <v>4</v>
      </c>
      <c r="U65" s="0" t="s">
        <v>5</v>
      </c>
      <c r="V65" s="0" t="s">
        <v>6</v>
      </c>
      <c r="W65" s="0" t="s">
        <v>7</v>
      </c>
    </row>
    <row r="66" customFormat="false" ht="12.8" hidden="false" customHeight="false" outlineLevel="0" collapsed="false">
      <c r="A66" s="0" t="n">
        <v>0</v>
      </c>
      <c r="B66" s="0" t="n">
        <v>0.49</v>
      </c>
      <c r="C66" s="0" t="n">
        <v>0.3</v>
      </c>
      <c r="D66" s="0" t="n">
        <v>0.37</v>
      </c>
      <c r="E66" s="0" t="n">
        <v>466</v>
      </c>
      <c r="G66" s="0" t="n">
        <v>0</v>
      </c>
      <c r="H66" s="0" t="n">
        <v>0.64</v>
      </c>
      <c r="I66" s="0" t="n">
        <v>0.21</v>
      </c>
      <c r="J66" s="0" t="n">
        <v>0.32</v>
      </c>
      <c r="K66" s="0" t="n">
        <v>466</v>
      </c>
      <c r="M66" s="0" t="n">
        <v>0</v>
      </c>
      <c r="N66" s="0" t="n">
        <v>0.56</v>
      </c>
      <c r="O66" s="0" t="n">
        <v>0.32</v>
      </c>
      <c r="P66" s="0" t="n">
        <v>0.4</v>
      </c>
      <c r="Q66" s="0" t="n">
        <v>466</v>
      </c>
      <c r="S66" s="0" t="n">
        <v>0</v>
      </c>
      <c r="T66" s="0" t="n">
        <v>0.59</v>
      </c>
      <c r="U66" s="0" t="n">
        <v>0.2</v>
      </c>
      <c r="V66" s="0" t="n">
        <v>0.3</v>
      </c>
      <c r="W66" s="0" t="n">
        <v>466</v>
      </c>
    </row>
    <row r="67" customFormat="false" ht="12.8" hidden="false" customHeight="false" outlineLevel="0" collapsed="false">
      <c r="A67" s="0" t="n">
        <v>2</v>
      </c>
      <c r="B67" s="0" t="n">
        <v>0.95</v>
      </c>
      <c r="C67" s="0" t="n">
        <v>0.98</v>
      </c>
      <c r="D67" s="0" t="n">
        <v>0.96</v>
      </c>
      <c r="E67" s="0" t="n">
        <v>6338</v>
      </c>
      <c r="G67" s="0" t="n">
        <v>2</v>
      </c>
      <c r="H67" s="0" t="n">
        <v>0.94</v>
      </c>
      <c r="I67" s="0" t="n">
        <v>0.99</v>
      </c>
      <c r="J67" s="0" t="n">
        <v>0.97</v>
      </c>
      <c r="K67" s="0" t="n">
        <v>6338</v>
      </c>
      <c r="M67" s="0" t="n">
        <v>2</v>
      </c>
      <c r="N67" s="0" t="n">
        <v>0.95</v>
      </c>
      <c r="O67" s="0" t="n">
        <v>0.98</v>
      </c>
      <c r="P67" s="0" t="n">
        <v>0.97</v>
      </c>
      <c r="Q67" s="0" t="n">
        <v>6338</v>
      </c>
      <c r="S67" s="0" t="n">
        <v>2</v>
      </c>
      <c r="T67" s="0" t="n">
        <v>0.94</v>
      </c>
      <c r="U67" s="0" t="n">
        <v>0.99</v>
      </c>
      <c r="V67" s="0" t="n">
        <v>0.97</v>
      </c>
      <c r="W67" s="0" t="n">
        <v>6338</v>
      </c>
    </row>
    <row r="68" customFormat="false" ht="12.8" hidden="false" customHeight="false" outlineLevel="0" collapsed="false">
      <c r="A68" s="0" t="s">
        <v>8</v>
      </c>
      <c r="B68" s="0" t="n">
        <v>0.72</v>
      </c>
      <c r="C68" s="0" t="n">
        <v>0.64</v>
      </c>
      <c r="D68" s="0" t="n">
        <v>0.67</v>
      </c>
      <c r="E68" s="0" t="n">
        <v>6804</v>
      </c>
      <c r="G68" s="0" t="s">
        <v>8</v>
      </c>
      <c r="H68" s="0" t="n">
        <v>0.79</v>
      </c>
      <c r="I68" s="0" t="n">
        <v>0.6</v>
      </c>
      <c r="J68" s="0" t="n">
        <v>0.64</v>
      </c>
      <c r="K68" s="0" t="n">
        <v>6804</v>
      </c>
      <c r="M68" s="0" t="s">
        <v>8</v>
      </c>
      <c r="N68" s="0" t="n">
        <v>0.76</v>
      </c>
      <c r="O68" s="0" t="n">
        <v>0.65</v>
      </c>
      <c r="P68" s="0" t="n">
        <v>0.68</v>
      </c>
      <c r="Q68" s="0" t="n">
        <v>6804</v>
      </c>
      <c r="S68" s="0" t="s">
        <v>8</v>
      </c>
      <c r="T68" s="0" t="n">
        <v>0.77</v>
      </c>
      <c r="U68" s="0" t="n">
        <v>0.59</v>
      </c>
      <c r="V68" s="0" t="n">
        <v>0.63</v>
      </c>
      <c r="W68" s="0" t="n">
        <v>6804</v>
      </c>
    </row>
    <row r="71" customFormat="false" ht="12.8" hidden="false" customHeight="false" outlineLevel="0" collapsed="false">
      <c r="A71" s="0" t="s">
        <v>33</v>
      </c>
      <c r="G71" s="0" t="s">
        <v>33</v>
      </c>
      <c r="M71" s="0" t="s">
        <v>33</v>
      </c>
      <c r="S71" s="0" t="s">
        <v>33</v>
      </c>
    </row>
    <row r="72" customFormat="false" ht="12.8" hidden="false" customHeight="false" outlineLevel="0" collapsed="false">
      <c r="B72" s="0" t="s">
        <v>4</v>
      </c>
      <c r="C72" s="0" t="s">
        <v>5</v>
      </c>
      <c r="D72" s="0" t="s">
        <v>6</v>
      </c>
      <c r="E72" s="0" t="s">
        <v>7</v>
      </c>
      <c r="H72" s="0" t="s">
        <v>4</v>
      </c>
      <c r="I72" s="0" t="s">
        <v>5</v>
      </c>
      <c r="J72" s="0" t="s">
        <v>6</v>
      </c>
      <c r="K72" s="0" t="s">
        <v>7</v>
      </c>
      <c r="N72" s="0" t="s">
        <v>4</v>
      </c>
      <c r="O72" s="0" t="s">
        <v>5</v>
      </c>
      <c r="P72" s="0" t="s">
        <v>6</v>
      </c>
      <c r="Q72" s="0" t="s">
        <v>7</v>
      </c>
      <c r="T72" s="0" t="s">
        <v>4</v>
      </c>
      <c r="U72" s="0" t="s">
        <v>5</v>
      </c>
      <c r="V72" s="0" t="s">
        <v>6</v>
      </c>
      <c r="W72" s="0" t="s">
        <v>7</v>
      </c>
    </row>
    <row r="73" customFormat="false" ht="12.8" hidden="false" customHeight="false" outlineLevel="0" collapsed="false">
      <c r="A73" s="0" t="n">
        <v>0</v>
      </c>
      <c r="B73" s="0" t="n">
        <v>0.62</v>
      </c>
      <c r="C73" s="0" t="n">
        <v>0.59</v>
      </c>
      <c r="D73" s="0" t="n">
        <v>0.6</v>
      </c>
      <c r="E73" s="0" t="n">
        <v>90</v>
      </c>
      <c r="G73" s="0" t="n">
        <v>0</v>
      </c>
      <c r="H73" s="0" t="n">
        <v>0.71</v>
      </c>
      <c r="I73" s="0" t="n">
        <v>0.44</v>
      </c>
      <c r="J73" s="0" t="n">
        <v>0.55</v>
      </c>
      <c r="K73" s="0" t="n">
        <v>90</v>
      </c>
      <c r="M73" s="0" t="n">
        <v>0</v>
      </c>
      <c r="N73" s="0" t="n">
        <v>0.61</v>
      </c>
      <c r="O73" s="0" t="n">
        <v>0.63</v>
      </c>
      <c r="P73" s="0" t="n">
        <v>0.62</v>
      </c>
      <c r="Q73" s="0" t="n">
        <v>90</v>
      </c>
      <c r="S73" s="0" t="n">
        <v>0</v>
      </c>
      <c r="T73" s="0" t="n">
        <v>0.73</v>
      </c>
      <c r="U73" s="0" t="n">
        <v>0.42</v>
      </c>
      <c r="V73" s="0" t="n">
        <v>0.54</v>
      </c>
      <c r="W73" s="0" t="n">
        <v>90</v>
      </c>
    </row>
    <row r="74" customFormat="false" ht="12.8" hidden="false" customHeight="false" outlineLevel="0" collapsed="false">
      <c r="A74" s="0" t="n">
        <v>2</v>
      </c>
      <c r="B74" s="0" t="n">
        <v>0.93</v>
      </c>
      <c r="C74" s="0" t="n">
        <v>0.93</v>
      </c>
      <c r="D74" s="0" t="n">
        <v>0.93</v>
      </c>
      <c r="E74" s="0" t="n">
        <v>503</v>
      </c>
      <c r="G74" s="0" t="n">
        <v>2</v>
      </c>
      <c r="H74" s="0" t="n">
        <v>0.91</v>
      </c>
      <c r="I74" s="0" t="n">
        <v>0.97</v>
      </c>
      <c r="J74" s="0" t="n">
        <v>0.94</v>
      </c>
      <c r="K74" s="0" t="n">
        <v>503</v>
      </c>
      <c r="M74" s="0" t="n">
        <v>2</v>
      </c>
      <c r="N74" s="0" t="n">
        <v>0.93</v>
      </c>
      <c r="O74" s="0" t="n">
        <v>0.93</v>
      </c>
      <c r="P74" s="0" t="n">
        <v>0.93</v>
      </c>
      <c r="Q74" s="0" t="n">
        <v>503</v>
      </c>
      <c r="S74" s="0" t="n">
        <v>2</v>
      </c>
      <c r="T74" s="0" t="n">
        <v>0.9</v>
      </c>
      <c r="U74" s="0" t="n">
        <v>0.97</v>
      </c>
      <c r="V74" s="0" t="n">
        <v>0.94</v>
      </c>
      <c r="W74" s="0" t="n">
        <v>503</v>
      </c>
    </row>
    <row r="75" customFormat="false" ht="12.8" hidden="false" customHeight="false" outlineLevel="0" collapsed="false">
      <c r="A75" s="0" t="s">
        <v>8</v>
      </c>
      <c r="B75" s="0" t="n">
        <v>0.77</v>
      </c>
      <c r="C75" s="0" t="n">
        <v>0.76</v>
      </c>
      <c r="D75" s="0" t="n">
        <v>0.77</v>
      </c>
      <c r="E75" s="0" t="n">
        <v>593</v>
      </c>
      <c r="G75" s="0" t="s">
        <v>8</v>
      </c>
      <c r="H75" s="0" t="n">
        <v>0.81</v>
      </c>
      <c r="I75" s="0" t="n">
        <v>0.71</v>
      </c>
      <c r="J75" s="0" t="n">
        <v>0.74</v>
      </c>
      <c r="K75" s="0" t="n">
        <v>593</v>
      </c>
      <c r="M75" s="0" t="s">
        <v>8</v>
      </c>
      <c r="N75" s="0" t="n">
        <v>0.77</v>
      </c>
      <c r="O75" s="0" t="n">
        <v>0.78</v>
      </c>
      <c r="P75" s="0" t="n">
        <v>0.78</v>
      </c>
      <c r="Q75" s="0" t="n">
        <v>593</v>
      </c>
      <c r="S75" s="0" t="s">
        <v>8</v>
      </c>
      <c r="T75" s="0" t="n">
        <v>0.82</v>
      </c>
      <c r="U75" s="0" t="n">
        <v>0.7</v>
      </c>
      <c r="V75" s="0" t="n">
        <v>0.74</v>
      </c>
      <c r="W75" s="0" t="n">
        <v>593</v>
      </c>
    </row>
    <row r="78" customFormat="false" ht="12.8" hidden="false" customHeight="false" outlineLevel="0" collapsed="false">
      <c r="A78" s="0" t="s">
        <v>34</v>
      </c>
      <c r="G78" s="0" t="s">
        <v>34</v>
      </c>
      <c r="M78" s="0" t="s">
        <v>34</v>
      </c>
      <c r="S78" s="0" t="s">
        <v>34</v>
      </c>
    </row>
    <row r="79" customFormat="false" ht="12.8" hidden="false" customHeight="false" outlineLevel="0" collapsed="false">
      <c r="B79" s="0" t="s">
        <v>4</v>
      </c>
      <c r="C79" s="0" t="s">
        <v>5</v>
      </c>
      <c r="D79" s="0" t="s">
        <v>6</v>
      </c>
      <c r="E79" s="0" t="s">
        <v>7</v>
      </c>
      <c r="H79" s="0" t="s">
        <v>4</v>
      </c>
      <c r="I79" s="0" t="s">
        <v>5</v>
      </c>
      <c r="J79" s="0" t="s">
        <v>6</v>
      </c>
      <c r="K79" s="0" t="s">
        <v>7</v>
      </c>
      <c r="N79" s="0" t="s">
        <v>4</v>
      </c>
      <c r="O79" s="0" t="s">
        <v>5</v>
      </c>
      <c r="P79" s="0" t="s">
        <v>6</v>
      </c>
      <c r="Q79" s="0" t="s">
        <v>7</v>
      </c>
      <c r="T79" s="0" t="s">
        <v>4</v>
      </c>
      <c r="U79" s="0" t="s">
        <v>5</v>
      </c>
      <c r="V79" s="0" t="s">
        <v>6</v>
      </c>
      <c r="W79" s="0" t="s">
        <v>7</v>
      </c>
    </row>
    <row r="80" customFormat="false" ht="12.8" hidden="false" customHeight="false" outlineLevel="0" collapsed="false">
      <c r="A80" s="0" t="n">
        <v>0</v>
      </c>
      <c r="B80" s="0" t="n">
        <v>0.44</v>
      </c>
      <c r="C80" s="0" t="n">
        <v>0.23</v>
      </c>
      <c r="D80" s="0" t="n">
        <v>0.31</v>
      </c>
      <c r="E80" s="0" t="n">
        <v>376</v>
      </c>
      <c r="G80" s="0" t="n">
        <v>0</v>
      </c>
      <c r="H80" s="0" t="n">
        <v>0.6</v>
      </c>
      <c r="I80" s="0" t="n">
        <v>0.16</v>
      </c>
      <c r="J80" s="0" t="n">
        <v>0.25</v>
      </c>
      <c r="K80" s="0" t="n">
        <v>376</v>
      </c>
      <c r="M80" s="0" t="n">
        <v>0</v>
      </c>
      <c r="N80" s="0" t="n">
        <v>0.53</v>
      </c>
      <c r="O80" s="0" t="n">
        <v>0.24</v>
      </c>
      <c r="P80" s="0" t="n">
        <v>0.33</v>
      </c>
      <c r="Q80" s="0" t="n">
        <v>376</v>
      </c>
      <c r="S80" s="0" t="n">
        <v>0</v>
      </c>
      <c r="T80" s="0" t="n">
        <v>0.52</v>
      </c>
      <c r="U80" s="0" t="n">
        <v>0.15</v>
      </c>
      <c r="V80" s="0" t="n">
        <v>0.23</v>
      </c>
      <c r="W80" s="0" t="n">
        <v>376</v>
      </c>
    </row>
    <row r="81" customFormat="false" ht="12.8" hidden="false" customHeight="false" outlineLevel="0" collapsed="false">
      <c r="A81" s="0" t="n">
        <v>2</v>
      </c>
      <c r="B81" s="0" t="n">
        <v>0.95</v>
      </c>
      <c r="C81" s="0" t="n">
        <v>0.98</v>
      </c>
      <c r="D81" s="0" t="n">
        <v>0.97</v>
      </c>
      <c r="E81" s="0" t="n">
        <v>5835</v>
      </c>
      <c r="G81" s="0" t="n">
        <v>2</v>
      </c>
      <c r="H81" s="0" t="n">
        <v>0.95</v>
      </c>
      <c r="I81" s="0" t="n">
        <v>0.99</v>
      </c>
      <c r="J81" s="0" t="n">
        <v>0.97</v>
      </c>
      <c r="K81" s="0" t="n">
        <v>5835</v>
      </c>
      <c r="M81" s="0" t="n">
        <v>2</v>
      </c>
      <c r="N81" s="0" t="n">
        <v>0.95</v>
      </c>
      <c r="O81" s="0" t="n">
        <v>0.99</v>
      </c>
      <c r="P81" s="0" t="n">
        <v>0.97</v>
      </c>
      <c r="Q81" s="0" t="n">
        <v>5835</v>
      </c>
      <c r="S81" s="0" t="n">
        <v>2</v>
      </c>
      <c r="T81" s="0" t="n">
        <v>0.95</v>
      </c>
      <c r="U81" s="0" t="n">
        <v>0.99</v>
      </c>
      <c r="V81" s="0" t="n">
        <v>0.97</v>
      </c>
      <c r="W81" s="0" t="n">
        <v>5835</v>
      </c>
    </row>
    <row r="82" customFormat="false" ht="12.8" hidden="false" customHeight="false" outlineLevel="0" collapsed="false">
      <c r="A82" s="0" t="s">
        <v>8</v>
      </c>
      <c r="B82" s="0" t="n">
        <v>0.69</v>
      </c>
      <c r="C82" s="0" t="n">
        <v>0.61</v>
      </c>
      <c r="D82" s="0" t="n">
        <v>0.64</v>
      </c>
      <c r="E82" s="0" t="n">
        <v>6211</v>
      </c>
      <c r="G82" s="0" t="s">
        <v>8</v>
      </c>
      <c r="H82" s="0" t="n">
        <v>0.78</v>
      </c>
      <c r="I82" s="0" t="n">
        <v>0.58</v>
      </c>
      <c r="J82" s="0" t="n">
        <v>0.61</v>
      </c>
      <c r="K82" s="0" t="n">
        <v>6211</v>
      </c>
      <c r="M82" s="0" t="s">
        <v>8</v>
      </c>
      <c r="N82" s="0" t="n">
        <v>0.74</v>
      </c>
      <c r="O82" s="0" t="n">
        <v>0.61</v>
      </c>
      <c r="P82" s="0" t="n">
        <v>0.65</v>
      </c>
      <c r="Q82" s="0" t="n">
        <v>6211</v>
      </c>
      <c r="S82" s="0" t="s">
        <v>8</v>
      </c>
      <c r="T82" s="0" t="n">
        <v>0.74</v>
      </c>
      <c r="U82" s="0" t="n">
        <v>0.57</v>
      </c>
      <c r="V82" s="0" t="n">
        <v>0.6</v>
      </c>
      <c r="W82" s="0" t="n">
        <v>6211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2" hidden="false" customHeight="false" outlineLevel="0" collapsed="false">
      <c r="A1" s="4" t="s">
        <v>28</v>
      </c>
      <c r="G1" s="0" t="s">
        <v>30</v>
      </c>
      <c r="M1" s="0" t="s">
        <v>31</v>
      </c>
      <c r="S1" s="0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0.68</v>
      </c>
      <c r="C3" s="0" t="n">
        <v>0.63</v>
      </c>
      <c r="D3" s="0" t="n">
        <v>0.65</v>
      </c>
      <c r="E3" s="0" t="n">
        <v>305</v>
      </c>
      <c r="G3" s="0" t="n">
        <v>0</v>
      </c>
      <c r="H3" s="0" t="n">
        <v>0.71</v>
      </c>
      <c r="I3" s="0" t="n">
        <v>0.65</v>
      </c>
      <c r="J3" s="0" t="n">
        <v>0.68</v>
      </c>
      <c r="K3" s="0" t="n">
        <v>305</v>
      </c>
      <c r="M3" s="0" t="n">
        <v>0</v>
      </c>
      <c r="N3" s="0" t="n">
        <v>0.72</v>
      </c>
      <c r="O3" s="0" t="n">
        <v>0.57</v>
      </c>
      <c r="P3" s="0" t="n">
        <v>0.64</v>
      </c>
      <c r="Q3" s="0" t="n">
        <v>305</v>
      </c>
      <c r="S3" s="0" t="n">
        <v>0</v>
      </c>
      <c r="T3" s="0" t="n">
        <v>0.67</v>
      </c>
      <c r="U3" s="0" t="n">
        <v>0.68</v>
      </c>
      <c r="V3" s="0" t="n">
        <v>0.68</v>
      </c>
      <c r="W3" s="0" t="n">
        <v>305</v>
      </c>
    </row>
    <row r="4" customFormat="false" ht="12.8" hidden="false" customHeight="false" outlineLevel="0" collapsed="false">
      <c r="A4" s="0" t="n">
        <v>2</v>
      </c>
      <c r="B4" s="0" t="n">
        <v>0.93</v>
      </c>
      <c r="C4" s="0" t="n">
        <v>0.94</v>
      </c>
      <c r="D4" s="0" t="n">
        <v>0.93</v>
      </c>
      <c r="E4" s="0" t="n">
        <v>1520</v>
      </c>
      <c r="G4" s="0" t="n">
        <v>2</v>
      </c>
      <c r="H4" s="0" t="n">
        <v>0.93</v>
      </c>
      <c r="I4" s="0" t="n">
        <v>0.95</v>
      </c>
      <c r="J4" s="0" t="n">
        <v>0.94</v>
      </c>
      <c r="K4" s="0" t="n">
        <v>1520</v>
      </c>
      <c r="M4" s="0" t="n">
        <v>2</v>
      </c>
      <c r="N4" s="0" t="n">
        <v>0.92</v>
      </c>
      <c r="O4" s="0" t="n">
        <v>0.96</v>
      </c>
      <c r="P4" s="0" t="n">
        <v>0.94</v>
      </c>
      <c r="Q4" s="0" t="n">
        <v>1520</v>
      </c>
      <c r="S4" s="0" t="n">
        <v>2</v>
      </c>
      <c r="T4" s="0" t="n">
        <v>0.94</v>
      </c>
      <c r="U4" s="0" t="n">
        <v>0.93</v>
      </c>
      <c r="V4" s="0" t="n">
        <v>0.93</v>
      </c>
      <c r="W4" s="0" t="n">
        <v>1520</v>
      </c>
    </row>
    <row r="5" customFormat="false" ht="12.8" hidden="false" customHeight="false" outlineLevel="0" collapsed="false">
      <c r="A5" s="0" t="s">
        <v>8</v>
      </c>
      <c r="B5" s="0" t="n">
        <v>0.8</v>
      </c>
      <c r="C5" s="0" t="n">
        <v>0.78</v>
      </c>
      <c r="D5" s="0" t="n">
        <v>0.79</v>
      </c>
      <c r="E5" s="0" t="n">
        <v>1825</v>
      </c>
      <c r="G5" s="0" t="s">
        <v>8</v>
      </c>
      <c r="H5" s="0" t="n">
        <v>0.82</v>
      </c>
      <c r="I5" s="0" t="n">
        <v>0.8</v>
      </c>
      <c r="J5" s="0" t="n">
        <v>0.81</v>
      </c>
      <c r="K5" s="0" t="n">
        <v>1825</v>
      </c>
      <c r="M5" s="0" t="s">
        <v>8</v>
      </c>
      <c r="N5" s="0" t="n">
        <v>0.82</v>
      </c>
      <c r="O5" s="0" t="n">
        <v>0.76</v>
      </c>
      <c r="P5" s="0" t="n">
        <v>0.79</v>
      </c>
      <c r="Q5" s="0" t="n">
        <v>1825</v>
      </c>
      <c r="S5" s="0" t="s">
        <v>8</v>
      </c>
      <c r="T5" s="0" t="n">
        <v>0.8</v>
      </c>
      <c r="U5" s="0" t="n">
        <v>0.81</v>
      </c>
      <c r="V5" s="0" t="n">
        <v>0.81</v>
      </c>
      <c r="W5" s="0" t="n">
        <v>1825</v>
      </c>
    </row>
    <row r="6" customFormat="false" ht="12.8" hidden="false" customHeight="false" outlineLevel="0" collapsed="false">
      <c r="A6" s="0" t="s">
        <v>35</v>
      </c>
      <c r="B6" s="0" t="n">
        <v>0.891161857055239</v>
      </c>
      <c r="C6" s="0" t="n">
        <v>0.888191780821918</v>
      </c>
      <c r="D6" s="0" t="n">
        <v>0.889674340130363</v>
      </c>
      <c r="G6" s="0" t="s">
        <v>35</v>
      </c>
      <c r="H6" s="0" t="n">
        <v>0.896466988395044</v>
      </c>
      <c r="I6" s="0" t="n">
        <v>0.89986301369863</v>
      </c>
      <c r="J6" s="0" t="n">
        <v>0.898161790893956</v>
      </c>
      <c r="M6" s="0" t="s">
        <v>35</v>
      </c>
      <c r="N6" s="0" t="n">
        <v>0.893575666258593</v>
      </c>
      <c r="O6" s="0" t="n">
        <v>0.894821917808219</v>
      </c>
      <c r="P6" s="0" t="n">
        <v>0.894198357805878</v>
      </c>
      <c r="S6" s="0" t="s">
        <v>35</v>
      </c>
      <c r="T6" s="0" t="n">
        <v>0.893909819730524</v>
      </c>
      <c r="U6" s="0" t="n">
        <v>0.888219178082192</v>
      </c>
      <c r="V6" s="0" t="n">
        <v>0.89105541331199</v>
      </c>
    </row>
    <row r="8" customFormat="false" ht="12.8" hidden="false" customHeight="false" outlineLevel="0" collapsed="false">
      <c r="A8" s="0" t="s">
        <v>9</v>
      </c>
      <c r="G8" s="0" t="s">
        <v>9</v>
      </c>
      <c r="M8" s="0" t="s">
        <v>9</v>
      </c>
      <c r="S8" s="0" t="s">
        <v>9</v>
      </c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T9" s="0" t="s">
        <v>4</v>
      </c>
      <c r="U9" s="0" t="s">
        <v>5</v>
      </c>
      <c r="V9" s="0" t="s">
        <v>6</v>
      </c>
      <c r="W9" s="0" t="s">
        <v>7</v>
      </c>
    </row>
    <row r="10" customFormat="false" ht="12.8" hidden="false" customHeight="false" outlineLevel="0" collapsed="false">
      <c r="A10" s="0" t="n">
        <v>0</v>
      </c>
      <c r="B10" s="0" t="n">
        <v>0.75</v>
      </c>
      <c r="C10" s="0" t="n">
        <v>0.75</v>
      </c>
      <c r="D10" s="0" t="n">
        <v>0.75</v>
      </c>
      <c r="E10" s="0" t="n">
        <v>109</v>
      </c>
      <c r="G10" s="0" t="n">
        <v>0</v>
      </c>
      <c r="H10" s="0" t="n">
        <v>0.65</v>
      </c>
      <c r="I10" s="0" t="n">
        <v>0.85</v>
      </c>
      <c r="J10" s="0" t="n">
        <v>0.74</v>
      </c>
      <c r="K10" s="0" t="n">
        <v>109</v>
      </c>
      <c r="M10" s="0" t="n">
        <v>0</v>
      </c>
      <c r="N10" s="0" t="n">
        <v>0.71</v>
      </c>
      <c r="O10" s="0" t="n">
        <v>0.81</v>
      </c>
      <c r="P10" s="0" t="n">
        <v>0.76</v>
      </c>
      <c r="Q10" s="0" t="n">
        <v>109</v>
      </c>
      <c r="S10" s="0" t="n">
        <v>0</v>
      </c>
      <c r="T10" s="0" t="n">
        <v>0.75</v>
      </c>
      <c r="U10" s="0" t="n">
        <v>0.82</v>
      </c>
      <c r="V10" s="0" t="n">
        <v>0.78</v>
      </c>
      <c r="W10" s="0" t="n">
        <v>109</v>
      </c>
    </row>
    <row r="11" customFormat="false" ht="12.8" hidden="false" customHeight="false" outlineLevel="0" collapsed="false">
      <c r="A11" s="0" t="n">
        <v>2</v>
      </c>
      <c r="B11" s="0" t="n">
        <v>0.95</v>
      </c>
      <c r="C11" s="0" t="n">
        <v>0.94</v>
      </c>
      <c r="D11" s="0" t="n">
        <v>0.94</v>
      </c>
      <c r="E11" s="0" t="n">
        <v>500</v>
      </c>
      <c r="G11" s="0" t="n">
        <v>2</v>
      </c>
      <c r="H11" s="0" t="n">
        <v>0.97</v>
      </c>
      <c r="I11" s="0" t="n">
        <v>0.9</v>
      </c>
      <c r="J11" s="0" t="n">
        <v>0.93</v>
      </c>
      <c r="K11" s="0" t="n">
        <v>500</v>
      </c>
      <c r="M11" s="0" t="n">
        <v>2</v>
      </c>
      <c r="N11" s="0" t="n">
        <v>0.96</v>
      </c>
      <c r="O11" s="0" t="n">
        <v>0.93</v>
      </c>
      <c r="P11" s="0" t="n">
        <v>0.94</v>
      </c>
      <c r="Q11" s="0" t="n">
        <v>500</v>
      </c>
      <c r="S11" s="0" t="n">
        <v>2</v>
      </c>
      <c r="T11" s="0" t="n">
        <v>0.96</v>
      </c>
      <c r="U11" s="0" t="n">
        <v>0.94</v>
      </c>
      <c r="V11" s="0" t="n">
        <v>0.95</v>
      </c>
      <c r="W11" s="0" t="n">
        <v>500</v>
      </c>
    </row>
    <row r="12" s="2" customFormat="true" ht="12.8" hidden="false" customHeight="false" outlineLevel="0" collapsed="false">
      <c r="A12" s="5" t="s">
        <v>8</v>
      </c>
      <c r="B12" s="5" t="n">
        <v>0.85</v>
      </c>
      <c r="C12" s="5" t="n">
        <v>0.85</v>
      </c>
      <c r="D12" s="5" t="n">
        <v>0.85</v>
      </c>
      <c r="E12" s="5" t="n">
        <v>609</v>
      </c>
      <c r="G12" s="2" t="s">
        <v>8</v>
      </c>
      <c r="H12" s="2" t="n">
        <v>0.81</v>
      </c>
      <c r="I12" s="2" t="n">
        <v>0.88</v>
      </c>
      <c r="J12" s="2" t="n">
        <v>0.84</v>
      </c>
      <c r="K12" s="2" t="n">
        <v>609</v>
      </c>
      <c r="M12" s="2" t="s">
        <v>8</v>
      </c>
      <c r="N12" s="2" t="n">
        <v>0.83</v>
      </c>
      <c r="O12" s="2" t="n">
        <v>0.87</v>
      </c>
      <c r="P12" s="2" t="n">
        <v>0.85</v>
      </c>
      <c r="Q12" s="2" t="n">
        <v>609</v>
      </c>
      <c r="S12" s="2" t="s">
        <v>8</v>
      </c>
      <c r="T12" s="2" t="n">
        <v>0.85</v>
      </c>
      <c r="U12" s="2" t="n">
        <v>0.88</v>
      </c>
      <c r="V12" s="2" t="n">
        <v>0.87</v>
      </c>
      <c r="W12" s="2" t="n">
        <v>609</v>
      </c>
    </row>
    <row r="13" customFormat="false" ht="12.8" hidden="false" customHeight="false" outlineLevel="0" collapsed="false">
      <c r="A13" s="0" t="s">
        <v>35</v>
      </c>
      <c r="B13" s="0" t="n">
        <v>0.913891552610932</v>
      </c>
      <c r="C13" s="0" t="n">
        <v>0.905993431855501</v>
      </c>
      <c r="D13" s="0" t="n">
        <v>0.909925353701936</v>
      </c>
      <c r="G13" s="0" t="s">
        <v>35</v>
      </c>
      <c r="H13" s="0" t="n">
        <v>0.894788758547011</v>
      </c>
      <c r="I13" s="0" t="n">
        <v>0.891050903119869</v>
      </c>
      <c r="J13" s="0" t="n">
        <v>0.892915919070392</v>
      </c>
      <c r="M13" s="0" t="s">
        <v>35</v>
      </c>
      <c r="N13" s="0" t="n">
        <v>0.908929450452196</v>
      </c>
      <c r="O13" s="0" t="n">
        <v>0.908522167487685</v>
      </c>
      <c r="P13" s="0" t="n">
        <v>0.908725763334774</v>
      </c>
      <c r="S13" s="0" t="s">
        <v>35</v>
      </c>
      <c r="T13" s="0" t="n">
        <v>0.918889320856171</v>
      </c>
      <c r="U13" s="0" t="n">
        <v>0.918522167487685</v>
      </c>
      <c r="V13" s="0" t="n">
        <v>0.918705707489455</v>
      </c>
    </row>
    <row r="16" customFormat="false" ht="12.8" hidden="false" customHeight="false" outlineLevel="0" collapsed="false">
      <c r="A16" s="4" t="s">
        <v>36</v>
      </c>
      <c r="G16" s="0" t="s">
        <v>30</v>
      </c>
      <c r="M16" s="0" t="s">
        <v>31</v>
      </c>
      <c r="S16" s="0" t="s">
        <v>32</v>
      </c>
    </row>
    <row r="17" customFormat="false" ht="12.8" hidden="false" customHeight="false" outlineLevel="0" collapsed="false">
      <c r="B17" s="0" t="s">
        <v>4</v>
      </c>
      <c r="C17" s="0" t="s">
        <v>5</v>
      </c>
      <c r="D17" s="0" t="s">
        <v>6</v>
      </c>
      <c r="E17" s="0" t="s">
        <v>7</v>
      </c>
      <c r="H17" s="0" t="s">
        <v>4</v>
      </c>
      <c r="I17" s="0" t="s">
        <v>5</v>
      </c>
      <c r="J17" s="0" t="s">
        <v>6</v>
      </c>
      <c r="K17" s="0" t="s">
        <v>7</v>
      </c>
      <c r="N17" s="0" t="s">
        <v>4</v>
      </c>
      <c r="O17" s="0" t="s">
        <v>5</v>
      </c>
      <c r="P17" s="0" t="s">
        <v>6</v>
      </c>
      <c r="Q17" s="0" t="s">
        <v>7</v>
      </c>
      <c r="T17" s="0" t="s">
        <v>4</v>
      </c>
      <c r="U17" s="0" t="s">
        <v>5</v>
      </c>
      <c r="V17" s="0" t="s">
        <v>6</v>
      </c>
      <c r="W17" s="0" t="s">
        <v>7</v>
      </c>
    </row>
    <row r="18" customFormat="false" ht="12.8" hidden="false" customHeight="false" outlineLevel="0" collapsed="false">
      <c r="A18" s="0" t="n">
        <v>0</v>
      </c>
      <c r="B18" s="0" t="n">
        <v>0.68</v>
      </c>
      <c r="C18" s="0" t="n">
        <v>0.58</v>
      </c>
      <c r="D18" s="0" t="n">
        <v>0.63</v>
      </c>
      <c r="E18" s="0" t="n">
        <v>305</v>
      </c>
      <c r="G18" s="0" t="n">
        <v>0</v>
      </c>
      <c r="H18" s="0" t="n">
        <v>0.67</v>
      </c>
      <c r="I18" s="0" t="n">
        <v>0.61</v>
      </c>
      <c r="J18" s="0" t="n">
        <v>0.64</v>
      </c>
      <c r="K18" s="0" t="n">
        <v>305</v>
      </c>
      <c r="M18" s="0" t="n">
        <v>0</v>
      </c>
      <c r="N18" s="0" t="n">
        <v>0.66</v>
      </c>
      <c r="O18" s="0" t="n">
        <v>0.57</v>
      </c>
      <c r="P18" s="0" t="n">
        <v>0.61</v>
      </c>
      <c r="Q18" s="0" t="n">
        <v>305</v>
      </c>
      <c r="S18" s="0" t="n">
        <v>0</v>
      </c>
      <c r="T18" s="0" t="n">
        <v>0.68</v>
      </c>
      <c r="U18" s="0" t="n">
        <v>0.63</v>
      </c>
      <c r="V18" s="0" t="n">
        <v>0.66</v>
      </c>
      <c r="W18" s="0" t="n">
        <v>305</v>
      </c>
    </row>
    <row r="19" customFormat="false" ht="12.8" hidden="false" customHeight="false" outlineLevel="0" collapsed="false">
      <c r="A19" s="0" t="n">
        <v>2</v>
      </c>
      <c r="B19" s="0" t="n">
        <v>0.92</v>
      </c>
      <c r="C19" s="0" t="n">
        <v>0.94</v>
      </c>
      <c r="D19" s="0" t="n">
        <v>0.93</v>
      </c>
      <c r="E19" s="0" t="n">
        <v>1520</v>
      </c>
      <c r="G19" s="0" t="n">
        <v>2</v>
      </c>
      <c r="H19" s="0" t="n">
        <v>0.92</v>
      </c>
      <c r="I19" s="0" t="n">
        <v>0.94</v>
      </c>
      <c r="J19" s="0" t="n">
        <v>0.93</v>
      </c>
      <c r="K19" s="0" t="n">
        <v>1520</v>
      </c>
      <c r="M19" s="0" t="n">
        <v>2</v>
      </c>
      <c r="N19" s="0" t="n">
        <v>0.92</v>
      </c>
      <c r="O19" s="0" t="n">
        <v>0.94</v>
      </c>
      <c r="P19" s="0" t="n">
        <v>0.93</v>
      </c>
      <c r="Q19" s="0" t="n">
        <v>1520</v>
      </c>
      <c r="S19" s="0" t="n">
        <v>2</v>
      </c>
      <c r="T19" s="0" t="n">
        <v>0.93</v>
      </c>
      <c r="U19" s="0" t="n">
        <v>0.94</v>
      </c>
      <c r="V19" s="0" t="n">
        <v>0.93</v>
      </c>
      <c r="W19" s="0" t="n">
        <v>1520</v>
      </c>
    </row>
    <row r="20" customFormat="false" ht="12.8" hidden="false" customHeight="false" outlineLevel="0" collapsed="false">
      <c r="A20" s="0" t="s">
        <v>8</v>
      </c>
      <c r="B20" s="0" t="n">
        <v>0.8</v>
      </c>
      <c r="C20" s="0" t="n">
        <v>0.76</v>
      </c>
      <c r="D20" s="0" t="n">
        <v>0.78</v>
      </c>
      <c r="E20" s="0" t="n">
        <v>1825</v>
      </c>
      <c r="G20" s="0" t="s">
        <v>8</v>
      </c>
      <c r="H20" s="0" t="n">
        <v>0.8</v>
      </c>
      <c r="I20" s="0" t="n">
        <v>0.77</v>
      </c>
      <c r="J20" s="0" t="n">
        <v>0.79</v>
      </c>
      <c r="K20" s="0" t="n">
        <v>1825</v>
      </c>
      <c r="M20" s="0" t="s">
        <v>8</v>
      </c>
      <c r="N20" s="0" t="n">
        <v>0.79</v>
      </c>
      <c r="O20" s="0" t="n">
        <v>0.76</v>
      </c>
      <c r="P20" s="0" t="n">
        <v>0.77</v>
      </c>
      <c r="Q20" s="0" t="n">
        <v>1825</v>
      </c>
      <c r="S20" s="0" t="s">
        <v>8</v>
      </c>
      <c r="T20" s="0" t="n">
        <v>0.8</v>
      </c>
      <c r="U20" s="0" t="n">
        <v>0.79</v>
      </c>
      <c r="V20" s="0" t="n">
        <v>0.8</v>
      </c>
      <c r="W20" s="0" t="n">
        <v>1825</v>
      </c>
    </row>
    <row r="21" customFormat="false" ht="12.8" hidden="false" customHeight="false" outlineLevel="0" collapsed="false">
      <c r="A21" s="0" t="s">
        <v>35</v>
      </c>
      <c r="B21" s="0" t="n">
        <v>0.885566060024755</v>
      </c>
      <c r="C21" s="0" t="n">
        <v>0.879835616438356</v>
      </c>
      <c r="D21" s="0" t="n">
        <v>0.882691537803179</v>
      </c>
      <c r="G21" s="0" t="s">
        <v>35</v>
      </c>
      <c r="H21" s="0" t="n">
        <v>0.882079804193672</v>
      </c>
      <c r="I21" s="0" t="n">
        <v>0.884849315068493</v>
      </c>
      <c r="J21" s="0" t="n">
        <v>0.883462389144898</v>
      </c>
      <c r="M21" s="0" t="s">
        <v>35</v>
      </c>
      <c r="N21" s="0" t="n">
        <v>0.882296640826873</v>
      </c>
      <c r="O21" s="0" t="n">
        <v>0.878164383561644</v>
      </c>
      <c r="P21" s="0" t="n">
        <v>0.880225662456074</v>
      </c>
      <c r="S21" s="0" t="s">
        <v>35</v>
      </c>
      <c r="T21" s="0" t="n">
        <v>0.891161857055239</v>
      </c>
      <c r="U21" s="0" t="n">
        <v>0.888191780821918</v>
      </c>
      <c r="V21" s="0" t="n">
        <v>0.889674340130363</v>
      </c>
    </row>
    <row r="23" customFormat="false" ht="12.8" hidden="false" customHeight="false" outlineLevel="0" collapsed="false">
      <c r="A23" s="0" t="s">
        <v>9</v>
      </c>
      <c r="G23" s="0" t="s">
        <v>9</v>
      </c>
      <c r="M23" s="0" t="s">
        <v>9</v>
      </c>
      <c r="S23" s="0" t="s">
        <v>9</v>
      </c>
    </row>
    <row r="24" customFormat="false" ht="12.8" hidden="false" customHeight="false" outlineLevel="0" collapsed="false">
      <c r="B24" s="0" t="s">
        <v>4</v>
      </c>
      <c r="C24" s="0" t="s">
        <v>5</v>
      </c>
      <c r="D24" s="0" t="s">
        <v>6</v>
      </c>
      <c r="E24" s="0" t="s">
        <v>7</v>
      </c>
      <c r="H24" s="0" t="s">
        <v>4</v>
      </c>
      <c r="I24" s="0" t="s">
        <v>5</v>
      </c>
      <c r="J24" s="0" t="s">
        <v>6</v>
      </c>
      <c r="K24" s="0" t="s">
        <v>7</v>
      </c>
      <c r="N24" s="0" t="s">
        <v>4</v>
      </c>
      <c r="O24" s="0" t="s">
        <v>5</v>
      </c>
      <c r="P24" s="0" t="s">
        <v>6</v>
      </c>
      <c r="Q24" s="0" t="s">
        <v>7</v>
      </c>
      <c r="T24" s="0" t="s">
        <v>4</v>
      </c>
      <c r="U24" s="0" t="s">
        <v>5</v>
      </c>
      <c r="V24" s="0" t="s">
        <v>6</v>
      </c>
      <c r="W24" s="0" t="s">
        <v>7</v>
      </c>
    </row>
    <row r="25" customFormat="false" ht="12.8" hidden="false" customHeight="false" outlineLevel="0" collapsed="false">
      <c r="A25" s="0" t="n">
        <v>0</v>
      </c>
      <c r="B25" s="0" t="n">
        <v>0.8</v>
      </c>
      <c r="C25" s="0" t="n">
        <v>0.72</v>
      </c>
      <c r="D25" s="0" t="n">
        <v>0.76</v>
      </c>
      <c r="E25" s="0" t="n">
        <v>109</v>
      </c>
      <c r="G25" s="0" t="n">
        <v>0</v>
      </c>
      <c r="H25" s="0" t="n">
        <v>0.69</v>
      </c>
      <c r="I25" s="0" t="n">
        <v>0.77</v>
      </c>
      <c r="J25" s="0" t="n">
        <v>0.73</v>
      </c>
      <c r="K25" s="0" t="n">
        <v>109</v>
      </c>
      <c r="M25" s="0" t="n">
        <v>0</v>
      </c>
      <c r="N25" s="0" t="n">
        <v>0.74</v>
      </c>
      <c r="O25" s="0" t="n">
        <v>0.73</v>
      </c>
      <c r="P25" s="0" t="n">
        <v>0.74</v>
      </c>
      <c r="Q25" s="0" t="n">
        <v>109</v>
      </c>
      <c r="S25" s="0" t="n">
        <v>0</v>
      </c>
      <c r="T25" s="0" t="n">
        <v>0.69</v>
      </c>
      <c r="U25" s="0" t="n">
        <v>0.79</v>
      </c>
      <c r="V25" s="0" t="n">
        <v>0.74</v>
      </c>
      <c r="W25" s="0" t="n">
        <v>109</v>
      </c>
    </row>
    <row r="26" customFormat="false" ht="12.8" hidden="false" customHeight="false" outlineLevel="0" collapsed="false">
      <c r="A26" s="0" t="n">
        <v>2</v>
      </c>
      <c r="B26" s="0" t="n">
        <v>0.94</v>
      </c>
      <c r="C26" s="0" t="n">
        <v>0.96</v>
      </c>
      <c r="D26" s="0" t="n">
        <v>0.95</v>
      </c>
      <c r="E26" s="0" t="n">
        <v>500</v>
      </c>
      <c r="G26" s="0" t="n">
        <v>2</v>
      </c>
      <c r="H26" s="0" t="n">
        <v>0.95</v>
      </c>
      <c r="I26" s="0" t="n">
        <v>0.92</v>
      </c>
      <c r="J26" s="0" t="n">
        <v>0.94</v>
      </c>
      <c r="K26" s="0" t="n">
        <v>500</v>
      </c>
      <c r="M26" s="0" t="n">
        <v>2</v>
      </c>
      <c r="N26" s="0" t="n">
        <v>0.94</v>
      </c>
      <c r="O26" s="0" t="n">
        <v>0.94</v>
      </c>
      <c r="P26" s="0" t="n">
        <v>0.94</v>
      </c>
      <c r="Q26" s="0" t="n">
        <v>500</v>
      </c>
      <c r="S26" s="0" t="n">
        <v>2</v>
      </c>
      <c r="T26" s="0" t="n">
        <v>0.95</v>
      </c>
      <c r="U26" s="0" t="n">
        <v>0.92</v>
      </c>
      <c r="V26" s="0" t="n">
        <v>0.94</v>
      </c>
      <c r="W26" s="0" t="n">
        <v>500</v>
      </c>
    </row>
    <row r="27" customFormat="false" ht="12.8" hidden="false" customHeight="false" outlineLevel="0" collapsed="false">
      <c r="A27" s="0" t="s">
        <v>8</v>
      </c>
      <c r="B27" s="0" t="n">
        <v>0.87</v>
      </c>
      <c r="C27" s="0" t="n">
        <v>0.84</v>
      </c>
      <c r="D27" s="0" t="n">
        <v>0.85</v>
      </c>
      <c r="E27" s="0" t="n">
        <v>609</v>
      </c>
      <c r="G27" s="0" t="s">
        <v>8</v>
      </c>
      <c r="H27" s="0" t="n">
        <v>0.82</v>
      </c>
      <c r="I27" s="0" t="n">
        <v>0.85</v>
      </c>
      <c r="J27" s="0" t="n">
        <v>0.83</v>
      </c>
      <c r="K27" s="0" t="n">
        <v>609</v>
      </c>
      <c r="M27" s="0" t="s">
        <v>8</v>
      </c>
      <c r="N27" s="0" t="n">
        <v>0.84</v>
      </c>
      <c r="O27" s="0" t="n">
        <v>0.84</v>
      </c>
      <c r="P27" s="0" t="n">
        <v>0.84</v>
      </c>
      <c r="Q27" s="0" t="n">
        <v>609</v>
      </c>
      <c r="S27" s="0" t="s">
        <v>8</v>
      </c>
      <c r="T27" s="0" t="n">
        <v>0.82</v>
      </c>
      <c r="U27" s="0" t="n">
        <v>0.86</v>
      </c>
      <c r="V27" s="0" t="n">
        <v>0.84</v>
      </c>
      <c r="W27" s="0" t="n">
        <v>609</v>
      </c>
    </row>
    <row r="28" customFormat="false" ht="12.8" hidden="false" customHeight="false" outlineLevel="0" collapsed="false">
      <c r="A28" s="0" t="s">
        <v>35</v>
      </c>
      <c r="B28" s="0" t="n">
        <v>0.917438580670868</v>
      </c>
      <c r="C28" s="0" t="n">
        <v>0.91704433497537</v>
      </c>
      <c r="D28" s="0" t="n">
        <v>0.917241415459773</v>
      </c>
      <c r="G28" s="0" t="s">
        <v>35</v>
      </c>
      <c r="H28" s="0" t="n">
        <v>0.897799140591262</v>
      </c>
      <c r="I28" s="0" t="n">
        <v>0.893152709359606</v>
      </c>
      <c r="J28" s="0" t="n">
        <v>0.895469897643323</v>
      </c>
      <c r="M28" s="0" t="s">
        <v>35</v>
      </c>
      <c r="N28" s="0" t="n">
        <v>0.904601730542518</v>
      </c>
      <c r="O28" s="0" t="n">
        <v>0.902413793103448</v>
      </c>
      <c r="P28" s="0" t="n">
        <v>0.903506437243815</v>
      </c>
      <c r="S28" s="0" t="s">
        <v>35</v>
      </c>
      <c r="T28" s="0" t="n">
        <v>0.89672111662068</v>
      </c>
      <c r="U28" s="0" t="n">
        <v>0.896732348111658</v>
      </c>
      <c r="V28" s="0" t="n">
        <v>0.896726732331</v>
      </c>
    </row>
    <row r="40" customFormat="false" ht="12.8" hidden="false" customHeight="false" outlineLevel="0" collapsed="false">
      <c r="A40" s="0" t="s">
        <v>37</v>
      </c>
    </row>
    <row r="41" customFormat="false" ht="12.8" hidden="false" customHeight="false" outlineLevel="0" collapsed="false">
      <c r="B41" s="0" t="s">
        <v>38</v>
      </c>
      <c r="C41" s="0" t="s">
        <v>39</v>
      </c>
      <c r="D41" s="0" t="s">
        <v>40</v>
      </c>
      <c r="E41" s="0" t="s">
        <v>41</v>
      </c>
    </row>
    <row r="42" customFormat="false" ht="12.8" hidden="false" customHeight="false" outlineLevel="0" collapsed="false">
      <c r="A42" s="0" t="s">
        <v>42</v>
      </c>
      <c r="B42" s="0" t="n">
        <v>29</v>
      </c>
      <c r="C42" s="0" t="n">
        <v>18</v>
      </c>
      <c r="D42" s="0" t="n">
        <v>60</v>
      </c>
      <c r="E42" s="0" t="n">
        <f aca="false">B42*C42+D42</f>
        <v>582</v>
      </c>
      <c r="F42" s="0" t="s">
        <v>43</v>
      </c>
    </row>
    <row r="43" customFormat="false" ht="12.8" hidden="false" customHeight="false" outlineLevel="0" collapsed="false">
      <c r="A43" s="0" t="s">
        <v>44</v>
      </c>
      <c r="B43" s="0" t="n">
        <v>25</v>
      </c>
      <c r="C43" s="0" t="n">
        <v>12</v>
      </c>
      <c r="D43" s="0" t="n">
        <v>25</v>
      </c>
      <c r="E43" s="0" t="n">
        <f aca="false">B43*C43+D43</f>
        <v>325</v>
      </c>
      <c r="F43" s="0" t="s">
        <v>45</v>
      </c>
    </row>
    <row r="44" customFormat="false" ht="12.8" hidden="false" customHeight="false" outlineLevel="0" collapsed="false">
      <c r="A44" s="0" t="s">
        <v>46</v>
      </c>
      <c r="B44" s="0" t="n">
        <v>25</v>
      </c>
      <c r="C44" s="0" t="n">
        <v>18</v>
      </c>
      <c r="D44" s="0" t="n">
        <v>0</v>
      </c>
      <c r="E44" s="0" t="n">
        <f aca="false">B44*C44+D44</f>
        <v>450</v>
      </c>
      <c r="F44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2" hidden="false" customHeight="false" outlineLevel="0" collapsed="false">
      <c r="A1" s="4" t="s">
        <v>28</v>
      </c>
      <c r="G1" s="0" t="s">
        <v>30</v>
      </c>
      <c r="M1" s="0" t="s">
        <v>31</v>
      </c>
      <c r="S1" s="0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0.39</v>
      </c>
      <c r="C3" s="0" t="n">
        <v>0.25</v>
      </c>
      <c r="D3" s="0" t="n">
        <v>0.31</v>
      </c>
      <c r="E3" s="0" t="n">
        <v>1069</v>
      </c>
      <c r="G3" s="0" t="n">
        <v>0</v>
      </c>
      <c r="H3" s="0" t="n">
        <v>0.4</v>
      </c>
      <c r="I3" s="0" t="n">
        <v>0.23</v>
      </c>
      <c r="J3" s="0" t="n">
        <v>0.29</v>
      </c>
      <c r="K3" s="0" t="n">
        <v>1069</v>
      </c>
      <c r="M3" s="0" t="n">
        <v>0</v>
      </c>
      <c r="N3" s="0" t="n">
        <v>0.45</v>
      </c>
      <c r="O3" s="0" t="n">
        <v>0.3</v>
      </c>
      <c r="P3" s="0" t="n">
        <v>0.36</v>
      </c>
      <c r="Q3" s="0" t="n">
        <v>1069</v>
      </c>
      <c r="S3" s="0" t="n">
        <v>0</v>
      </c>
      <c r="T3" s="0" t="n">
        <v>0.46</v>
      </c>
      <c r="U3" s="0" t="n">
        <v>0.25</v>
      </c>
      <c r="V3" s="0" t="n">
        <v>0.33</v>
      </c>
      <c r="W3" s="0" t="n">
        <v>1069</v>
      </c>
    </row>
    <row r="4" customFormat="false" ht="12.8" hidden="false" customHeight="false" outlineLevel="0" collapsed="false">
      <c r="A4" s="0" t="n">
        <v>2</v>
      </c>
      <c r="B4" s="0" t="n">
        <v>0.96</v>
      </c>
      <c r="C4" s="0" t="n">
        <v>0.98</v>
      </c>
      <c r="D4" s="0" t="n">
        <v>0.97</v>
      </c>
      <c r="E4" s="0" t="n">
        <v>17518</v>
      </c>
      <c r="G4" s="0" t="n">
        <v>2</v>
      </c>
      <c r="H4" s="0" t="n">
        <v>0.95</v>
      </c>
      <c r="I4" s="0" t="n">
        <v>0.98</v>
      </c>
      <c r="J4" s="0" t="n">
        <v>0.97</v>
      </c>
      <c r="K4" s="0" t="n">
        <v>17518</v>
      </c>
      <c r="M4" s="0" t="n">
        <v>2</v>
      </c>
      <c r="N4" s="0" t="n">
        <v>0.96</v>
      </c>
      <c r="O4" s="0" t="n">
        <v>0.98</v>
      </c>
      <c r="P4" s="0" t="n">
        <v>0.97</v>
      </c>
      <c r="Q4" s="0" t="n">
        <v>17518</v>
      </c>
      <c r="S4" s="0" t="n">
        <v>2</v>
      </c>
      <c r="T4" s="0" t="n">
        <v>0.96</v>
      </c>
      <c r="U4" s="0" t="n">
        <v>0.98</v>
      </c>
      <c r="V4" s="0" t="n">
        <v>0.97</v>
      </c>
      <c r="W4" s="0" t="n">
        <v>17518</v>
      </c>
    </row>
    <row r="5" customFormat="false" ht="12.8" hidden="false" customHeight="false" outlineLevel="0" collapsed="false">
      <c r="A5" s="0" t="s">
        <v>8</v>
      </c>
      <c r="B5" s="0" t="n">
        <v>0.67</v>
      </c>
      <c r="C5" s="0" t="n">
        <v>0.61</v>
      </c>
      <c r="D5" s="0" t="n">
        <v>0.64</v>
      </c>
      <c r="E5" s="0" t="n">
        <v>18587</v>
      </c>
      <c r="G5" s="0" t="s">
        <v>8</v>
      </c>
      <c r="H5" s="0" t="n">
        <v>0.68</v>
      </c>
      <c r="I5" s="0" t="n">
        <v>0.6</v>
      </c>
      <c r="J5" s="0" t="n">
        <v>0.63</v>
      </c>
      <c r="K5" s="0" t="n">
        <v>18587</v>
      </c>
      <c r="M5" s="0" t="s">
        <v>8</v>
      </c>
      <c r="N5" s="0" t="n">
        <v>0.7</v>
      </c>
      <c r="O5" s="0" t="n">
        <v>0.64</v>
      </c>
      <c r="P5" s="0" t="n">
        <v>0.66</v>
      </c>
      <c r="Q5" s="0" t="n">
        <v>18587</v>
      </c>
      <c r="S5" s="0" t="s">
        <v>8</v>
      </c>
      <c r="T5" s="0" t="n">
        <v>0.71</v>
      </c>
      <c r="U5" s="0" t="n">
        <v>0.62</v>
      </c>
      <c r="V5" s="0" t="n">
        <v>0.65</v>
      </c>
      <c r="W5" s="0" t="n">
        <v>18587</v>
      </c>
    </row>
    <row r="6" customFormat="false" ht="12.8" hidden="false" customHeight="false" outlineLevel="0" collapsed="false">
      <c r="A6" s="0" t="s">
        <v>35</v>
      </c>
      <c r="B6" s="0" t="n">
        <v>0.938964259125611</v>
      </c>
      <c r="C6" s="0" t="n">
        <v>0.938015279496422</v>
      </c>
      <c r="D6" s="0" t="n">
        <v>0.938489529414332</v>
      </c>
      <c r="G6" s="0" t="s">
        <v>35</v>
      </c>
      <c r="H6" s="0" t="n">
        <v>0.931907657522059</v>
      </c>
      <c r="I6" s="0" t="n">
        <v>0.936865013181256</v>
      </c>
      <c r="J6" s="0" t="n">
        <v>0.934379760080219</v>
      </c>
      <c r="M6" s="0" t="s">
        <v>35</v>
      </c>
      <c r="N6" s="0" t="n">
        <v>0.940454542399086</v>
      </c>
      <c r="O6" s="0" t="n">
        <v>0.940890945284338</v>
      </c>
      <c r="P6" s="0" t="n">
        <v>0.940672693227011</v>
      </c>
      <c r="S6" s="0" t="s">
        <v>35</v>
      </c>
      <c r="T6" s="0" t="n">
        <v>0.94426721577207</v>
      </c>
      <c r="U6" s="0" t="n">
        <v>0.938015279496422</v>
      </c>
      <c r="V6" s="0" t="n">
        <v>0.941130864839077</v>
      </c>
    </row>
    <row r="8" customFormat="false" ht="12.8" hidden="false" customHeight="false" outlineLevel="0" collapsed="false">
      <c r="A8" s="0" t="s">
        <v>9</v>
      </c>
      <c r="G8" s="0" t="s">
        <v>9</v>
      </c>
      <c r="M8" s="0" t="s">
        <v>9</v>
      </c>
      <c r="S8" s="0" t="s">
        <v>9</v>
      </c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T9" s="0" t="s">
        <v>4</v>
      </c>
      <c r="U9" s="0" t="s">
        <v>5</v>
      </c>
      <c r="V9" s="0" t="s">
        <v>6</v>
      </c>
      <c r="W9" s="0" t="s">
        <v>7</v>
      </c>
    </row>
    <row r="10" customFormat="false" ht="12.8" hidden="false" customHeight="false" outlineLevel="0" collapsed="false">
      <c r="A10" s="0" t="n">
        <v>0</v>
      </c>
      <c r="B10" s="0" t="n">
        <v>0.36</v>
      </c>
      <c r="C10" s="0" t="n">
        <v>0.27</v>
      </c>
      <c r="D10" s="0" t="n">
        <v>0.31</v>
      </c>
      <c r="E10" s="0" t="n">
        <v>361</v>
      </c>
      <c r="G10" s="0" t="n">
        <v>0</v>
      </c>
      <c r="H10" s="0" t="n">
        <v>0.44</v>
      </c>
      <c r="I10" s="0" t="n">
        <v>0.25</v>
      </c>
      <c r="J10" s="0" t="n">
        <v>0.32</v>
      </c>
      <c r="K10" s="0" t="n">
        <v>361</v>
      </c>
      <c r="M10" s="0" t="n">
        <v>0</v>
      </c>
      <c r="N10" s="0" t="n">
        <v>0.46</v>
      </c>
      <c r="O10" s="0" t="n">
        <v>0.28</v>
      </c>
      <c r="P10" s="0" t="n">
        <v>0.35</v>
      </c>
      <c r="Q10" s="0" t="n">
        <v>361</v>
      </c>
      <c r="S10" s="0" t="n">
        <v>0</v>
      </c>
      <c r="T10" s="0" t="n">
        <v>0.45</v>
      </c>
      <c r="U10" s="0" t="n">
        <v>0.31</v>
      </c>
      <c r="V10" s="0" t="n">
        <v>0.37</v>
      </c>
      <c r="W10" s="0" t="n">
        <v>361</v>
      </c>
    </row>
    <row r="11" customFormat="false" ht="12.8" hidden="false" customHeight="false" outlineLevel="0" collapsed="false">
      <c r="A11" s="0" t="n">
        <v>2</v>
      </c>
      <c r="B11" s="0" t="n">
        <v>0.96</v>
      </c>
      <c r="C11" s="0" t="n">
        <v>0.97</v>
      </c>
      <c r="D11" s="0" t="n">
        <v>0.96</v>
      </c>
      <c r="E11" s="0" t="n">
        <v>5835</v>
      </c>
      <c r="G11" s="0" t="n">
        <v>2</v>
      </c>
      <c r="H11" s="0" t="n">
        <v>0.95</v>
      </c>
      <c r="I11" s="0" t="n">
        <v>0.98</v>
      </c>
      <c r="J11" s="0" t="n">
        <v>0.97</v>
      </c>
      <c r="K11" s="0" t="n">
        <v>5835</v>
      </c>
      <c r="M11" s="0" t="n">
        <v>2</v>
      </c>
      <c r="N11" s="0" t="n">
        <v>0.96</v>
      </c>
      <c r="O11" s="0" t="n">
        <v>0.98</v>
      </c>
      <c r="P11" s="0" t="n">
        <v>0.97</v>
      </c>
      <c r="Q11" s="0" t="n">
        <v>5835</v>
      </c>
      <c r="S11" s="0" t="n">
        <v>2</v>
      </c>
      <c r="T11" s="0" t="n">
        <v>0.96</v>
      </c>
      <c r="U11" s="0" t="n">
        <v>0.98</v>
      </c>
      <c r="V11" s="0" t="n">
        <v>0.97</v>
      </c>
      <c r="W11" s="0" t="n">
        <v>5835</v>
      </c>
    </row>
    <row r="12" s="2" customFormat="true" ht="12.8" hidden="false" customHeight="false" outlineLevel="0" collapsed="false">
      <c r="A12" s="0" t="s">
        <v>8</v>
      </c>
      <c r="B12" s="0" t="n">
        <v>0.66</v>
      </c>
      <c r="C12" s="0" t="n">
        <v>0.62</v>
      </c>
      <c r="D12" s="0" t="n">
        <v>0.64</v>
      </c>
      <c r="E12" s="0" t="n">
        <v>6196</v>
      </c>
      <c r="G12" s="0" t="s">
        <v>8</v>
      </c>
      <c r="H12" s="0" t="n">
        <v>0.7</v>
      </c>
      <c r="I12" s="0" t="n">
        <v>0.61</v>
      </c>
      <c r="J12" s="0" t="n">
        <v>0.64</v>
      </c>
      <c r="K12" s="0" t="n">
        <v>6196</v>
      </c>
      <c r="M12" s="0" t="s">
        <v>8</v>
      </c>
      <c r="N12" s="0" t="n">
        <v>0.71</v>
      </c>
      <c r="O12" s="0" t="n">
        <v>0.63</v>
      </c>
      <c r="P12" s="0" t="n">
        <v>0.66</v>
      </c>
      <c r="Q12" s="0" t="n">
        <v>6196</v>
      </c>
      <c r="S12" s="0" t="s">
        <v>8</v>
      </c>
      <c r="T12" s="0" t="n">
        <v>0.71</v>
      </c>
      <c r="U12" s="0" t="n">
        <v>0.64</v>
      </c>
      <c r="V12" s="0" t="n">
        <v>0.67</v>
      </c>
      <c r="W12" s="0" t="n">
        <v>6196</v>
      </c>
    </row>
    <row r="13" s="2" customFormat="true" ht="12.8" hidden="false" customHeight="false" outlineLevel="0" collapsed="false">
      <c r="A13" s="0" t="s">
        <v>35</v>
      </c>
      <c r="B13" s="0" t="n">
        <v>0.933656178260671</v>
      </c>
      <c r="C13" s="0" t="n">
        <v>0.929215622982569</v>
      </c>
      <c r="D13" s="0" t="n">
        <v>0.93143060811272</v>
      </c>
      <c r="E13" s="0"/>
      <c r="G13" s="0" t="s">
        <v>35</v>
      </c>
      <c r="H13" s="0" t="n">
        <v>0.933193826787294</v>
      </c>
      <c r="I13" s="0" t="n">
        <v>0.937467721110394</v>
      </c>
      <c r="J13" s="0" t="n">
        <v>0.93532589167265</v>
      </c>
      <c r="K13" s="0"/>
      <c r="M13" s="0" t="s">
        <v>35</v>
      </c>
      <c r="N13" s="0" t="n">
        <v>0.942211107586457</v>
      </c>
      <c r="O13" s="0" t="n">
        <v>0.939215622982569</v>
      </c>
      <c r="P13" s="0" t="n">
        <v>0.940710980677166</v>
      </c>
      <c r="Q13" s="0"/>
      <c r="S13" s="0" t="s">
        <v>35</v>
      </c>
      <c r="T13" s="0" t="n">
        <v>0.939560645430024</v>
      </c>
      <c r="U13" s="0" t="n">
        <v>0.940963524854745</v>
      </c>
      <c r="V13" s="0" t="n">
        <v>0.940261561865228</v>
      </c>
      <c r="W13" s="0"/>
    </row>
    <row r="16" customFormat="false" ht="12.8" hidden="false" customHeight="false" outlineLevel="0" collapsed="false">
      <c r="A16" s="4" t="s">
        <v>36</v>
      </c>
      <c r="G16" s="0" t="s">
        <v>30</v>
      </c>
      <c r="M16" s="0" t="s">
        <v>31</v>
      </c>
      <c r="S16" s="0" t="s">
        <v>32</v>
      </c>
    </row>
    <row r="17" customFormat="false" ht="12.8" hidden="false" customHeight="false" outlineLevel="0" collapsed="false">
      <c r="B17" s="0" t="s">
        <v>4</v>
      </c>
      <c r="C17" s="0" t="s">
        <v>5</v>
      </c>
      <c r="D17" s="0" t="s">
        <v>6</v>
      </c>
      <c r="E17" s="0" t="s">
        <v>7</v>
      </c>
      <c r="H17" s="0" t="s">
        <v>4</v>
      </c>
      <c r="I17" s="0" t="s">
        <v>5</v>
      </c>
      <c r="J17" s="0" t="s">
        <v>6</v>
      </c>
      <c r="K17" s="0" t="s">
        <v>7</v>
      </c>
      <c r="N17" s="0" t="s">
        <v>4</v>
      </c>
      <c r="O17" s="0" t="s">
        <v>5</v>
      </c>
      <c r="P17" s="0" t="s">
        <v>6</v>
      </c>
      <c r="Q17" s="0" t="s">
        <v>7</v>
      </c>
      <c r="T17" s="0" t="s">
        <v>4</v>
      </c>
      <c r="U17" s="0" t="s">
        <v>5</v>
      </c>
      <c r="V17" s="0" t="s">
        <v>6</v>
      </c>
      <c r="W17" s="0" t="s">
        <v>7</v>
      </c>
    </row>
    <row r="18" customFormat="false" ht="12.8" hidden="false" customHeight="false" outlineLevel="0" collapsed="false">
      <c r="A18" s="0" t="n">
        <v>0</v>
      </c>
      <c r="B18" s="0" t="n">
        <v>0.38</v>
      </c>
      <c r="C18" s="0" t="n">
        <v>0.28</v>
      </c>
      <c r="D18" s="0" t="n">
        <v>0.32</v>
      </c>
      <c r="E18" s="0" t="n">
        <v>1069</v>
      </c>
      <c r="G18" s="0" t="n">
        <v>0</v>
      </c>
      <c r="H18" s="0" t="n">
        <v>0.58</v>
      </c>
      <c r="I18" s="0" t="n">
        <v>0.17</v>
      </c>
      <c r="J18" s="0" t="n">
        <v>0.26</v>
      </c>
      <c r="K18" s="0" t="n">
        <v>1069</v>
      </c>
      <c r="M18" s="0" t="n">
        <v>0</v>
      </c>
      <c r="N18" s="0" t="n">
        <v>0.55</v>
      </c>
      <c r="O18" s="0" t="n">
        <v>0.24</v>
      </c>
      <c r="P18" s="0" t="n">
        <v>0.34</v>
      </c>
      <c r="Q18" s="0" t="n">
        <v>1069</v>
      </c>
      <c r="S18" s="0" t="n">
        <v>0</v>
      </c>
      <c r="T18" s="0" t="n">
        <v>0.59</v>
      </c>
      <c r="U18" s="0" t="n">
        <v>0.22</v>
      </c>
      <c r="V18" s="0" t="n">
        <v>0.32</v>
      </c>
      <c r="W18" s="0" t="n">
        <v>1069</v>
      </c>
    </row>
    <row r="19" customFormat="false" ht="12.8" hidden="false" customHeight="false" outlineLevel="0" collapsed="false">
      <c r="A19" s="0" t="n">
        <v>2</v>
      </c>
      <c r="B19" s="0" t="n">
        <v>0.96</v>
      </c>
      <c r="C19" s="0" t="n">
        <v>0.97</v>
      </c>
      <c r="D19" s="0" t="n">
        <v>0.96</v>
      </c>
      <c r="E19" s="0" t="n">
        <v>17518</v>
      </c>
      <c r="G19" s="0" t="n">
        <v>2</v>
      </c>
      <c r="H19" s="0" t="n">
        <v>0.95</v>
      </c>
      <c r="I19" s="0" t="n">
        <v>0.99</v>
      </c>
      <c r="J19" s="0" t="n">
        <v>0.97</v>
      </c>
      <c r="K19" s="0" t="n">
        <v>17518</v>
      </c>
      <c r="M19" s="0" t="n">
        <v>2</v>
      </c>
      <c r="N19" s="0" t="n">
        <v>0.96</v>
      </c>
      <c r="O19" s="0" t="n">
        <v>0.99</v>
      </c>
      <c r="P19" s="0" t="n">
        <v>0.97</v>
      </c>
      <c r="Q19" s="0" t="n">
        <v>17518</v>
      </c>
      <c r="S19" s="0" t="n">
        <v>2</v>
      </c>
      <c r="T19" s="0" t="n">
        <v>0.95</v>
      </c>
      <c r="U19" s="0" t="n">
        <v>0.99</v>
      </c>
      <c r="V19" s="0" t="n">
        <v>0.97</v>
      </c>
      <c r="W19" s="0" t="n">
        <v>17518</v>
      </c>
    </row>
    <row r="20" customFormat="false" ht="12.8" hidden="false" customHeight="false" outlineLevel="0" collapsed="false">
      <c r="A20" s="0" t="s">
        <v>8</v>
      </c>
      <c r="B20" s="0" t="n">
        <v>0.67</v>
      </c>
      <c r="C20" s="0" t="n">
        <v>0.62</v>
      </c>
      <c r="D20" s="0" t="n">
        <v>0.64</v>
      </c>
      <c r="E20" s="0" t="n">
        <v>18587</v>
      </c>
      <c r="G20" s="0" t="s">
        <v>8</v>
      </c>
      <c r="H20" s="0" t="n">
        <v>0.76</v>
      </c>
      <c r="I20" s="0" t="n">
        <v>0.58</v>
      </c>
      <c r="J20" s="0" t="n">
        <v>0.62</v>
      </c>
      <c r="K20" s="0" t="n">
        <v>18587</v>
      </c>
      <c r="M20" s="0" t="s">
        <v>8</v>
      </c>
      <c r="N20" s="0" t="n">
        <v>0.75</v>
      </c>
      <c r="O20" s="0" t="n">
        <v>0.62</v>
      </c>
      <c r="P20" s="0" t="n">
        <v>0.65</v>
      </c>
      <c r="Q20" s="0" t="n">
        <v>18587</v>
      </c>
      <c r="S20" s="0" t="s">
        <v>8</v>
      </c>
      <c r="T20" s="0" t="n">
        <v>0.77</v>
      </c>
      <c r="U20" s="0" t="n">
        <v>0.61</v>
      </c>
      <c r="V20" s="0" t="n">
        <v>0.65</v>
      </c>
      <c r="W20" s="0" t="n">
        <v>18587</v>
      </c>
    </row>
    <row r="21" customFormat="false" ht="12.8" hidden="false" customHeight="false" outlineLevel="0" collapsed="false">
      <c r="A21" s="0" t="s">
        <v>35</v>
      </c>
      <c r="B21" s="0" t="n">
        <v>0.935289225176967</v>
      </c>
      <c r="C21" s="0" t="n">
        <v>0.930315812126755</v>
      </c>
      <c r="D21" s="0" t="n">
        <v>0.932795889478785</v>
      </c>
      <c r="G21" s="0" t="s">
        <v>35</v>
      </c>
      <c r="H21" s="0" t="n">
        <v>0.943756709623734</v>
      </c>
      <c r="I21" s="0" t="n">
        <v>0.942839081078173</v>
      </c>
      <c r="J21" s="0" t="n">
        <v>0.943297672186524</v>
      </c>
      <c r="M21" s="0" t="s">
        <v>35</v>
      </c>
      <c r="N21" s="0" t="n">
        <v>0.949679756925416</v>
      </c>
      <c r="O21" s="0" t="n">
        <v>0.946865013181256</v>
      </c>
      <c r="P21" s="0" t="n">
        <v>0.94827029631215</v>
      </c>
      <c r="S21" s="0" t="s">
        <v>35</v>
      </c>
      <c r="T21" s="0" t="n">
        <v>0.942307384782678</v>
      </c>
      <c r="U21" s="0" t="n">
        <v>0.945714746866089</v>
      </c>
      <c r="V21" s="0" t="n">
        <v>0.944007991147405</v>
      </c>
    </row>
    <row r="23" customFormat="false" ht="12.8" hidden="false" customHeight="false" outlineLevel="0" collapsed="false">
      <c r="A23" s="0" t="s">
        <v>9</v>
      </c>
      <c r="G23" s="0" t="s">
        <v>9</v>
      </c>
      <c r="M23" s="0" t="s">
        <v>9</v>
      </c>
      <c r="S23" s="0" t="s">
        <v>9</v>
      </c>
    </row>
    <row r="24" customFormat="false" ht="12.8" hidden="false" customHeight="false" outlineLevel="0" collapsed="false">
      <c r="B24" s="0" t="s">
        <v>4</v>
      </c>
      <c r="C24" s="0" t="s">
        <v>5</v>
      </c>
      <c r="D24" s="0" t="s">
        <v>6</v>
      </c>
      <c r="E24" s="0" t="s">
        <v>7</v>
      </c>
      <c r="H24" s="0" t="s">
        <v>4</v>
      </c>
      <c r="I24" s="0" t="s">
        <v>5</v>
      </c>
      <c r="J24" s="0" t="s">
        <v>6</v>
      </c>
      <c r="K24" s="0" t="s">
        <v>7</v>
      </c>
      <c r="N24" s="0" t="s">
        <v>4</v>
      </c>
      <c r="O24" s="0" t="s">
        <v>5</v>
      </c>
      <c r="P24" s="0" t="s">
        <v>6</v>
      </c>
      <c r="Q24" s="0" t="s">
        <v>7</v>
      </c>
      <c r="T24" s="0" t="s">
        <v>4</v>
      </c>
      <c r="U24" s="0" t="s">
        <v>5</v>
      </c>
      <c r="V24" s="0" t="s">
        <v>6</v>
      </c>
      <c r="W24" s="0" t="s">
        <v>7</v>
      </c>
    </row>
    <row r="25" customFormat="false" ht="12.8" hidden="false" customHeight="false" outlineLevel="0" collapsed="false">
      <c r="A25" s="0" t="n">
        <v>0</v>
      </c>
      <c r="B25" s="0" t="n">
        <v>0.39</v>
      </c>
      <c r="C25" s="0" t="n">
        <v>0.24</v>
      </c>
      <c r="D25" s="0" t="n">
        <v>0.3</v>
      </c>
      <c r="E25" s="0" t="n">
        <v>361</v>
      </c>
      <c r="G25" s="0" t="n">
        <v>0</v>
      </c>
      <c r="H25" s="0" t="n">
        <v>0.52</v>
      </c>
      <c r="I25" s="0" t="n">
        <v>0.16</v>
      </c>
      <c r="J25" s="0" t="n">
        <v>0.25</v>
      </c>
      <c r="K25" s="0" t="n">
        <v>361</v>
      </c>
      <c r="M25" s="0" t="n">
        <v>0</v>
      </c>
      <c r="N25" s="0" t="n">
        <v>0.53</v>
      </c>
      <c r="O25" s="0" t="n">
        <v>0.22</v>
      </c>
      <c r="P25" s="0" t="n">
        <v>0.31</v>
      </c>
      <c r="Q25" s="0" t="n">
        <v>361</v>
      </c>
      <c r="S25" s="0" t="n">
        <v>0</v>
      </c>
      <c r="T25" s="0" t="n">
        <v>0.55</v>
      </c>
      <c r="U25" s="0" t="n">
        <v>0.19</v>
      </c>
      <c r="V25" s="0" t="n">
        <v>0.28</v>
      </c>
      <c r="W25" s="0" t="n">
        <v>361</v>
      </c>
    </row>
    <row r="26" customFormat="false" ht="12.8" hidden="false" customHeight="false" outlineLevel="0" collapsed="false">
      <c r="A26" s="0" t="n">
        <v>2</v>
      </c>
      <c r="B26" s="0" t="n">
        <v>0.95</v>
      </c>
      <c r="C26" s="0" t="n">
        <v>0.98</v>
      </c>
      <c r="D26" s="0" t="n">
        <v>0.97</v>
      </c>
      <c r="E26" s="0" t="n">
        <v>5835</v>
      </c>
      <c r="G26" s="0" t="n">
        <v>2</v>
      </c>
      <c r="H26" s="0" t="n">
        <v>0.95</v>
      </c>
      <c r="I26" s="0" t="n">
        <v>0.99</v>
      </c>
      <c r="J26" s="0" t="n">
        <v>0.97</v>
      </c>
      <c r="K26" s="0" t="n">
        <v>5835</v>
      </c>
      <c r="M26" s="0" t="n">
        <v>2</v>
      </c>
      <c r="N26" s="0" t="n">
        <v>0.95</v>
      </c>
      <c r="O26" s="0" t="n">
        <v>0.99</v>
      </c>
      <c r="P26" s="0" t="n">
        <v>0.97</v>
      </c>
      <c r="Q26" s="0" t="n">
        <v>5835</v>
      </c>
      <c r="S26" s="0" t="n">
        <v>2</v>
      </c>
      <c r="T26" s="0" t="n">
        <v>0.95</v>
      </c>
      <c r="U26" s="0" t="n">
        <v>0.99</v>
      </c>
      <c r="V26" s="0" t="n">
        <v>0.97</v>
      </c>
      <c r="W26" s="0" t="n">
        <v>5835</v>
      </c>
    </row>
    <row r="27" customFormat="false" ht="12.8" hidden="false" customHeight="false" outlineLevel="0" collapsed="false">
      <c r="A27" s="0" t="s">
        <v>8</v>
      </c>
      <c r="B27" s="0" t="n">
        <v>0.67</v>
      </c>
      <c r="C27" s="0" t="n">
        <v>0.61</v>
      </c>
      <c r="D27" s="0" t="n">
        <v>0.63</v>
      </c>
      <c r="E27" s="0" t="n">
        <v>6196</v>
      </c>
      <c r="G27" s="0" t="s">
        <v>8</v>
      </c>
      <c r="H27" s="0" t="n">
        <v>0.73</v>
      </c>
      <c r="I27" s="0" t="n">
        <v>0.58</v>
      </c>
      <c r="J27" s="0" t="n">
        <v>0.61</v>
      </c>
      <c r="K27" s="0" t="n">
        <v>6196</v>
      </c>
      <c r="M27" s="0" t="s">
        <v>8</v>
      </c>
      <c r="N27" s="0" t="n">
        <v>0.74</v>
      </c>
      <c r="O27" s="0" t="n">
        <v>0.6</v>
      </c>
      <c r="P27" s="0" t="n">
        <v>0.64</v>
      </c>
      <c r="Q27" s="0" t="n">
        <v>6196</v>
      </c>
      <c r="S27" s="0" t="s">
        <v>8</v>
      </c>
      <c r="T27" s="0" t="n">
        <v>0.75</v>
      </c>
      <c r="U27" s="0" t="n">
        <v>0.59</v>
      </c>
      <c r="V27" s="0" t="n">
        <v>0.62</v>
      </c>
      <c r="W27" s="0" t="n">
        <v>6196</v>
      </c>
    </row>
    <row r="28" customFormat="false" ht="12.8" hidden="false" customHeight="false" outlineLevel="0" collapsed="false">
      <c r="A28" s="0" t="s">
        <v>35</v>
      </c>
      <c r="B28" s="0" t="n">
        <v>0.93006764268988</v>
      </c>
      <c r="C28" s="0" t="n">
        <v>0.936885087153002</v>
      </c>
      <c r="D28" s="0" t="n">
        <v>0.933463917485503</v>
      </c>
      <c r="G28" s="0" t="s">
        <v>35</v>
      </c>
      <c r="H28" s="0" t="n">
        <v>0.94228602720737</v>
      </c>
      <c r="I28" s="0" t="n">
        <v>0.941641381536475</v>
      </c>
      <c r="J28" s="0" t="n">
        <v>0.941963594078915</v>
      </c>
      <c r="M28" s="0" t="s">
        <v>35</v>
      </c>
      <c r="N28" s="0" t="n">
        <v>0.939898681047798</v>
      </c>
      <c r="O28" s="0" t="n">
        <v>0.945137185280826</v>
      </c>
      <c r="P28" s="0" t="n">
        <v>0.942510654277186</v>
      </c>
      <c r="S28" s="0" t="s">
        <v>35</v>
      </c>
      <c r="T28" s="0" t="n">
        <v>0.941961245010514</v>
      </c>
      <c r="U28" s="0" t="n">
        <v>0.943389283408651</v>
      </c>
      <c r="V28" s="0" t="n">
        <v>0.942674723383451</v>
      </c>
    </row>
    <row r="39" customFormat="false" ht="12.8" hidden="false" customHeight="false" outlineLevel="0" collapsed="false">
      <c r="A39" s="0" t="s">
        <v>37</v>
      </c>
    </row>
    <row r="40" customFormat="false" ht="12.8" hidden="false" customHeight="false" outlineLevel="0" collapsed="false">
      <c r="B40" s="0" t="s">
        <v>38</v>
      </c>
      <c r="C40" s="0" t="s">
        <v>39</v>
      </c>
      <c r="D40" s="0" t="s">
        <v>40</v>
      </c>
      <c r="E40" s="0" t="s">
        <v>41</v>
      </c>
    </row>
    <row r="41" customFormat="false" ht="12.8" hidden="false" customHeight="false" outlineLevel="0" collapsed="false">
      <c r="A41" s="0" t="s">
        <v>42</v>
      </c>
      <c r="B41" s="0" t="n">
        <v>29</v>
      </c>
      <c r="C41" s="0" t="n">
        <v>18</v>
      </c>
      <c r="D41" s="0" t="n">
        <v>60</v>
      </c>
      <c r="E41" s="0" t="n">
        <f aca="false">B41*C41+D41</f>
        <v>582</v>
      </c>
      <c r="F41" s="0" t="s">
        <v>43</v>
      </c>
    </row>
    <row r="42" customFormat="false" ht="12.8" hidden="false" customHeight="false" outlineLevel="0" collapsed="false">
      <c r="A42" s="0" t="s">
        <v>44</v>
      </c>
      <c r="B42" s="0" t="n">
        <v>25</v>
      </c>
      <c r="C42" s="0" t="n">
        <v>18</v>
      </c>
      <c r="D42" s="0" t="n">
        <v>25</v>
      </c>
      <c r="E42" s="0" t="n">
        <f aca="false">B42*C42+D42</f>
        <v>475</v>
      </c>
      <c r="F42" s="0" t="s">
        <v>45</v>
      </c>
    </row>
    <row r="43" customFormat="false" ht="12.8" hidden="false" customHeight="false" outlineLevel="0" collapsed="false">
      <c r="A43" s="0" t="s">
        <v>46</v>
      </c>
      <c r="B43" s="0" t="n">
        <v>25</v>
      </c>
      <c r="C43" s="0" t="n">
        <v>18</v>
      </c>
      <c r="D43" s="0" t="n">
        <v>0</v>
      </c>
      <c r="E43" s="0" t="n">
        <f aca="false">B43*C43+D43</f>
        <v>450</v>
      </c>
      <c r="F43" s="0" t="s">
        <v>45</v>
      </c>
    </row>
    <row r="44" customFormat="false" ht="12.8" hidden="false" customHeight="false" outlineLevel="0" collapsed="false">
      <c r="A44" s="0" t="s">
        <v>42</v>
      </c>
      <c r="B44" s="0" t="n">
        <v>31.49</v>
      </c>
      <c r="C44" s="0" t="n">
        <v>18</v>
      </c>
      <c r="D44" s="0" t="n">
        <v>60</v>
      </c>
      <c r="E44" s="0" t="n">
        <f aca="false">B44*C44+D44</f>
        <v>626.82</v>
      </c>
      <c r="F44" s="0" t="s">
        <v>43</v>
      </c>
    </row>
    <row r="47" customFormat="false" ht="12.8" hidden="false" customHeight="false" outlineLevel="0" collapsed="false">
      <c r="B47" s="0" t="n">
        <v>12</v>
      </c>
      <c r="C47" s="0" t="n">
        <v>15</v>
      </c>
      <c r="D47" s="0" t="n">
        <v>6</v>
      </c>
      <c r="E47" s="0" t="n">
        <v>18.99</v>
      </c>
    </row>
    <row r="48" customFormat="false" ht="12.8" hidden="false" customHeight="false" outlineLevel="0" collapsed="false">
      <c r="B48" s="0" t="n">
        <v>18</v>
      </c>
      <c r="C48" s="0" t="n">
        <v>12.5</v>
      </c>
    </row>
    <row r="50" customFormat="false" ht="12.8" hidden="false" customHeight="false" outlineLevel="0" collapsed="false">
      <c r="B50" s="0" t="n">
        <v>12</v>
      </c>
      <c r="C50" s="0" t="n">
        <v>27.5</v>
      </c>
      <c r="E50" s="0" t="n">
        <f aca="false">B50*C50+B51*C51</f>
        <v>518.7</v>
      </c>
    </row>
    <row r="51" customFormat="false" ht="12.8" hidden="false" customHeight="false" outlineLevel="0" collapsed="false">
      <c r="B51" s="0" t="n">
        <v>6</v>
      </c>
      <c r="C51" s="0" t="n">
        <v>31.45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X6" activeCellId="0" sqref="X6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1" customFormat="true" ht="13.2" hidden="false" customHeight="false" outlineLevel="0" collapsed="false">
      <c r="A1" s="4" t="s">
        <v>28</v>
      </c>
      <c r="G1" s="11" t="s">
        <v>30</v>
      </c>
      <c r="M1" s="11" t="s">
        <v>31</v>
      </c>
      <c r="S1" s="11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0.67</v>
      </c>
      <c r="C3" s="0" t="n">
        <v>0.68</v>
      </c>
      <c r="D3" s="0" t="n">
        <v>0.68</v>
      </c>
      <c r="E3" s="0" t="n">
        <v>1472</v>
      </c>
      <c r="G3" s="0" t="n">
        <v>0</v>
      </c>
      <c r="H3" s="0" t="n">
        <v>0.73</v>
      </c>
      <c r="I3" s="0" t="n">
        <v>0.64</v>
      </c>
      <c r="J3" s="0" t="n">
        <v>0.68</v>
      </c>
      <c r="K3" s="0" t="n">
        <v>1472</v>
      </c>
      <c r="M3" s="0" t="n">
        <v>0</v>
      </c>
      <c r="N3" s="0" t="n">
        <v>0.76</v>
      </c>
      <c r="O3" s="0" t="n">
        <v>0.61</v>
      </c>
      <c r="P3" s="0" t="n">
        <v>0.68</v>
      </c>
      <c r="Q3" s="0" t="n">
        <v>1472</v>
      </c>
      <c r="S3" s="0" t="n">
        <v>0</v>
      </c>
      <c r="T3" s="0" t="n">
        <v>0.73</v>
      </c>
      <c r="U3" s="0" t="n">
        <v>0.67</v>
      </c>
      <c r="V3" s="0" t="n">
        <v>0.7</v>
      </c>
      <c r="W3" s="0" t="n">
        <v>1472</v>
      </c>
    </row>
    <row r="4" customFormat="false" ht="12.8" hidden="false" customHeight="false" outlineLevel="0" collapsed="false">
      <c r="A4" s="0" t="n">
        <v>1</v>
      </c>
      <c r="B4" s="0" t="n">
        <v>0.65</v>
      </c>
      <c r="C4" s="0" t="n">
        <v>0.62</v>
      </c>
      <c r="D4" s="0" t="n">
        <v>0.63</v>
      </c>
      <c r="E4" s="0" t="n">
        <v>2332</v>
      </c>
      <c r="G4" s="0" t="n">
        <v>1</v>
      </c>
      <c r="H4" s="0" t="n">
        <v>0.72</v>
      </c>
      <c r="I4" s="0" t="n">
        <v>0.56</v>
      </c>
      <c r="J4" s="0" t="n">
        <v>0.63</v>
      </c>
      <c r="K4" s="0" t="n">
        <v>2332</v>
      </c>
      <c r="M4" s="0" t="n">
        <v>1</v>
      </c>
      <c r="N4" s="0" t="n">
        <v>0.71</v>
      </c>
      <c r="O4" s="0" t="n">
        <v>0.6</v>
      </c>
      <c r="P4" s="0" t="n">
        <v>0.65</v>
      </c>
      <c r="Q4" s="0" t="n">
        <v>2332</v>
      </c>
      <c r="S4" s="0" t="n">
        <v>1</v>
      </c>
      <c r="T4" s="0" t="n">
        <v>0.74</v>
      </c>
      <c r="U4" s="0" t="n">
        <v>0.56</v>
      </c>
      <c r="V4" s="0" t="n">
        <v>0.64</v>
      </c>
      <c r="W4" s="0" t="n">
        <v>2332</v>
      </c>
    </row>
    <row r="5" customFormat="false" ht="12.8" hidden="false" customHeight="false" outlineLevel="0" collapsed="false">
      <c r="A5" s="0" t="n">
        <v>2</v>
      </c>
      <c r="B5" s="0" t="n">
        <v>0.85</v>
      </c>
      <c r="C5" s="0" t="n">
        <v>0.86</v>
      </c>
      <c r="D5" s="0" t="n">
        <v>0.85</v>
      </c>
      <c r="E5" s="0" t="n">
        <v>8265</v>
      </c>
      <c r="G5" s="0" t="n">
        <v>2</v>
      </c>
      <c r="H5" s="0" t="n">
        <v>0.83</v>
      </c>
      <c r="I5" s="0" t="n">
        <v>0.9</v>
      </c>
      <c r="J5" s="0" t="n">
        <v>0.86</v>
      </c>
      <c r="K5" s="0" t="n">
        <v>8265</v>
      </c>
      <c r="M5" s="0" t="n">
        <v>2</v>
      </c>
      <c r="N5" s="0" t="n">
        <v>0.84</v>
      </c>
      <c r="O5" s="0" t="n">
        <v>0.9</v>
      </c>
      <c r="P5" s="0" t="n">
        <v>0.87</v>
      </c>
      <c r="Q5" s="0" t="n">
        <v>8265</v>
      </c>
      <c r="S5" s="0" t="n">
        <v>2</v>
      </c>
      <c r="T5" s="0" t="n">
        <v>0.84</v>
      </c>
      <c r="U5" s="0" t="n">
        <v>0.9</v>
      </c>
      <c r="V5" s="0" t="n">
        <v>0.87</v>
      </c>
      <c r="W5" s="0" t="n">
        <v>8265</v>
      </c>
    </row>
    <row r="6" customFormat="false" ht="12.8" hidden="false" customHeight="false" outlineLevel="0" collapsed="false">
      <c r="A6" s="0" t="s">
        <v>47</v>
      </c>
      <c r="B6" s="0" t="n">
        <v>0.79</v>
      </c>
      <c r="C6" s="0" t="n">
        <v>0.79</v>
      </c>
      <c r="D6" s="0" t="n">
        <v>0.79</v>
      </c>
      <c r="E6" s="0" t="s">
        <v>48</v>
      </c>
      <c r="G6" s="0" t="s">
        <v>47</v>
      </c>
      <c r="H6" s="0" t="n">
        <v>0.8</v>
      </c>
      <c r="I6" s="0" t="n">
        <v>0.8</v>
      </c>
      <c r="J6" s="0" t="n">
        <v>0.8</v>
      </c>
      <c r="K6" s="0" t="s">
        <v>48</v>
      </c>
      <c r="M6" s="0" t="s">
        <v>47</v>
      </c>
      <c r="N6" s="0" t="n">
        <v>0.81</v>
      </c>
      <c r="O6" s="0" t="n">
        <v>0.81</v>
      </c>
      <c r="P6" s="0" t="n">
        <v>0.81</v>
      </c>
      <c r="Q6" s="0" t="s">
        <v>48</v>
      </c>
      <c r="S6" s="0" t="s">
        <v>47</v>
      </c>
      <c r="T6" s="0" t="n">
        <v>0.81</v>
      </c>
      <c r="U6" s="0" t="n">
        <v>0.81</v>
      </c>
      <c r="V6" s="0" t="n">
        <v>0.81</v>
      </c>
      <c r="W6" s="0" t="s">
        <v>48</v>
      </c>
    </row>
    <row r="7" customFormat="false" ht="12.8" hidden="false" customHeight="false" outlineLevel="0" collapsed="false">
      <c r="A7" s="0" t="s">
        <v>49</v>
      </c>
      <c r="B7" s="0" t="n">
        <v>0.72</v>
      </c>
      <c r="C7" s="0" t="n">
        <v>0.72</v>
      </c>
      <c r="D7" s="0" t="n">
        <v>0.72</v>
      </c>
      <c r="E7" s="0" t="s">
        <v>48</v>
      </c>
      <c r="G7" s="0" t="s">
        <v>49</v>
      </c>
      <c r="H7" s="0" t="n">
        <v>0.76</v>
      </c>
      <c r="I7" s="0" t="n">
        <v>0.7</v>
      </c>
      <c r="J7" s="0" t="n">
        <v>0.73</v>
      </c>
      <c r="K7" s="0" t="s">
        <v>48</v>
      </c>
      <c r="M7" s="0" t="s">
        <v>49</v>
      </c>
      <c r="N7" s="0" t="n">
        <v>0.77</v>
      </c>
      <c r="O7" s="0" t="n">
        <v>0.71</v>
      </c>
      <c r="P7" s="0" t="n">
        <v>0.73</v>
      </c>
      <c r="Q7" s="0" t="s">
        <v>48</v>
      </c>
      <c r="S7" s="0" t="s">
        <v>49</v>
      </c>
      <c r="T7" s="0" t="n">
        <v>0.77</v>
      </c>
      <c r="U7" s="0" t="n">
        <v>0.71</v>
      </c>
      <c r="V7" s="0" t="n">
        <v>0.73</v>
      </c>
      <c r="W7" s="0" t="s">
        <v>48</v>
      </c>
    </row>
    <row r="9" customFormat="false" ht="12.8" hidden="false" customHeight="false" outlineLevel="0" collapsed="false">
      <c r="A9" s="0" t="s">
        <v>9</v>
      </c>
      <c r="G9" s="0" t="s">
        <v>9</v>
      </c>
      <c r="M9" s="0" t="s">
        <v>9</v>
      </c>
      <c r="S9" s="0" t="s">
        <v>9</v>
      </c>
    </row>
    <row r="10" customFormat="false" ht="12.8" hidden="false" customHeight="false" outlineLevel="0" collapsed="false">
      <c r="B10" s="0" t="s">
        <v>4</v>
      </c>
      <c r="C10" s="0" t="s">
        <v>5</v>
      </c>
      <c r="D10" s="0" t="s">
        <v>6</v>
      </c>
      <c r="E10" s="0" t="s">
        <v>7</v>
      </c>
      <c r="H10" s="0" t="s">
        <v>4</v>
      </c>
      <c r="I10" s="0" t="s">
        <v>5</v>
      </c>
      <c r="J10" s="0" t="s">
        <v>6</v>
      </c>
      <c r="K10" s="0" t="s">
        <v>7</v>
      </c>
      <c r="N10" s="0" t="s">
        <v>4</v>
      </c>
      <c r="O10" s="0" t="s">
        <v>5</v>
      </c>
      <c r="P10" s="0" t="s">
        <v>6</v>
      </c>
      <c r="Q10" s="0" t="s">
        <v>7</v>
      </c>
      <c r="T10" s="0" t="s">
        <v>4</v>
      </c>
      <c r="U10" s="0" t="s">
        <v>5</v>
      </c>
      <c r="V10" s="0" t="s">
        <v>6</v>
      </c>
      <c r="W10" s="0" t="s">
        <v>7</v>
      </c>
    </row>
    <row r="11" customFormat="false" ht="12.8" hidden="false" customHeight="false" outlineLevel="0" collapsed="false">
      <c r="A11" s="0" t="n">
        <v>0</v>
      </c>
      <c r="B11" s="0" t="n">
        <v>0.71</v>
      </c>
      <c r="C11" s="0" t="n">
        <v>0.7</v>
      </c>
      <c r="D11" s="0" t="n">
        <v>0.7</v>
      </c>
      <c r="E11" s="0" t="n">
        <v>462</v>
      </c>
      <c r="G11" s="0" t="n">
        <v>0</v>
      </c>
      <c r="H11" s="0" t="n">
        <v>0.64</v>
      </c>
      <c r="I11" s="0" t="n">
        <v>0.78</v>
      </c>
      <c r="J11" s="0" t="n">
        <v>0.71</v>
      </c>
      <c r="K11" s="0" t="n">
        <v>462</v>
      </c>
      <c r="M11" s="0" t="n">
        <v>0</v>
      </c>
      <c r="N11" s="0" t="n">
        <v>0.73</v>
      </c>
      <c r="O11" s="0" t="n">
        <v>0.7</v>
      </c>
      <c r="P11" s="0" t="n">
        <v>0.71</v>
      </c>
      <c r="Q11" s="0" t="n">
        <v>462</v>
      </c>
      <c r="S11" s="0" t="n">
        <v>0</v>
      </c>
      <c r="T11" s="0" t="n">
        <v>0.66</v>
      </c>
      <c r="U11" s="0" t="n">
        <v>0.77</v>
      </c>
      <c r="V11" s="0" t="n">
        <v>0.71</v>
      </c>
      <c r="W11" s="0" t="n">
        <v>462</v>
      </c>
    </row>
    <row r="12" customFormat="false" ht="12.8" hidden="false" customHeight="false" outlineLevel="0" collapsed="false">
      <c r="A12" s="0" t="n">
        <v>1</v>
      </c>
      <c r="B12" s="0" t="n">
        <v>0.65</v>
      </c>
      <c r="C12" s="0" t="n">
        <v>0.59</v>
      </c>
      <c r="D12" s="0" t="n">
        <v>0.62</v>
      </c>
      <c r="E12" s="0" t="n">
        <v>818</v>
      </c>
      <c r="G12" s="0" t="n">
        <v>1</v>
      </c>
      <c r="H12" s="0" t="n">
        <v>0.67</v>
      </c>
      <c r="I12" s="0" t="n">
        <v>0.61</v>
      </c>
      <c r="J12" s="0" t="n">
        <v>0.64</v>
      </c>
      <c r="K12" s="0" t="n">
        <v>818</v>
      </c>
      <c r="M12" s="0" t="n">
        <v>1</v>
      </c>
      <c r="N12" s="0" t="n">
        <v>0.73</v>
      </c>
      <c r="O12" s="0" t="n">
        <v>0.6</v>
      </c>
      <c r="P12" s="0" t="n">
        <v>0.66</v>
      </c>
      <c r="Q12" s="0" t="n">
        <v>818</v>
      </c>
      <c r="S12" s="0" t="n">
        <v>1</v>
      </c>
      <c r="T12" s="0" t="n">
        <v>0.72</v>
      </c>
      <c r="U12" s="0" t="n">
        <v>0.59</v>
      </c>
      <c r="V12" s="0" t="n">
        <v>0.65</v>
      </c>
      <c r="W12" s="0" t="n">
        <v>818</v>
      </c>
    </row>
    <row r="13" customFormat="false" ht="12.8" hidden="false" customHeight="false" outlineLevel="0" collapsed="false">
      <c r="A13" s="0" t="n">
        <v>2</v>
      </c>
      <c r="B13" s="0" t="n">
        <v>0.84</v>
      </c>
      <c r="C13" s="0" t="n">
        <v>0.86</v>
      </c>
      <c r="D13" s="0" t="n">
        <v>0.85</v>
      </c>
      <c r="E13" s="0" t="n">
        <v>2744</v>
      </c>
      <c r="G13" s="0" t="n">
        <v>2</v>
      </c>
      <c r="H13" s="0" t="n">
        <v>0.86</v>
      </c>
      <c r="I13" s="0" t="n">
        <v>0.85</v>
      </c>
      <c r="J13" s="0" t="n">
        <v>0.85</v>
      </c>
      <c r="K13" s="0" t="n">
        <v>2744</v>
      </c>
      <c r="M13" s="0" t="n">
        <v>2</v>
      </c>
      <c r="N13" s="0" t="n">
        <v>0.84</v>
      </c>
      <c r="O13" s="0" t="n">
        <v>0.89</v>
      </c>
      <c r="P13" s="0" t="n">
        <v>0.87</v>
      </c>
      <c r="Q13" s="0" t="n">
        <v>2744</v>
      </c>
      <c r="S13" s="0" t="n">
        <v>2</v>
      </c>
      <c r="T13" s="0" t="n">
        <v>0.85</v>
      </c>
      <c r="U13" s="0" t="n">
        <v>0.87</v>
      </c>
      <c r="V13" s="0" t="n">
        <v>0.86</v>
      </c>
      <c r="W13" s="0" t="n">
        <v>2744</v>
      </c>
    </row>
    <row r="14" customFormat="false" ht="12.8" hidden="false" customHeight="false" outlineLevel="0" collapsed="false">
      <c r="A14" s="0" t="s">
        <v>47</v>
      </c>
      <c r="B14" s="0" t="n">
        <v>0.79</v>
      </c>
      <c r="C14" s="0" t="n">
        <v>0.79</v>
      </c>
      <c r="D14" s="0" t="n">
        <v>0.79</v>
      </c>
      <c r="E14" s="0" t="s">
        <v>48</v>
      </c>
      <c r="G14" s="0" t="s">
        <v>47</v>
      </c>
      <c r="H14" s="0" t="n">
        <v>0.79</v>
      </c>
      <c r="I14" s="0" t="n">
        <v>0.79</v>
      </c>
      <c r="J14" s="0" t="n">
        <v>0.79</v>
      </c>
      <c r="K14" s="0" t="s">
        <v>48</v>
      </c>
      <c r="M14" s="0" t="s">
        <v>47</v>
      </c>
      <c r="N14" s="0" t="n">
        <v>0.81</v>
      </c>
      <c r="O14" s="0" t="n">
        <v>0.81</v>
      </c>
      <c r="P14" s="0" t="n">
        <v>0.81</v>
      </c>
      <c r="Q14" s="0" t="s">
        <v>48</v>
      </c>
      <c r="S14" s="0" t="s">
        <v>47</v>
      </c>
      <c r="T14" s="0" t="n">
        <v>0.8</v>
      </c>
      <c r="U14" s="0" t="n">
        <v>0.8</v>
      </c>
      <c r="V14" s="0" t="n">
        <v>0.8</v>
      </c>
      <c r="W14" s="0" t="s">
        <v>48</v>
      </c>
    </row>
    <row r="15" customFormat="false" ht="12.8" hidden="false" customHeight="false" outlineLevel="0" collapsed="false">
      <c r="A15" s="0" t="s">
        <v>49</v>
      </c>
      <c r="B15" s="0" t="n">
        <v>0.73</v>
      </c>
      <c r="C15" s="0" t="n">
        <v>0.72</v>
      </c>
      <c r="D15" s="0" t="n">
        <v>0.72</v>
      </c>
      <c r="E15" s="0" t="s">
        <v>48</v>
      </c>
      <c r="G15" s="0" t="s">
        <v>49</v>
      </c>
      <c r="H15" s="0" t="n">
        <v>0.72</v>
      </c>
      <c r="I15" s="0" t="n">
        <v>0.75</v>
      </c>
      <c r="J15" s="0" t="n">
        <v>0.73</v>
      </c>
      <c r="K15" s="0" t="s">
        <v>48</v>
      </c>
      <c r="M15" s="0" t="s">
        <v>49</v>
      </c>
      <c r="N15" s="0" t="n">
        <v>0.77</v>
      </c>
      <c r="O15" s="0" t="n">
        <v>0.73</v>
      </c>
      <c r="P15" s="0" t="n">
        <v>0.75</v>
      </c>
      <c r="Q15" s="0" t="s">
        <v>48</v>
      </c>
      <c r="S15" s="0" t="s">
        <v>49</v>
      </c>
      <c r="T15" s="0" t="n">
        <v>0.75</v>
      </c>
      <c r="U15" s="0" t="n">
        <v>0.74</v>
      </c>
      <c r="V15" s="0" t="n">
        <v>0.74</v>
      </c>
      <c r="W15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S2" activeCellId="0" sqref="S2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1" customFormat="true" ht="13.2" hidden="false" customHeight="false" outlineLevel="0" collapsed="false">
      <c r="A1" s="4" t="s">
        <v>28</v>
      </c>
      <c r="G1" s="11" t="s">
        <v>30</v>
      </c>
      <c r="M1" s="11" t="s">
        <v>31</v>
      </c>
      <c r="S1" s="11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0.12</v>
      </c>
      <c r="C3" s="0" t="n">
        <v>0.1</v>
      </c>
      <c r="D3" s="0" t="n">
        <v>0.1</v>
      </c>
      <c r="E3" s="0" t="n">
        <v>84</v>
      </c>
      <c r="G3" s="0" t="n">
        <v>0</v>
      </c>
      <c r="H3" s="0" t="n">
        <v>0.5</v>
      </c>
      <c r="I3" s="0" t="n">
        <v>0.06</v>
      </c>
      <c r="J3" s="0" t="n">
        <v>0.11</v>
      </c>
      <c r="K3" s="0" t="n">
        <v>84</v>
      </c>
      <c r="M3" s="0" t="n">
        <v>0</v>
      </c>
      <c r="N3" s="0" t="n">
        <v>0.45</v>
      </c>
      <c r="O3" s="0" t="n">
        <v>0.11</v>
      </c>
      <c r="P3" s="0" t="n">
        <v>0.17</v>
      </c>
      <c r="Q3" s="0" t="n">
        <v>84</v>
      </c>
      <c r="S3" s="0" t="n">
        <v>0</v>
      </c>
      <c r="T3" s="0" t="n">
        <v>0.57</v>
      </c>
      <c r="U3" s="0" t="n">
        <v>0.14</v>
      </c>
      <c r="V3" s="0" t="n">
        <v>0.23</v>
      </c>
      <c r="W3" s="0" t="n">
        <v>84</v>
      </c>
    </row>
    <row r="4" customFormat="false" ht="12.8" hidden="false" customHeight="false" outlineLevel="0" collapsed="false">
      <c r="A4" s="0" t="n">
        <v>1</v>
      </c>
      <c r="B4" s="0" t="n">
        <v>0.73</v>
      </c>
      <c r="C4" s="0" t="n">
        <v>0.78</v>
      </c>
      <c r="D4" s="0" t="n">
        <v>0.75</v>
      </c>
      <c r="E4" s="0" t="n">
        <v>820</v>
      </c>
      <c r="G4" s="0" t="n">
        <v>1</v>
      </c>
      <c r="H4" s="0" t="n">
        <v>0.84</v>
      </c>
      <c r="I4" s="0" t="n">
        <v>0.78</v>
      </c>
      <c r="J4" s="0" t="n">
        <v>0.81</v>
      </c>
      <c r="K4" s="0" t="n">
        <v>820</v>
      </c>
      <c r="M4" s="0" t="n">
        <v>1</v>
      </c>
      <c r="N4" s="0" t="n">
        <v>0.84</v>
      </c>
      <c r="O4" s="0" t="n">
        <v>0.78</v>
      </c>
      <c r="P4" s="0" t="n">
        <v>0.81</v>
      </c>
      <c r="Q4" s="0" t="n">
        <v>820</v>
      </c>
      <c r="S4" s="0" t="n">
        <v>1</v>
      </c>
      <c r="T4" s="0" t="n">
        <v>0.83</v>
      </c>
      <c r="U4" s="0" t="n">
        <v>0.79</v>
      </c>
      <c r="V4" s="0" t="n">
        <v>0.81</v>
      </c>
      <c r="W4" s="0" t="n">
        <v>820</v>
      </c>
    </row>
    <row r="5" customFormat="false" ht="12.8" hidden="false" customHeight="false" outlineLevel="0" collapsed="false">
      <c r="A5" s="0" t="n">
        <v>2</v>
      </c>
      <c r="B5" s="0" t="n">
        <v>0.94</v>
      </c>
      <c r="C5" s="0" t="n">
        <v>0.93</v>
      </c>
      <c r="D5" s="0" t="n">
        <v>0.94</v>
      </c>
      <c r="E5" s="0" t="n">
        <v>4031</v>
      </c>
      <c r="G5" s="0" t="n">
        <v>2</v>
      </c>
      <c r="H5" s="0" t="n">
        <v>0.94</v>
      </c>
      <c r="I5" s="0" t="n">
        <v>0.97</v>
      </c>
      <c r="J5" s="0" t="n">
        <v>0.95</v>
      </c>
      <c r="K5" s="0" t="n">
        <v>4031</v>
      </c>
      <c r="M5" s="0" t="n">
        <v>2</v>
      </c>
      <c r="N5" s="0" t="n">
        <v>0.94</v>
      </c>
      <c r="O5" s="0" t="n">
        <v>0.97</v>
      </c>
      <c r="P5" s="0" t="n">
        <v>0.95</v>
      </c>
      <c r="Q5" s="0" t="n">
        <v>4031</v>
      </c>
      <c r="S5" s="0" t="n">
        <v>2</v>
      </c>
      <c r="T5" s="0" t="n">
        <v>0.94</v>
      </c>
      <c r="U5" s="0" t="n">
        <v>0.97</v>
      </c>
      <c r="V5" s="0" t="n">
        <v>0.95</v>
      </c>
      <c r="W5" s="0" t="n">
        <v>4031</v>
      </c>
    </row>
    <row r="6" customFormat="false" ht="12.8" hidden="false" customHeight="false" outlineLevel="0" collapsed="false">
      <c r="A6" s="0" t="n">
        <v>3</v>
      </c>
      <c r="B6" s="0" t="n">
        <v>0</v>
      </c>
      <c r="C6" s="0" t="n">
        <v>0</v>
      </c>
      <c r="D6" s="0" t="n">
        <v>0</v>
      </c>
      <c r="E6" s="0" t="n">
        <v>10</v>
      </c>
      <c r="G6" s="0" t="n">
        <v>3</v>
      </c>
      <c r="H6" s="0" t="n">
        <v>0</v>
      </c>
      <c r="I6" s="0" t="n">
        <v>0</v>
      </c>
      <c r="J6" s="0" t="n">
        <v>0</v>
      </c>
      <c r="K6" s="0" t="n">
        <v>10</v>
      </c>
      <c r="M6" s="0" t="n">
        <v>3</v>
      </c>
      <c r="N6" s="0" t="n">
        <v>0</v>
      </c>
      <c r="O6" s="0" t="n">
        <v>0</v>
      </c>
      <c r="P6" s="0" t="n">
        <v>0</v>
      </c>
      <c r="Q6" s="0" t="n">
        <v>10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10</v>
      </c>
    </row>
    <row r="7" customFormat="false" ht="12.8" hidden="false" customHeight="false" outlineLevel="0" collapsed="false">
      <c r="A7" s="0" t="s">
        <v>47</v>
      </c>
      <c r="B7" s="0" t="n">
        <v>0.89</v>
      </c>
      <c r="C7" s="0" t="n">
        <v>0.89</v>
      </c>
      <c r="D7" s="0" t="n">
        <v>0.89</v>
      </c>
      <c r="E7" s="0" t="s">
        <v>48</v>
      </c>
      <c r="G7" s="0" t="s">
        <v>47</v>
      </c>
      <c r="H7" s="0" t="n">
        <v>0.92</v>
      </c>
      <c r="I7" s="0" t="n">
        <v>0.92</v>
      </c>
      <c r="J7" s="0" t="n">
        <v>0.92</v>
      </c>
      <c r="K7" s="0" t="s">
        <v>48</v>
      </c>
      <c r="M7" s="0" t="s">
        <v>47</v>
      </c>
      <c r="N7" s="0" t="n">
        <v>0.92</v>
      </c>
      <c r="O7" s="0" t="n">
        <v>0.92</v>
      </c>
      <c r="P7" s="0" t="n">
        <v>0.92</v>
      </c>
      <c r="Q7" s="0" t="s">
        <v>48</v>
      </c>
      <c r="S7" s="0" t="s">
        <v>47</v>
      </c>
      <c r="T7" s="0" t="n">
        <v>0.92</v>
      </c>
      <c r="U7" s="0" t="n">
        <v>0.92</v>
      </c>
      <c r="V7" s="0" t="n">
        <v>0.92</v>
      </c>
      <c r="W7" s="0" t="s">
        <v>48</v>
      </c>
    </row>
    <row r="8" customFormat="false" ht="12.8" hidden="false" customHeight="false" outlineLevel="0" collapsed="false">
      <c r="A8" s="0" t="s">
        <v>49</v>
      </c>
      <c r="B8" s="0" t="n">
        <v>0.45</v>
      </c>
      <c r="C8" s="0" t="n">
        <v>0.45</v>
      </c>
      <c r="D8" s="0" t="n">
        <v>0.45</v>
      </c>
      <c r="E8" s="0" t="s">
        <v>48</v>
      </c>
      <c r="G8" s="0" t="s">
        <v>49</v>
      </c>
      <c r="H8" s="0" t="n">
        <v>0.57</v>
      </c>
      <c r="I8" s="0" t="n">
        <v>0.45</v>
      </c>
      <c r="J8" s="0" t="n">
        <v>0.47</v>
      </c>
      <c r="K8" s="0" t="s">
        <v>48</v>
      </c>
      <c r="M8" s="0" t="s">
        <v>49</v>
      </c>
      <c r="N8" s="0" t="n">
        <v>0.56</v>
      </c>
      <c r="O8" s="0" t="n">
        <v>0.46</v>
      </c>
      <c r="P8" s="0" t="n">
        <v>0.48</v>
      </c>
      <c r="Q8" s="0" t="s">
        <v>48</v>
      </c>
      <c r="S8" s="0" t="s">
        <v>49</v>
      </c>
      <c r="T8" s="0" t="n">
        <v>0.58</v>
      </c>
      <c r="U8" s="0" t="n">
        <v>0.48</v>
      </c>
      <c r="V8" s="0" t="n">
        <v>0.5</v>
      </c>
      <c r="W8" s="0" t="s">
        <v>48</v>
      </c>
    </row>
    <row r="10" customFormat="false" ht="12.8" hidden="false" customHeight="false" outlineLevel="0" collapsed="false">
      <c r="A10" s="0" t="s">
        <v>9</v>
      </c>
      <c r="G10" s="0" t="s">
        <v>9</v>
      </c>
      <c r="M10" s="0" t="s">
        <v>9</v>
      </c>
      <c r="S10" s="0" t="s">
        <v>9</v>
      </c>
    </row>
    <row r="11" customFormat="false" ht="12.8" hidden="false" customHeight="false" outlineLevel="0" collapsed="false">
      <c r="B11" s="0" t="s">
        <v>4</v>
      </c>
      <c r="C11" s="0" t="s">
        <v>5</v>
      </c>
      <c r="D11" s="0" t="s">
        <v>6</v>
      </c>
      <c r="E11" s="0" t="s">
        <v>7</v>
      </c>
      <c r="H11" s="0" t="s">
        <v>4</v>
      </c>
      <c r="I11" s="0" t="s">
        <v>5</v>
      </c>
      <c r="J11" s="0" t="s">
        <v>6</v>
      </c>
      <c r="K11" s="0" t="s">
        <v>7</v>
      </c>
      <c r="N11" s="0" t="s">
        <v>4</v>
      </c>
      <c r="O11" s="0" t="s">
        <v>5</v>
      </c>
      <c r="P11" s="0" t="s">
        <v>6</v>
      </c>
      <c r="Q11" s="0" t="s">
        <v>7</v>
      </c>
      <c r="T11" s="0" t="s">
        <v>4</v>
      </c>
      <c r="U11" s="0" t="s">
        <v>5</v>
      </c>
      <c r="V11" s="0" t="s">
        <v>6</v>
      </c>
      <c r="W11" s="0" t="s">
        <v>7</v>
      </c>
    </row>
    <row r="12" customFormat="false" ht="12.8" hidden="false" customHeight="false" outlineLevel="0" collapsed="false">
      <c r="A12" s="0" t="n">
        <v>0</v>
      </c>
      <c r="B12" s="0" t="n">
        <v>0.15</v>
      </c>
      <c r="C12" s="0" t="n">
        <v>0.15</v>
      </c>
      <c r="D12" s="0" t="n">
        <v>0.15</v>
      </c>
      <c r="E12" s="0" t="n">
        <v>39</v>
      </c>
      <c r="G12" s="0" t="n">
        <v>0</v>
      </c>
      <c r="H12" s="0" t="n">
        <v>0.5</v>
      </c>
      <c r="I12" s="0" t="n">
        <v>0.23</v>
      </c>
      <c r="J12" s="0" t="n">
        <v>0.32</v>
      </c>
      <c r="K12" s="0" t="n">
        <v>39</v>
      </c>
      <c r="M12" s="0" t="n">
        <v>0</v>
      </c>
      <c r="N12" s="0" t="n">
        <v>0.6</v>
      </c>
      <c r="O12" s="0" t="n">
        <v>0.08</v>
      </c>
      <c r="P12" s="0" t="n">
        <v>0.14</v>
      </c>
      <c r="Q12" s="0" t="n">
        <v>39</v>
      </c>
      <c r="S12" s="0" t="n">
        <v>0</v>
      </c>
      <c r="T12" s="0" t="n">
        <v>0.33</v>
      </c>
      <c r="U12" s="0" t="n">
        <v>0.13</v>
      </c>
      <c r="V12" s="0" t="n">
        <v>0.19</v>
      </c>
      <c r="W12" s="0" t="n">
        <v>39</v>
      </c>
    </row>
    <row r="13" customFormat="false" ht="12.8" hidden="false" customHeight="false" outlineLevel="0" collapsed="false">
      <c r="A13" s="0" t="n">
        <v>1</v>
      </c>
      <c r="B13" s="0" t="n">
        <v>0.78</v>
      </c>
      <c r="C13" s="0" t="n">
        <v>0.76</v>
      </c>
      <c r="D13" s="0" t="n">
        <v>0.77</v>
      </c>
      <c r="E13" s="0" t="n">
        <v>253</v>
      </c>
      <c r="G13" s="0" t="n">
        <v>1</v>
      </c>
      <c r="H13" s="0" t="n">
        <v>0.83</v>
      </c>
      <c r="I13" s="0" t="n">
        <v>0.75</v>
      </c>
      <c r="J13" s="0" t="n">
        <v>0.79</v>
      </c>
      <c r="K13" s="0" t="n">
        <v>253</v>
      </c>
      <c r="M13" s="0" t="n">
        <v>1</v>
      </c>
      <c r="N13" s="0" t="n">
        <v>0.86</v>
      </c>
      <c r="O13" s="0" t="n">
        <v>0.72</v>
      </c>
      <c r="P13" s="0" t="n">
        <v>0.78</v>
      </c>
      <c r="Q13" s="0" t="n">
        <v>253</v>
      </c>
      <c r="S13" s="0" t="n">
        <v>1</v>
      </c>
      <c r="T13" s="0" t="n">
        <v>0.85</v>
      </c>
      <c r="U13" s="0" t="n">
        <v>0.74</v>
      </c>
      <c r="V13" s="0" t="n">
        <v>0.79</v>
      </c>
      <c r="W13" s="0" t="n">
        <v>253</v>
      </c>
    </row>
    <row r="14" customFormat="false" ht="12.8" hidden="false" customHeight="false" outlineLevel="0" collapsed="false">
      <c r="A14" s="0" t="n">
        <v>2</v>
      </c>
      <c r="B14" s="0" t="n">
        <v>0.93</v>
      </c>
      <c r="C14" s="0" t="n">
        <v>0.94</v>
      </c>
      <c r="D14" s="0" t="n">
        <v>0.94</v>
      </c>
      <c r="E14" s="0" t="n">
        <v>1352</v>
      </c>
      <c r="G14" s="0" t="n">
        <v>2</v>
      </c>
      <c r="H14" s="0" t="n">
        <v>0.93</v>
      </c>
      <c r="I14" s="0" t="n">
        <v>0.97</v>
      </c>
      <c r="J14" s="0" t="n">
        <v>0.95</v>
      </c>
      <c r="K14" s="0" t="n">
        <v>1352</v>
      </c>
      <c r="M14" s="0" t="n">
        <v>2</v>
      </c>
      <c r="N14" s="0" t="n">
        <v>0.92</v>
      </c>
      <c r="O14" s="0" t="n">
        <v>0.98</v>
      </c>
      <c r="P14" s="0" t="n">
        <v>0.95</v>
      </c>
      <c r="Q14" s="0" t="n">
        <v>1352</v>
      </c>
      <c r="S14" s="0" t="n">
        <v>2</v>
      </c>
      <c r="T14" s="0" t="n">
        <v>0.93</v>
      </c>
      <c r="U14" s="0" t="n">
        <v>0.97</v>
      </c>
      <c r="V14" s="0" t="n">
        <v>0.95</v>
      </c>
      <c r="W14" s="0" t="n">
        <v>1352</v>
      </c>
    </row>
    <row r="15" customFormat="false" ht="12.8" hidden="false" customHeight="false" outlineLevel="0" collapsed="false">
      <c r="A15" s="0" t="n">
        <v>3</v>
      </c>
      <c r="B15" s="0" t="n">
        <v>0</v>
      </c>
      <c r="C15" s="0" t="n">
        <v>0</v>
      </c>
      <c r="D15" s="0" t="n">
        <v>0</v>
      </c>
      <c r="E15" s="0" t="n">
        <v>5</v>
      </c>
      <c r="G15" s="0" t="n">
        <v>3</v>
      </c>
      <c r="H15" s="0" t="n">
        <v>0</v>
      </c>
      <c r="I15" s="0" t="n">
        <v>0</v>
      </c>
      <c r="J15" s="0" t="n">
        <v>0</v>
      </c>
      <c r="K15" s="0" t="n">
        <v>5</v>
      </c>
      <c r="M15" s="0" t="n">
        <v>3</v>
      </c>
      <c r="N15" s="0" t="n">
        <v>0</v>
      </c>
      <c r="O15" s="0" t="n">
        <v>0</v>
      </c>
      <c r="P15" s="0" t="n">
        <v>0</v>
      </c>
      <c r="Q15" s="0" t="n">
        <v>5</v>
      </c>
      <c r="S15" s="0" t="n">
        <v>3</v>
      </c>
      <c r="T15" s="0" t="n">
        <v>0</v>
      </c>
      <c r="U15" s="0" t="n">
        <v>0</v>
      </c>
      <c r="V15" s="0" t="n">
        <v>0</v>
      </c>
      <c r="W15" s="0" t="n">
        <v>5</v>
      </c>
    </row>
    <row r="16" customFormat="false" ht="12.8" hidden="false" customHeight="false" outlineLevel="0" collapsed="false">
      <c r="A16" s="0" t="s">
        <v>47</v>
      </c>
      <c r="B16" s="0" t="n">
        <v>0.89</v>
      </c>
      <c r="C16" s="0" t="n">
        <v>0.89</v>
      </c>
      <c r="D16" s="0" t="n">
        <v>0.89</v>
      </c>
      <c r="E16" s="0" t="s">
        <v>48</v>
      </c>
      <c r="G16" s="0" t="s">
        <v>47</v>
      </c>
      <c r="H16" s="0" t="n">
        <v>0.91</v>
      </c>
      <c r="I16" s="0" t="n">
        <v>0.91</v>
      </c>
      <c r="J16" s="0" t="n">
        <v>0.91</v>
      </c>
      <c r="K16" s="0" t="s">
        <v>48</v>
      </c>
      <c r="M16" s="0" t="s">
        <v>47</v>
      </c>
      <c r="N16" s="0" t="n">
        <v>0.92</v>
      </c>
      <c r="O16" s="0" t="n">
        <v>0.92</v>
      </c>
      <c r="P16" s="0" t="n">
        <v>0.92</v>
      </c>
      <c r="Q16" s="0" t="s">
        <v>48</v>
      </c>
      <c r="S16" s="0" t="s">
        <v>47</v>
      </c>
      <c r="T16" s="0" t="n">
        <v>0.91</v>
      </c>
      <c r="U16" s="0" t="n">
        <v>0.91</v>
      </c>
      <c r="V16" s="0" t="n">
        <v>0.91</v>
      </c>
      <c r="W16" s="0" t="s">
        <v>48</v>
      </c>
    </row>
    <row r="17" customFormat="false" ht="12.8" hidden="false" customHeight="false" outlineLevel="0" collapsed="false">
      <c r="A17" s="0" t="s">
        <v>49</v>
      </c>
      <c r="B17" s="0" t="n">
        <v>0.47</v>
      </c>
      <c r="C17" s="0" t="n">
        <v>0.46</v>
      </c>
      <c r="D17" s="0" t="n">
        <v>0.47</v>
      </c>
      <c r="E17" s="0" t="s">
        <v>48</v>
      </c>
      <c r="G17" s="0" t="s">
        <v>49</v>
      </c>
      <c r="H17" s="0" t="n">
        <v>0.57</v>
      </c>
      <c r="I17" s="0" t="n">
        <v>0.49</v>
      </c>
      <c r="J17" s="0" t="n">
        <v>0.51</v>
      </c>
      <c r="K17" s="0" t="s">
        <v>48</v>
      </c>
      <c r="M17" s="0" t="s">
        <v>49</v>
      </c>
      <c r="N17" s="0" t="n">
        <v>0.6</v>
      </c>
      <c r="O17" s="0" t="n">
        <v>0.44</v>
      </c>
      <c r="P17" s="0" t="n">
        <v>0.47</v>
      </c>
      <c r="Q17" s="0" t="s">
        <v>48</v>
      </c>
      <c r="S17" s="0" t="s">
        <v>49</v>
      </c>
      <c r="T17" s="0" t="n">
        <v>0.53</v>
      </c>
      <c r="U17" s="0" t="n">
        <v>0.46</v>
      </c>
      <c r="V17" s="0" t="n">
        <v>0.48</v>
      </c>
      <c r="W17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R2" activeCellId="0" sqref="R2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1" customFormat="true" ht="13.2" hidden="false" customHeight="false" outlineLevel="0" collapsed="false">
      <c r="A1" s="4" t="s">
        <v>28</v>
      </c>
      <c r="G1" s="11" t="s">
        <v>30</v>
      </c>
      <c r="M1" s="11" t="s">
        <v>31</v>
      </c>
      <c r="S1" s="11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0.24</v>
      </c>
      <c r="C3" s="0" t="n">
        <v>0.11</v>
      </c>
      <c r="D3" s="0" t="n">
        <v>0.15</v>
      </c>
      <c r="E3" s="0" t="n">
        <v>66</v>
      </c>
      <c r="G3" s="0" t="n">
        <v>0</v>
      </c>
      <c r="H3" s="0" t="n">
        <v>0.43</v>
      </c>
      <c r="I3" s="0" t="n">
        <v>0.18</v>
      </c>
      <c r="J3" s="0" t="n">
        <v>0.26</v>
      </c>
      <c r="K3" s="0" t="n">
        <v>66</v>
      </c>
      <c r="M3" s="0" t="n">
        <v>0</v>
      </c>
      <c r="N3" s="0" t="n">
        <v>0.45</v>
      </c>
      <c r="O3" s="0" t="n">
        <v>0.27</v>
      </c>
      <c r="P3" s="0" t="n">
        <v>0.34</v>
      </c>
      <c r="Q3" s="0" t="n">
        <v>66</v>
      </c>
      <c r="S3" s="0" t="n">
        <v>0</v>
      </c>
      <c r="T3" s="0" t="n">
        <v>0.46</v>
      </c>
      <c r="U3" s="0" t="n">
        <v>0.09</v>
      </c>
      <c r="V3" s="0" t="n">
        <v>0.15</v>
      </c>
      <c r="W3" s="0" t="n">
        <v>66</v>
      </c>
    </row>
    <row r="4" customFormat="false" ht="12.8" hidden="false" customHeight="false" outlineLevel="0" collapsed="false">
      <c r="A4" s="0" t="n">
        <v>1</v>
      </c>
      <c r="B4" s="0" t="n">
        <v>0.62</v>
      </c>
      <c r="C4" s="0" t="n">
        <v>0.63</v>
      </c>
      <c r="D4" s="0" t="n">
        <v>0.63</v>
      </c>
      <c r="E4" s="0" t="n">
        <v>586</v>
      </c>
      <c r="G4" s="0" t="n">
        <v>1</v>
      </c>
      <c r="H4" s="0" t="n">
        <v>0.74</v>
      </c>
      <c r="I4" s="0" t="n">
        <v>0.63</v>
      </c>
      <c r="J4" s="0" t="n">
        <v>0.68</v>
      </c>
      <c r="K4" s="0" t="n">
        <v>586</v>
      </c>
      <c r="M4" s="0" t="n">
        <v>1</v>
      </c>
      <c r="N4" s="0" t="n">
        <v>0.72</v>
      </c>
      <c r="O4" s="0" t="n">
        <v>0.65</v>
      </c>
      <c r="P4" s="0" t="n">
        <v>0.68</v>
      </c>
      <c r="Q4" s="0" t="n">
        <v>586</v>
      </c>
      <c r="S4" s="0" t="n">
        <v>1</v>
      </c>
      <c r="T4" s="0" t="n">
        <v>0.72</v>
      </c>
      <c r="U4" s="0" t="n">
        <v>0.67</v>
      </c>
      <c r="V4" s="0" t="n">
        <v>0.69</v>
      </c>
      <c r="W4" s="0" t="n">
        <v>586</v>
      </c>
    </row>
    <row r="5" customFormat="false" ht="12.8" hidden="false" customHeight="false" outlineLevel="0" collapsed="false">
      <c r="A5" s="0" t="n">
        <v>2</v>
      </c>
      <c r="B5" s="0" t="n">
        <v>0.94</v>
      </c>
      <c r="C5" s="0" t="n">
        <v>0.95</v>
      </c>
      <c r="D5" s="0" t="n">
        <v>0.94</v>
      </c>
      <c r="E5" s="0" t="n">
        <v>4270</v>
      </c>
      <c r="G5" s="0" t="n">
        <v>2</v>
      </c>
      <c r="H5" s="0" t="n">
        <v>0.94</v>
      </c>
      <c r="I5" s="0" t="n">
        <v>0.97</v>
      </c>
      <c r="J5" s="0" t="n">
        <v>0.95</v>
      </c>
      <c r="K5" s="0" t="n">
        <v>4270</v>
      </c>
      <c r="M5" s="0" t="n">
        <v>2</v>
      </c>
      <c r="N5" s="0" t="n">
        <v>0.94</v>
      </c>
      <c r="O5" s="0" t="n">
        <v>0.96</v>
      </c>
      <c r="P5" s="0" t="n">
        <v>0.95</v>
      </c>
      <c r="Q5" s="0" t="n">
        <v>4270</v>
      </c>
      <c r="S5" s="0" t="n">
        <v>2</v>
      </c>
      <c r="T5" s="0" t="n">
        <v>0.94</v>
      </c>
      <c r="U5" s="0" t="n">
        <v>0.97</v>
      </c>
      <c r="V5" s="0" t="n">
        <v>0.95</v>
      </c>
      <c r="W5" s="0" t="n">
        <v>4270</v>
      </c>
    </row>
    <row r="6" customFormat="false" ht="12.8" hidden="false" customHeight="false" outlineLevel="0" collapsed="false">
      <c r="A6" s="0" t="n">
        <v>3</v>
      </c>
      <c r="B6" s="0" t="n">
        <v>0</v>
      </c>
      <c r="C6" s="0" t="n">
        <v>0</v>
      </c>
      <c r="D6" s="0" t="n">
        <v>0</v>
      </c>
      <c r="E6" s="0" t="n">
        <v>23</v>
      </c>
      <c r="G6" s="0" t="n">
        <v>3</v>
      </c>
      <c r="H6" s="0" t="n">
        <v>0</v>
      </c>
      <c r="I6" s="0" t="n">
        <v>0</v>
      </c>
      <c r="J6" s="0" t="n">
        <v>0</v>
      </c>
      <c r="K6" s="0" t="n">
        <v>23</v>
      </c>
      <c r="M6" s="0" t="n">
        <v>3</v>
      </c>
      <c r="N6" s="0" t="n">
        <v>0</v>
      </c>
      <c r="O6" s="0" t="n">
        <v>0</v>
      </c>
      <c r="P6" s="0" t="n">
        <v>0</v>
      </c>
      <c r="Q6" s="0" t="n">
        <v>23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23</v>
      </c>
    </row>
    <row r="7" customFormat="false" ht="12.8" hidden="false" customHeight="false" outlineLevel="0" collapsed="false">
      <c r="A7" s="0" t="s">
        <v>47</v>
      </c>
      <c r="B7" s="0" t="n">
        <v>0.89</v>
      </c>
      <c r="C7" s="0" t="n">
        <v>0.89</v>
      </c>
      <c r="D7" s="0" t="n">
        <v>0.89</v>
      </c>
      <c r="E7" s="0" t="s">
        <v>48</v>
      </c>
      <c r="G7" s="0" t="s">
        <v>47</v>
      </c>
      <c r="H7" s="0" t="n">
        <v>0.91</v>
      </c>
      <c r="I7" s="0" t="n">
        <v>0.91</v>
      </c>
      <c r="J7" s="0" t="n">
        <v>0.91</v>
      </c>
      <c r="K7" s="0" t="s">
        <v>48</v>
      </c>
      <c r="M7" s="0" t="s">
        <v>47</v>
      </c>
      <c r="N7" s="0" t="n">
        <v>0.91</v>
      </c>
      <c r="O7" s="0" t="n">
        <v>0.91</v>
      </c>
      <c r="P7" s="0" t="n">
        <v>0.91</v>
      </c>
      <c r="Q7" s="0" t="s">
        <v>48</v>
      </c>
      <c r="S7" s="0" t="s">
        <v>47</v>
      </c>
      <c r="T7" s="0" t="n">
        <v>0.92</v>
      </c>
      <c r="U7" s="0" t="n">
        <v>0.92</v>
      </c>
      <c r="V7" s="0" t="n">
        <v>0.92</v>
      </c>
      <c r="W7" s="0" t="s">
        <v>48</v>
      </c>
    </row>
    <row r="8" customFormat="false" ht="12.8" hidden="false" customHeight="false" outlineLevel="0" collapsed="false">
      <c r="A8" s="0" t="s">
        <v>49</v>
      </c>
      <c r="B8" s="0" t="n">
        <v>0.45</v>
      </c>
      <c r="C8" s="0" t="n">
        <v>0.42</v>
      </c>
      <c r="D8" s="0" t="n">
        <v>0.43</v>
      </c>
      <c r="E8" s="0" t="s">
        <v>48</v>
      </c>
      <c r="G8" s="0" t="s">
        <v>49</v>
      </c>
      <c r="H8" s="0" t="n">
        <v>0.53</v>
      </c>
      <c r="I8" s="0" t="n">
        <v>0.45</v>
      </c>
      <c r="J8" s="0" t="n">
        <v>0.47</v>
      </c>
      <c r="K8" s="0" t="s">
        <v>48</v>
      </c>
      <c r="M8" s="0" t="s">
        <v>49</v>
      </c>
      <c r="N8" s="0" t="n">
        <v>0.53</v>
      </c>
      <c r="O8" s="0" t="n">
        <v>0.47</v>
      </c>
      <c r="P8" s="0" t="n">
        <v>0.49</v>
      </c>
      <c r="Q8" s="0" t="s">
        <v>48</v>
      </c>
      <c r="S8" s="0" t="s">
        <v>49</v>
      </c>
      <c r="T8" s="0" t="n">
        <v>0.53</v>
      </c>
      <c r="U8" s="0" t="n">
        <v>0.43</v>
      </c>
      <c r="V8" s="0" t="n">
        <v>0.45</v>
      </c>
      <c r="W8" s="0" t="s">
        <v>48</v>
      </c>
    </row>
    <row r="10" customFormat="false" ht="12.8" hidden="false" customHeight="false" outlineLevel="0" collapsed="false">
      <c r="A10" s="0" t="s">
        <v>9</v>
      </c>
      <c r="G10" s="0" t="s">
        <v>9</v>
      </c>
      <c r="M10" s="0" t="s">
        <v>9</v>
      </c>
      <c r="S10" s="0" t="s">
        <v>9</v>
      </c>
    </row>
    <row r="11" customFormat="false" ht="12.8" hidden="false" customHeight="false" outlineLevel="0" collapsed="false">
      <c r="B11" s="0" t="s">
        <v>4</v>
      </c>
      <c r="C11" s="0" t="s">
        <v>5</v>
      </c>
      <c r="D11" s="0" t="s">
        <v>6</v>
      </c>
      <c r="E11" s="0" t="s">
        <v>7</v>
      </c>
      <c r="H11" s="0" t="s">
        <v>4</v>
      </c>
      <c r="I11" s="0" t="s">
        <v>5</v>
      </c>
      <c r="J11" s="0" t="s">
        <v>6</v>
      </c>
      <c r="K11" s="0" t="s">
        <v>7</v>
      </c>
      <c r="N11" s="0" t="s">
        <v>4</v>
      </c>
      <c r="O11" s="0" t="s">
        <v>5</v>
      </c>
      <c r="P11" s="0" t="s">
        <v>6</v>
      </c>
      <c r="Q11" s="0" t="s">
        <v>7</v>
      </c>
      <c r="T11" s="0" t="s">
        <v>4</v>
      </c>
      <c r="U11" s="0" t="s">
        <v>5</v>
      </c>
      <c r="V11" s="0" t="s">
        <v>6</v>
      </c>
      <c r="W11" s="0" t="s">
        <v>7</v>
      </c>
    </row>
    <row r="12" customFormat="false" ht="12.8" hidden="false" customHeight="false" outlineLevel="0" collapsed="false">
      <c r="A12" s="0" t="n">
        <v>0</v>
      </c>
      <c r="B12" s="0" t="n">
        <v>0.67</v>
      </c>
      <c r="C12" s="0" t="n">
        <v>0.3</v>
      </c>
      <c r="D12" s="0" t="n">
        <v>0.41</v>
      </c>
      <c r="E12" s="0" t="n">
        <v>20</v>
      </c>
      <c r="G12" s="0" t="n">
        <v>0</v>
      </c>
      <c r="H12" s="0" t="n">
        <v>0.6</v>
      </c>
      <c r="I12" s="0" t="n">
        <v>0.45</v>
      </c>
      <c r="J12" s="0" t="n">
        <v>0.51</v>
      </c>
      <c r="K12" s="0" t="n">
        <v>20</v>
      </c>
      <c r="M12" s="0" t="n">
        <v>0</v>
      </c>
      <c r="N12" s="0" t="n">
        <v>0.53</v>
      </c>
      <c r="O12" s="0" t="n">
        <v>0.5</v>
      </c>
      <c r="P12" s="0" t="n">
        <v>0.51</v>
      </c>
      <c r="Q12" s="0" t="n">
        <v>20</v>
      </c>
      <c r="S12" s="0" t="n">
        <v>0</v>
      </c>
      <c r="T12" s="0" t="n">
        <v>0.56</v>
      </c>
      <c r="U12" s="0" t="n">
        <v>0.45</v>
      </c>
      <c r="V12" s="0" t="n">
        <v>0.5</v>
      </c>
      <c r="W12" s="0" t="n">
        <v>20</v>
      </c>
    </row>
    <row r="13" customFormat="false" ht="12.8" hidden="false" customHeight="false" outlineLevel="0" collapsed="false">
      <c r="A13" s="0" t="n">
        <v>1</v>
      </c>
      <c r="B13" s="0" t="n">
        <v>0.61</v>
      </c>
      <c r="C13" s="0" t="n">
        <v>0.53</v>
      </c>
      <c r="D13" s="0" t="n">
        <v>0.56</v>
      </c>
      <c r="E13" s="0" t="n">
        <v>190</v>
      </c>
      <c r="G13" s="0" t="n">
        <v>1</v>
      </c>
      <c r="H13" s="0" t="n">
        <v>0.69</v>
      </c>
      <c r="I13" s="0" t="n">
        <v>0.63</v>
      </c>
      <c r="J13" s="0" t="n">
        <v>0.66</v>
      </c>
      <c r="K13" s="0" t="n">
        <v>190</v>
      </c>
      <c r="M13" s="0" t="n">
        <v>1</v>
      </c>
      <c r="N13" s="0" t="n">
        <v>0.69</v>
      </c>
      <c r="O13" s="0" t="n">
        <v>0.62</v>
      </c>
      <c r="P13" s="0" t="n">
        <v>0.66</v>
      </c>
      <c r="Q13" s="0" t="n">
        <v>190</v>
      </c>
      <c r="S13" s="0" t="n">
        <v>1</v>
      </c>
      <c r="T13" s="0" t="n">
        <v>0.67</v>
      </c>
      <c r="U13" s="0" t="n">
        <v>0.67</v>
      </c>
      <c r="V13" s="0" t="n">
        <v>0.67</v>
      </c>
      <c r="W13" s="0" t="n">
        <v>190</v>
      </c>
    </row>
    <row r="14" customFormat="false" ht="12.8" hidden="false" customHeight="false" outlineLevel="0" collapsed="false">
      <c r="A14" s="0" t="n">
        <v>2</v>
      </c>
      <c r="B14" s="0" t="n">
        <v>0.93</v>
      </c>
      <c r="C14" s="0" t="n">
        <v>0.96</v>
      </c>
      <c r="D14" s="0" t="n">
        <v>0.94</v>
      </c>
      <c r="E14" s="0" t="n">
        <v>1427</v>
      </c>
      <c r="G14" s="0" t="n">
        <v>2</v>
      </c>
      <c r="H14" s="0" t="n">
        <v>0.94</v>
      </c>
      <c r="I14" s="0" t="n">
        <v>0.96</v>
      </c>
      <c r="J14" s="0" t="n">
        <v>0.95</v>
      </c>
      <c r="K14" s="0" t="n">
        <v>1427</v>
      </c>
      <c r="M14" s="0" t="n">
        <v>2</v>
      </c>
      <c r="N14" s="0" t="n">
        <v>0.94</v>
      </c>
      <c r="O14" s="0" t="n">
        <v>0.96</v>
      </c>
      <c r="P14" s="0" t="n">
        <v>0.95</v>
      </c>
      <c r="Q14" s="0" t="n">
        <v>1427</v>
      </c>
      <c r="S14" s="0" t="n">
        <v>2</v>
      </c>
      <c r="T14" s="0" t="n">
        <v>0.95</v>
      </c>
      <c r="U14" s="0" t="n">
        <v>0.96</v>
      </c>
      <c r="V14" s="0" t="n">
        <v>0.95</v>
      </c>
      <c r="W14" s="0" t="n">
        <v>1427</v>
      </c>
    </row>
    <row r="15" customFormat="false" ht="12.8" hidden="false" customHeight="false" outlineLevel="0" collapsed="false">
      <c r="A15" s="0" t="n">
        <v>3</v>
      </c>
      <c r="B15" s="0" t="n">
        <v>0.67</v>
      </c>
      <c r="C15" s="0" t="n">
        <v>0.33</v>
      </c>
      <c r="D15" s="0" t="n">
        <v>0.44</v>
      </c>
      <c r="E15" s="0" t="n">
        <v>12</v>
      </c>
      <c r="G15" s="0" t="n">
        <v>3</v>
      </c>
      <c r="H15" s="0" t="n">
        <v>0</v>
      </c>
      <c r="I15" s="0" t="n">
        <v>0</v>
      </c>
      <c r="J15" s="0" t="n">
        <v>0</v>
      </c>
      <c r="K15" s="0" t="n">
        <v>12</v>
      </c>
      <c r="M15" s="0" t="n">
        <v>3</v>
      </c>
      <c r="N15" s="0" t="n">
        <v>0</v>
      </c>
      <c r="O15" s="0" t="n">
        <v>0</v>
      </c>
      <c r="P15" s="0" t="n">
        <v>0</v>
      </c>
      <c r="Q15" s="0" t="n">
        <v>12</v>
      </c>
      <c r="S15" s="0" t="n">
        <v>3</v>
      </c>
      <c r="T15" s="0" t="n">
        <v>0</v>
      </c>
      <c r="U15" s="0" t="n">
        <v>0</v>
      </c>
      <c r="V15" s="0" t="n">
        <v>0</v>
      </c>
      <c r="W15" s="0" t="n">
        <v>12</v>
      </c>
    </row>
    <row r="16" customFormat="false" ht="12.8" hidden="false" customHeight="false" outlineLevel="0" collapsed="false">
      <c r="A16" s="0" t="s">
        <v>47</v>
      </c>
      <c r="B16" s="0" t="n">
        <v>0.9</v>
      </c>
      <c r="C16" s="0" t="n">
        <v>0.9</v>
      </c>
      <c r="D16" s="0" t="n">
        <v>0.9</v>
      </c>
      <c r="E16" s="0" t="s">
        <v>48</v>
      </c>
      <c r="G16" s="0" t="s">
        <v>47</v>
      </c>
      <c r="H16" s="0" t="n">
        <v>0.91</v>
      </c>
      <c r="I16" s="0" t="n">
        <v>0.91</v>
      </c>
      <c r="J16" s="0" t="n">
        <v>0.91</v>
      </c>
      <c r="K16" s="0" t="s">
        <v>48</v>
      </c>
      <c r="M16" s="0" t="s">
        <v>47</v>
      </c>
      <c r="N16" s="0" t="n">
        <v>0.91</v>
      </c>
      <c r="O16" s="0" t="n">
        <v>0.91</v>
      </c>
      <c r="P16" s="0" t="n">
        <v>0.91</v>
      </c>
      <c r="Q16" s="0" t="s">
        <v>48</v>
      </c>
      <c r="S16" s="0" t="s">
        <v>47</v>
      </c>
      <c r="T16" s="0" t="n">
        <v>0.91</v>
      </c>
      <c r="U16" s="0" t="n">
        <v>0.91</v>
      </c>
      <c r="V16" s="0" t="n">
        <v>0.91</v>
      </c>
      <c r="W16" s="0" t="s">
        <v>48</v>
      </c>
    </row>
    <row r="17" customFormat="false" ht="12.8" hidden="false" customHeight="false" outlineLevel="0" collapsed="false">
      <c r="A17" s="0" t="s">
        <v>49</v>
      </c>
      <c r="B17" s="0" t="n">
        <v>0.72</v>
      </c>
      <c r="C17" s="0" t="n">
        <v>0.53</v>
      </c>
      <c r="D17" s="0" t="n">
        <v>0.59</v>
      </c>
      <c r="E17" s="0" t="s">
        <v>48</v>
      </c>
      <c r="G17" s="0" t="s">
        <v>49</v>
      </c>
      <c r="H17" s="0" t="n">
        <v>0.56</v>
      </c>
      <c r="I17" s="0" t="n">
        <v>0.51</v>
      </c>
      <c r="J17" s="0" t="n">
        <v>0.53</v>
      </c>
      <c r="K17" s="0" t="s">
        <v>48</v>
      </c>
      <c r="M17" s="0" t="s">
        <v>49</v>
      </c>
      <c r="N17" s="0" t="n">
        <v>0.54</v>
      </c>
      <c r="O17" s="0" t="n">
        <v>0.52</v>
      </c>
      <c r="P17" s="0" t="n">
        <v>0.53</v>
      </c>
      <c r="Q17" s="0" t="s">
        <v>48</v>
      </c>
      <c r="S17" s="0" t="s">
        <v>49</v>
      </c>
      <c r="T17" s="0" t="n">
        <v>0.54</v>
      </c>
      <c r="U17" s="0" t="n">
        <v>0.52</v>
      </c>
      <c r="V17" s="0" t="n">
        <v>0.53</v>
      </c>
      <c r="W17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S2" activeCellId="0" sqref="S2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1" customFormat="true" ht="13.2" hidden="false" customHeight="false" outlineLevel="0" collapsed="false">
      <c r="A1" s="4" t="s">
        <v>28</v>
      </c>
      <c r="G1" s="11" t="s">
        <v>30</v>
      </c>
      <c r="M1" s="11" t="s">
        <v>31</v>
      </c>
      <c r="S1" s="11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0.27</v>
      </c>
      <c r="C3" s="0" t="n">
        <v>0.09</v>
      </c>
      <c r="D3" s="0" t="n">
        <v>0.13</v>
      </c>
      <c r="E3" s="0" t="n">
        <v>68</v>
      </c>
      <c r="G3" s="0" t="n">
        <v>0</v>
      </c>
      <c r="H3" s="0" t="n">
        <v>0.64</v>
      </c>
      <c r="I3" s="0" t="n">
        <v>0.34</v>
      </c>
      <c r="J3" s="0" t="n">
        <v>0.44</v>
      </c>
      <c r="K3" s="0" t="n">
        <v>68</v>
      </c>
      <c r="M3" s="0" t="n">
        <v>0</v>
      </c>
      <c r="N3" s="0" t="n">
        <v>0.59</v>
      </c>
      <c r="O3" s="0" t="n">
        <v>0.32</v>
      </c>
      <c r="P3" s="0" t="n">
        <v>0.42</v>
      </c>
      <c r="Q3" s="0" t="n">
        <v>68</v>
      </c>
      <c r="S3" s="0" t="n">
        <v>0</v>
      </c>
      <c r="T3" s="0" t="n">
        <v>0.73</v>
      </c>
      <c r="U3" s="0" t="n">
        <v>0.24</v>
      </c>
      <c r="V3" s="0" t="n">
        <v>0.36</v>
      </c>
      <c r="W3" s="0" t="n">
        <v>68</v>
      </c>
    </row>
    <row r="4" customFormat="false" ht="12.8" hidden="false" customHeight="false" outlineLevel="0" collapsed="false">
      <c r="A4" s="0" t="n">
        <v>1</v>
      </c>
      <c r="B4" s="0" t="n">
        <v>0.7</v>
      </c>
      <c r="C4" s="0" t="n">
        <v>0.75</v>
      </c>
      <c r="D4" s="0" t="n">
        <v>0.72</v>
      </c>
      <c r="E4" s="0" t="n">
        <v>698</v>
      </c>
      <c r="G4" s="0" t="n">
        <v>1</v>
      </c>
      <c r="H4" s="0" t="n">
        <v>0.79</v>
      </c>
      <c r="I4" s="0" t="n">
        <v>0.77</v>
      </c>
      <c r="J4" s="0" t="n">
        <v>0.78</v>
      </c>
      <c r="K4" s="0" t="n">
        <v>698</v>
      </c>
      <c r="M4" s="0" t="n">
        <v>1</v>
      </c>
      <c r="N4" s="0" t="n">
        <v>0.81</v>
      </c>
      <c r="O4" s="0" t="n">
        <v>0.75</v>
      </c>
      <c r="P4" s="0" t="n">
        <v>0.78</v>
      </c>
      <c r="Q4" s="0" t="n">
        <v>698</v>
      </c>
      <c r="S4" s="0" t="n">
        <v>1</v>
      </c>
      <c r="T4" s="0" t="n">
        <v>0.8</v>
      </c>
      <c r="U4" s="0" t="n">
        <v>0.76</v>
      </c>
      <c r="V4" s="0" t="n">
        <v>0.78</v>
      </c>
      <c r="W4" s="0" t="n">
        <v>698</v>
      </c>
    </row>
    <row r="5" customFormat="false" ht="12.8" hidden="false" customHeight="false" outlineLevel="0" collapsed="false">
      <c r="A5" s="0" t="n">
        <v>2</v>
      </c>
      <c r="B5" s="0" t="n">
        <v>0.95</v>
      </c>
      <c r="C5" s="0" t="n">
        <v>0.95</v>
      </c>
      <c r="D5" s="0" t="n">
        <v>0.95</v>
      </c>
      <c r="E5" s="0" t="n">
        <v>4161</v>
      </c>
      <c r="G5" s="0" t="n">
        <v>2</v>
      </c>
      <c r="H5" s="0" t="n">
        <v>0.95</v>
      </c>
      <c r="I5" s="0" t="n">
        <v>0.97</v>
      </c>
      <c r="J5" s="0" t="n">
        <v>0.96</v>
      </c>
      <c r="K5" s="0" t="n">
        <v>4161</v>
      </c>
      <c r="M5" s="0" t="n">
        <v>2</v>
      </c>
      <c r="N5" s="0" t="n">
        <v>0.95</v>
      </c>
      <c r="O5" s="0" t="n">
        <v>0.97</v>
      </c>
      <c r="P5" s="0" t="n">
        <v>0.96</v>
      </c>
      <c r="Q5" s="0" t="n">
        <v>4161</v>
      </c>
      <c r="S5" s="0" t="n">
        <v>2</v>
      </c>
      <c r="T5" s="0" t="n">
        <v>0.95</v>
      </c>
      <c r="U5" s="0" t="n">
        <v>0.97</v>
      </c>
      <c r="V5" s="0" t="n">
        <v>0.96</v>
      </c>
      <c r="W5" s="0" t="n">
        <v>4161</v>
      </c>
    </row>
    <row r="6" customFormat="false" ht="12.8" hidden="false" customHeight="false" outlineLevel="0" collapsed="false">
      <c r="A6" s="0" t="n">
        <v>3</v>
      </c>
      <c r="B6" s="0" t="n">
        <v>0</v>
      </c>
      <c r="C6" s="0" t="n">
        <v>0</v>
      </c>
      <c r="D6" s="0" t="n">
        <v>0</v>
      </c>
      <c r="E6" s="0" t="n">
        <v>18</v>
      </c>
      <c r="G6" s="0" t="n">
        <v>3</v>
      </c>
      <c r="H6" s="0" t="n">
        <v>0</v>
      </c>
      <c r="I6" s="0" t="n">
        <v>0</v>
      </c>
      <c r="J6" s="0" t="n">
        <v>0</v>
      </c>
      <c r="K6" s="0" t="n">
        <v>18</v>
      </c>
      <c r="M6" s="0" t="n">
        <v>3</v>
      </c>
      <c r="N6" s="0" t="n">
        <v>0</v>
      </c>
      <c r="O6" s="0" t="n">
        <v>0</v>
      </c>
      <c r="P6" s="0" t="n">
        <v>0</v>
      </c>
      <c r="Q6" s="0" t="n">
        <v>18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18</v>
      </c>
    </row>
    <row r="7" customFormat="false" ht="12.8" hidden="false" customHeight="false" outlineLevel="0" collapsed="false">
      <c r="A7" s="0" t="s">
        <v>47</v>
      </c>
      <c r="B7" s="0" t="n">
        <v>0.91</v>
      </c>
      <c r="C7" s="0" t="n">
        <v>0.91</v>
      </c>
      <c r="D7" s="0" t="n">
        <v>0.91</v>
      </c>
      <c r="E7" s="0" t="s">
        <v>48</v>
      </c>
      <c r="G7" s="0" t="s">
        <v>47</v>
      </c>
      <c r="H7" s="0" t="n">
        <v>0.93</v>
      </c>
      <c r="I7" s="0" t="n">
        <v>0.93</v>
      </c>
      <c r="J7" s="0" t="n">
        <v>0.93</v>
      </c>
      <c r="K7" s="0" t="s">
        <v>48</v>
      </c>
      <c r="M7" s="0" t="s">
        <v>47</v>
      </c>
      <c r="N7" s="0" t="n">
        <v>0.93</v>
      </c>
      <c r="O7" s="0" t="n">
        <v>0.93</v>
      </c>
      <c r="P7" s="0" t="n">
        <v>0.93</v>
      </c>
      <c r="Q7" s="0" t="s">
        <v>48</v>
      </c>
      <c r="S7" s="0" t="s">
        <v>47</v>
      </c>
      <c r="T7" s="0" t="n">
        <v>0.93</v>
      </c>
      <c r="U7" s="0" t="n">
        <v>0.93</v>
      </c>
      <c r="V7" s="0" t="n">
        <v>0.93</v>
      </c>
      <c r="W7" s="0" t="s">
        <v>48</v>
      </c>
    </row>
    <row r="8" customFormat="false" ht="12.8" hidden="false" customHeight="false" outlineLevel="0" collapsed="false">
      <c r="A8" s="0" t="s">
        <v>49</v>
      </c>
      <c r="B8" s="0" t="n">
        <v>0.48</v>
      </c>
      <c r="C8" s="0" t="n">
        <v>0.45</v>
      </c>
      <c r="D8" s="0" t="n">
        <v>0.45</v>
      </c>
      <c r="E8" s="0" t="s">
        <v>48</v>
      </c>
      <c r="G8" s="0" t="s">
        <v>49</v>
      </c>
      <c r="H8" s="0" t="n">
        <v>0.59</v>
      </c>
      <c r="I8" s="0" t="n">
        <v>0.52</v>
      </c>
      <c r="J8" s="0" t="n">
        <v>0.55</v>
      </c>
      <c r="K8" s="0" t="s">
        <v>48</v>
      </c>
      <c r="M8" s="0" t="s">
        <v>49</v>
      </c>
      <c r="N8" s="0" t="n">
        <v>0.59</v>
      </c>
      <c r="O8" s="0" t="n">
        <v>0.51</v>
      </c>
      <c r="P8" s="0" t="n">
        <v>0.54</v>
      </c>
      <c r="Q8" s="0" t="s">
        <v>48</v>
      </c>
      <c r="S8" s="0" t="s">
        <v>49</v>
      </c>
      <c r="T8" s="0" t="n">
        <v>0.62</v>
      </c>
      <c r="U8" s="0" t="n">
        <v>0.49</v>
      </c>
      <c r="V8" s="0" t="n">
        <v>0.52</v>
      </c>
      <c r="W8" s="0" t="s">
        <v>48</v>
      </c>
    </row>
    <row r="10" customFormat="false" ht="12.8" hidden="false" customHeight="false" outlineLevel="0" collapsed="false">
      <c r="A10" s="0" t="s">
        <v>9</v>
      </c>
      <c r="G10" s="0" t="s">
        <v>9</v>
      </c>
      <c r="M10" s="0" t="s">
        <v>9</v>
      </c>
      <c r="S10" s="0" t="s">
        <v>9</v>
      </c>
    </row>
    <row r="11" customFormat="false" ht="12.8" hidden="false" customHeight="false" outlineLevel="0" collapsed="false">
      <c r="B11" s="0" t="s">
        <v>4</v>
      </c>
      <c r="C11" s="0" t="s">
        <v>5</v>
      </c>
      <c r="D11" s="0" t="s">
        <v>6</v>
      </c>
      <c r="E11" s="0" t="s">
        <v>7</v>
      </c>
      <c r="H11" s="0" t="s">
        <v>4</v>
      </c>
      <c r="I11" s="0" t="s">
        <v>5</v>
      </c>
      <c r="J11" s="0" t="s">
        <v>6</v>
      </c>
      <c r="K11" s="0" t="s">
        <v>7</v>
      </c>
      <c r="N11" s="0" t="s">
        <v>4</v>
      </c>
      <c r="O11" s="0" t="s">
        <v>5</v>
      </c>
      <c r="P11" s="0" t="s">
        <v>6</v>
      </c>
      <c r="Q11" s="0" t="s">
        <v>7</v>
      </c>
      <c r="T11" s="0" t="s">
        <v>4</v>
      </c>
      <c r="U11" s="0" t="s">
        <v>5</v>
      </c>
      <c r="V11" s="0" t="s">
        <v>6</v>
      </c>
      <c r="W11" s="0" t="s">
        <v>7</v>
      </c>
    </row>
    <row r="12" customFormat="false" ht="12.8" hidden="false" customHeight="false" outlineLevel="0" collapsed="false">
      <c r="A12" s="0" t="n">
        <v>0</v>
      </c>
      <c r="B12" s="0" t="n">
        <v>0.6</v>
      </c>
      <c r="C12" s="0" t="n">
        <v>0.41</v>
      </c>
      <c r="D12" s="0" t="n">
        <v>0.49</v>
      </c>
      <c r="E12" s="0" t="n">
        <v>22</v>
      </c>
      <c r="G12" s="0" t="n">
        <v>0</v>
      </c>
      <c r="H12" s="0" t="n">
        <v>0.5</v>
      </c>
      <c r="I12" s="0" t="n">
        <v>0.41</v>
      </c>
      <c r="J12" s="0" t="n">
        <v>0.45</v>
      </c>
      <c r="K12" s="0" t="n">
        <v>22</v>
      </c>
      <c r="M12" s="0" t="n">
        <v>0</v>
      </c>
      <c r="N12" s="0" t="n">
        <v>0.54</v>
      </c>
      <c r="O12" s="0" t="n">
        <v>0.32</v>
      </c>
      <c r="P12" s="0" t="n">
        <v>0.4</v>
      </c>
      <c r="Q12" s="0" t="n">
        <v>22</v>
      </c>
      <c r="S12" s="0" t="n">
        <v>0</v>
      </c>
      <c r="T12" s="0" t="n">
        <v>0.5</v>
      </c>
      <c r="U12" s="0" t="n">
        <v>0.36</v>
      </c>
      <c r="V12" s="0" t="n">
        <v>0.42</v>
      </c>
      <c r="W12" s="0" t="n">
        <v>22</v>
      </c>
    </row>
    <row r="13" customFormat="false" ht="12.8" hidden="false" customHeight="false" outlineLevel="0" collapsed="false">
      <c r="A13" s="0" t="n">
        <v>1</v>
      </c>
      <c r="B13" s="0" t="n">
        <v>0.68</v>
      </c>
      <c r="C13" s="0" t="n">
        <v>0.72</v>
      </c>
      <c r="D13" s="0" t="n">
        <v>0.7</v>
      </c>
      <c r="E13" s="0" t="n">
        <v>214</v>
      </c>
      <c r="G13" s="0" t="n">
        <v>1</v>
      </c>
      <c r="H13" s="0" t="n">
        <v>0.69</v>
      </c>
      <c r="I13" s="0" t="n">
        <v>0.81</v>
      </c>
      <c r="J13" s="0" t="n">
        <v>0.75</v>
      </c>
      <c r="K13" s="0" t="n">
        <v>214</v>
      </c>
      <c r="M13" s="0" t="n">
        <v>1</v>
      </c>
      <c r="N13" s="0" t="n">
        <v>0.75</v>
      </c>
      <c r="O13" s="0" t="n">
        <v>0.73</v>
      </c>
      <c r="P13" s="0" t="n">
        <v>0.74</v>
      </c>
      <c r="Q13" s="0" t="n">
        <v>214</v>
      </c>
      <c r="S13" s="0" t="n">
        <v>1</v>
      </c>
      <c r="T13" s="0" t="n">
        <v>0.67</v>
      </c>
      <c r="U13" s="0" t="n">
        <v>0.79</v>
      </c>
      <c r="V13" s="0" t="n">
        <v>0.73</v>
      </c>
      <c r="W13" s="0" t="n">
        <v>214</v>
      </c>
    </row>
    <row r="14" customFormat="false" ht="12.8" hidden="false" customHeight="false" outlineLevel="0" collapsed="false">
      <c r="A14" s="0" t="n">
        <v>2</v>
      </c>
      <c r="B14" s="0" t="n">
        <v>0.95</v>
      </c>
      <c r="C14" s="0" t="n">
        <v>0.95</v>
      </c>
      <c r="D14" s="0" t="n">
        <v>0.95</v>
      </c>
      <c r="E14" s="0" t="n">
        <v>1404</v>
      </c>
      <c r="G14" s="0" t="n">
        <v>2</v>
      </c>
      <c r="H14" s="0" t="n">
        <v>0.96</v>
      </c>
      <c r="I14" s="0" t="n">
        <v>0.95</v>
      </c>
      <c r="J14" s="0" t="n">
        <v>0.95</v>
      </c>
      <c r="K14" s="0" t="n">
        <v>1404</v>
      </c>
      <c r="M14" s="0" t="n">
        <v>2</v>
      </c>
      <c r="N14" s="0" t="n">
        <v>0.95</v>
      </c>
      <c r="O14" s="0" t="n">
        <v>0.96</v>
      </c>
      <c r="P14" s="0" t="n">
        <v>0.96</v>
      </c>
      <c r="Q14" s="0" t="n">
        <v>1404</v>
      </c>
      <c r="S14" s="0" t="n">
        <v>2</v>
      </c>
      <c r="T14" s="0" t="n">
        <v>0.96</v>
      </c>
      <c r="U14" s="0" t="n">
        <v>0.94</v>
      </c>
      <c r="V14" s="0" t="n">
        <v>0.95</v>
      </c>
      <c r="W14" s="0" t="n">
        <v>1404</v>
      </c>
    </row>
    <row r="15" customFormat="false" ht="12.8" hidden="false" customHeight="false" outlineLevel="0" collapsed="false">
      <c r="A15" s="0" t="n">
        <v>3</v>
      </c>
      <c r="B15" s="0" t="n">
        <v>0</v>
      </c>
      <c r="C15" s="0" t="n">
        <v>0</v>
      </c>
      <c r="D15" s="0" t="n">
        <v>0</v>
      </c>
      <c r="E15" s="0" t="n">
        <v>9</v>
      </c>
      <c r="G15" s="0" t="n">
        <v>3</v>
      </c>
      <c r="H15" s="0" t="n">
        <v>0</v>
      </c>
      <c r="I15" s="0" t="n">
        <v>0</v>
      </c>
      <c r="J15" s="0" t="n">
        <v>0</v>
      </c>
      <c r="K15" s="0" t="n">
        <v>9</v>
      </c>
      <c r="M15" s="0" t="n">
        <v>3</v>
      </c>
      <c r="N15" s="0" t="n">
        <v>0</v>
      </c>
      <c r="O15" s="0" t="n">
        <v>0</v>
      </c>
      <c r="P15" s="0" t="n">
        <v>0</v>
      </c>
      <c r="Q15" s="0" t="n">
        <v>9</v>
      </c>
      <c r="S15" s="0" t="n">
        <v>3</v>
      </c>
      <c r="T15" s="0" t="n">
        <v>0</v>
      </c>
      <c r="U15" s="0" t="n">
        <v>0</v>
      </c>
      <c r="V15" s="0" t="n">
        <v>0</v>
      </c>
      <c r="W15" s="0" t="n">
        <v>9</v>
      </c>
    </row>
    <row r="16" customFormat="false" ht="12.8" hidden="false" customHeight="false" outlineLevel="0" collapsed="false">
      <c r="A16" s="0" t="s">
        <v>47</v>
      </c>
      <c r="B16" s="0" t="n">
        <v>0.91</v>
      </c>
      <c r="C16" s="0" t="n">
        <v>0.91</v>
      </c>
      <c r="D16" s="0" t="n">
        <v>0.91</v>
      </c>
      <c r="E16" s="0" t="s">
        <v>48</v>
      </c>
      <c r="G16" s="0" t="s">
        <v>47</v>
      </c>
      <c r="H16" s="0" t="n">
        <v>0.92</v>
      </c>
      <c r="I16" s="0" t="n">
        <v>0.92</v>
      </c>
      <c r="J16" s="0" t="n">
        <v>0.92</v>
      </c>
      <c r="K16" s="0" t="s">
        <v>48</v>
      </c>
      <c r="M16" s="0" t="s">
        <v>47</v>
      </c>
      <c r="N16" s="0" t="n">
        <v>0.92</v>
      </c>
      <c r="O16" s="0" t="n">
        <v>0.92</v>
      </c>
      <c r="P16" s="0" t="n">
        <v>0.92</v>
      </c>
      <c r="Q16" s="0" t="s">
        <v>48</v>
      </c>
      <c r="S16" s="0" t="s">
        <v>47</v>
      </c>
      <c r="T16" s="0" t="n">
        <v>0.91</v>
      </c>
      <c r="U16" s="0" t="n">
        <v>0.91</v>
      </c>
      <c r="V16" s="0" t="n">
        <v>0.91</v>
      </c>
      <c r="W16" s="0" t="s">
        <v>48</v>
      </c>
    </row>
    <row r="17" customFormat="false" ht="12.8" hidden="false" customHeight="false" outlineLevel="0" collapsed="false">
      <c r="A17" s="0" t="s">
        <v>49</v>
      </c>
      <c r="B17" s="0" t="n">
        <v>0.56</v>
      </c>
      <c r="C17" s="0" t="n">
        <v>0.52</v>
      </c>
      <c r="D17" s="0" t="n">
        <v>0.53</v>
      </c>
      <c r="E17" s="0" t="s">
        <v>48</v>
      </c>
      <c r="G17" s="0" t="s">
        <v>49</v>
      </c>
      <c r="H17" s="0" t="n">
        <v>0.54</v>
      </c>
      <c r="I17" s="0" t="n">
        <v>0.54</v>
      </c>
      <c r="J17" s="0" t="n">
        <v>0.54</v>
      </c>
      <c r="K17" s="0" t="s">
        <v>48</v>
      </c>
      <c r="M17" s="0" t="s">
        <v>49</v>
      </c>
      <c r="N17" s="0" t="n">
        <v>0.56</v>
      </c>
      <c r="O17" s="0" t="n">
        <v>0.5</v>
      </c>
      <c r="P17" s="0" t="n">
        <v>0.52</v>
      </c>
      <c r="Q17" s="0" t="s">
        <v>48</v>
      </c>
      <c r="S17" s="0" t="s">
        <v>49</v>
      </c>
      <c r="T17" s="0" t="n">
        <v>0.53</v>
      </c>
      <c r="U17" s="0" t="n">
        <v>0.52</v>
      </c>
      <c r="V17" s="0" t="n">
        <v>0.52</v>
      </c>
      <c r="W17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15530</TotalTime>
  <Application>LibreOffice/5.3.3.2$Linux_X86_64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2017-09-24T17:15:41Z</dcterms:modified>
  <cp:revision>177</cp:revision>
  <dc:subject/>
  <dc:title/>
</cp:coreProperties>
</file>