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-tune topology" sheetId="1" state="visible" r:id="rId2"/>
    <sheet name="c" sheetId="2" state="visible" r:id="rId3"/>
    <sheet name="t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<sst xmlns="http://schemas.openxmlformats.org/spreadsheetml/2006/main" count="537" uniqueCount="44">
  <si>
    <t xml:space="preserve">Cnn, 2 dropouts, learned w emb</t>
  </si>
  <si>
    <t xml:space="preserve">Pre-trained w emb, init=0</t>
  </si>
  <si>
    <t xml:space="preserve">Pre-trained w emb, init=rand</t>
  </si>
  <si>
    <t xml:space="preserve">Pre-trained w emb, init oov=google random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</si>
  <si>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</si>
  <si>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</si>
  <si>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</si>
  <si>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</si>
  <si>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</si>
  <si>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 HELDOUT :</t>
  </si>
  <si>
    <t xml:space="preserve">Lstm, 1 dropout</t>
  </si>
  <si>
    <t xml:space="preserve">Lstm, 2 dropout, as original, units=100</t>
  </si>
  <si>
    <t xml:space="preserve">Lstm, 1 dropout (keep after lstm), units=100</t>
  </si>
  <si>
    <t xml:space="preserve">Lstm, 1 dropout (keep before lstm), units=100</t>
  </si>
  <si>
    <t xml:space="preserve">Lstm, 1 dropout (keep before lstm), units=100, activation=tanh</t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</si>
  <si>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0.4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</si>
  <si>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0.2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</si>
  <si>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'hard_sigmoid'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</si>
  <si>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</si>
  <si>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unitforgetbias=true, usebias=true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</si>
  <si>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globalaveragebooling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</si>
  <si>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</si>
  <si>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</si>
  <si>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</si>
  <si>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</si>
  <si>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</si>
  <si>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r>
      <rPr>
        <sz val="10.5"/>
        <rFont val="Arial"/>
        <family val="2"/>
        <charset val="1"/>
      </rPr>
      <t xml:space="preserve">LSTM 1 dropout keep both after and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</si>
  <si>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t xml:space="preserve">CNN 1 dropout before cnn, then lstm, units=100, then no dropout</t>
  </si>
  <si>
    <t xml:space="preserve">CNN 1 dropout before cnn, then lstm, units=100, then globalmaxpooling</t>
  </si>
  <si>
    <t xml:space="preserve">CNN 1 dropout before cnn, then lstm, units=100, then globalmaxpooling, then dropout</t>
  </si>
  <si>
    <t xml:space="preserve">google embedding, init=0</t>
  </si>
  <si>
    <t xml:space="preserve">google embedding, init=1</t>
  </si>
  <si>
    <t xml:space="preserve">google embedding init=2</t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</si>
  <si>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globalmaxpooling</t>
    </r>
  </si>
  <si>
    <t xml:space="preserve">cancel </t>
  </si>
  <si>
    <t xml:space="preserve">monthly</t>
  </si>
  <si>
    <t xml:space="preserve">months</t>
  </si>
  <si>
    <t xml:space="preserve">setup</t>
  </si>
  <si>
    <t xml:space="preserve">total</t>
  </si>
  <si>
    <t xml:space="preserve">sky</t>
  </si>
  <si>
    <t xml:space="preserve">25g</t>
  </si>
  <si>
    <t xml:space="preserve">plus</t>
  </si>
  <si>
    <t xml:space="preserve">unlimited</t>
  </si>
  <si>
    <t xml:space="preserve">talktalk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</si>
</sst>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sz val="10.5"/>
      <name val="DejaVu Sans Mono"/>
      <family val="0"/>
      <charset val="1"/>
    </font>
    <font>
      <sz val="10.5"/>
      <color rgb="FF660099"/>
      <name val="DejaVu Sans Mono"/>
      <family val="0"/>
      <charset val="1"/>
    </font>
    <font>
      <sz val="10.5"/>
      <color rgb="FF000000"/>
      <name val="DejaVu Sans Mono"/>
      <family val="0"/>
      <charset val="1"/>
    </font>
    <font>
      <sz val="10.5"/>
      <color rgb="FF0000FF"/>
      <name val="DejaVu Sans Mono"/>
      <family val="0"/>
      <charset val="1"/>
    </font>
    <font>
      <b val="true"/>
      <sz val="10.5"/>
      <color rgb="FF008080"/>
      <name val="DejaVu Sans Mono"/>
      <family val="0"/>
      <charset val="1"/>
    </font>
    <font>
      <sz val="10.5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66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2"/>
  <sheetViews>
    <sheetView showFormulas="false" showGridLines="true" showRowColHeaders="true" showZeros="true" rightToLeft="false" tabSelected="false" showOutlineSymbols="true" defaultGridColor="true" view="normal" topLeftCell="A160" colorId="64" zoomScale="110" zoomScaleNormal="110" zoomScalePageLayoutView="100" workbookViewId="0">
      <selection pane="topLeft" activeCell="A166" activeCellId="0" sqref="A16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0</v>
      </c>
      <c r="G1" s="1" t="s">
        <v>1</v>
      </c>
      <c r="M1" s="1" t="s">
        <v>2</v>
      </c>
      <c r="S1" s="1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0.65</v>
      </c>
      <c r="C3" s="0" t="n">
        <v>0.58</v>
      </c>
      <c r="D3" s="0" t="n">
        <v>0.62</v>
      </c>
      <c r="E3" s="0" t="n">
        <v>305</v>
      </c>
      <c r="G3" s="0" t="n">
        <v>0</v>
      </c>
      <c r="H3" s="0" t="n">
        <v>0.63</v>
      </c>
      <c r="I3" s="0" t="n">
        <v>0.67</v>
      </c>
      <c r="J3" s="0" t="n">
        <v>0.65</v>
      </c>
      <c r="K3" s="0" t="n">
        <v>305</v>
      </c>
      <c r="M3" s="0" t="n">
        <v>0</v>
      </c>
      <c r="N3" s="0" t="n">
        <v>0.66</v>
      </c>
      <c r="O3" s="0" t="n">
        <v>0.58</v>
      </c>
      <c r="P3" s="0" t="n">
        <v>0.62</v>
      </c>
      <c r="Q3" s="0" t="n">
        <v>305</v>
      </c>
      <c r="S3" s="0" t="n">
        <v>0</v>
      </c>
      <c r="T3" s="0" t="n">
        <v>0.62</v>
      </c>
      <c r="U3" s="0" t="n">
        <v>0.67</v>
      </c>
      <c r="V3" s="0" t="n">
        <v>0.64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0.92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0.92</v>
      </c>
      <c r="J4" s="0" t="n">
        <v>0.93</v>
      </c>
      <c r="K4" s="0" t="n">
        <v>1520</v>
      </c>
      <c r="M4" s="0" t="n">
        <v>2</v>
      </c>
      <c r="N4" s="0" t="n">
        <v>0.92</v>
      </c>
      <c r="O4" s="0" t="n">
        <v>0.94</v>
      </c>
      <c r="P4" s="0" t="n">
        <v>0.93</v>
      </c>
      <c r="Q4" s="0" t="n">
        <v>1520</v>
      </c>
      <c r="S4" s="0" t="n">
        <v>2</v>
      </c>
      <c r="T4" s="0" t="n">
        <v>0.93</v>
      </c>
      <c r="U4" s="0" t="n">
        <v>0.92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0.79</v>
      </c>
      <c r="C5" s="0" t="n">
        <v>0.76</v>
      </c>
      <c r="D5" s="0" t="n">
        <v>0.77</v>
      </c>
      <c r="E5" s="0" t="n">
        <v>1825</v>
      </c>
      <c r="G5" s="0" t="s">
        <v>8</v>
      </c>
      <c r="H5" s="0" t="n">
        <v>0.78</v>
      </c>
      <c r="I5" s="0" t="n">
        <v>0.79</v>
      </c>
      <c r="J5" s="0" t="n">
        <v>0.79</v>
      </c>
      <c r="K5" s="0" t="n">
        <v>1825</v>
      </c>
      <c r="M5" s="0" t="s">
        <v>8</v>
      </c>
      <c r="N5" s="0" t="n">
        <v>0.79</v>
      </c>
      <c r="O5" s="0" t="n">
        <v>0.76</v>
      </c>
      <c r="P5" s="0" t="n">
        <v>0.77</v>
      </c>
      <c r="Q5" s="0" t="n">
        <v>1825</v>
      </c>
      <c r="S5" s="0" t="s">
        <v>8</v>
      </c>
      <c r="T5" s="0" t="n">
        <v>0.78</v>
      </c>
      <c r="U5" s="0" t="n">
        <v>0.79</v>
      </c>
      <c r="V5" s="0" t="n">
        <v>0.78</v>
      </c>
      <c r="W5" s="0" t="n">
        <v>1825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0.64</v>
      </c>
      <c r="C9" s="0" t="n">
        <v>0.71</v>
      </c>
      <c r="D9" s="0" t="n">
        <v>0.67</v>
      </c>
      <c r="E9" s="0" t="n">
        <v>109</v>
      </c>
      <c r="G9" s="0" t="n">
        <v>0</v>
      </c>
      <c r="H9" s="0" t="n">
        <v>0.71</v>
      </c>
      <c r="I9" s="0" t="n">
        <v>0.77</v>
      </c>
      <c r="J9" s="0" t="n">
        <v>0.74</v>
      </c>
      <c r="K9" s="0" t="n">
        <v>109</v>
      </c>
      <c r="M9" s="0" t="n">
        <v>0</v>
      </c>
      <c r="N9" s="0" t="n">
        <v>0.71</v>
      </c>
      <c r="O9" s="0" t="n">
        <v>0.79</v>
      </c>
      <c r="P9" s="0" t="n">
        <v>0.75</v>
      </c>
      <c r="Q9" s="0" t="n">
        <v>109</v>
      </c>
      <c r="S9" s="0" t="n">
        <v>0</v>
      </c>
      <c r="T9" s="0" t="n">
        <v>0.7</v>
      </c>
      <c r="U9" s="0" t="n">
        <v>0.79</v>
      </c>
      <c r="V9" s="0" t="n">
        <v>0.74</v>
      </c>
      <c r="W9" s="0" t="n">
        <v>109</v>
      </c>
    </row>
    <row r="10" customFormat="false" ht="12.8" hidden="false" customHeight="false" outlineLevel="0" collapsed="false">
      <c r="A10" s="0" t="n">
        <v>2</v>
      </c>
      <c r="B10" s="0" t="n">
        <v>0.93</v>
      </c>
      <c r="C10" s="0" t="n">
        <v>0.91</v>
      </c>
      <c r="D10" s="0" t="n">
        <v>0.92</v>
      </c>
      <c r="E10" s="0" t="n">
        <v>500</v>
      </c>
      <c r="G10" s="0" t="n">
        <v>2</v>
      </c>
      <c r="H10" s="0" t="n">
        <v>0.95</v>
      </c>
      <c r="I10" s="0" t="n">
        <v>0.93</v>
      </c>
      <c r="J10" s="0" t="n">
        <v>0.94</v>
      </c>
      <c r="K10" s="0" t="n">
        <v>500</v>
      </c>
      <c r="M10" s="0" t="n">
        <v>2</v>
      </c>
      <c r="N10" s="0" t="n">
        <v>0.95</v>
      </c>
      <c r="O10" s="0" t="n">
        <v>0.93</v>
      </c>
      <c r="P10" s="0" t="n">
        <v>0.94</v>
      </c>
      <c r="Q10" s="0" t="n">
        <v>500</v>
      </c>
      <c r="S10" s="0" t="n">
        <v>2</v>
      </c>
      <c r="T10" s="0" t="n">
        <v>0.95</v>
      </c>
      <c r="U10" s="0" t="n">
        <v>0.93</v>
      </c>
      <c r="V10" s="0" t="n">
        <v>0.94</v>
      </c>
      <c r="W10" s="0" t="n">
        <v>500</v>
      </c>
    </row>
    <row r="11" customFormat="false" ht="12.8" hidden="false" customHeight="false" outlineLevel="0" collapsed="false">
      <c r="A11" s="0" t="s">
        <v>8</v>
      </c>
      <c r="B11" s="0" t="n">
        <v>0.79</v>
      </c>
      <c r="C11" s="0" t="n">
        <v>0.81</v>
      </c>
      <c r="D11" s="0" t="n">
        <v>0.8</v>
      </c>
      <c r="E11" s="0" t="n">
        <v>609</v>
      </c>
      <c r="G11" s="0" t="s">
        <v>8</v>
      </c>
      <c r="H11" s="0" t="n">
        <v>0.83</v>
      </c>
      <c r="I11" s="0" t="n">
        <v>0.85</v>
      </c>
      <c r="J11" s="0" t="n">
        <v>0.84</v>
      </c>
      <c r="K11" s="0" t="n">
        <v>609</v>
      </c>
      <c r="M11" s="0" t="s">
        <v>8</v>
      </c>
      <c r="N11" s="0" t="n">
        <v>0.83</v>
      </c>
      <c r="O11" s="0" t="n">
        <v>0.86</v>
      </c>
      <c r="P11" s="0" t="n">
        <v>0.84</v>
      </c>
      <c r="Q11" s="0" t="n">
        <v>609</v>
      </c>
      <c r="S11" s="0" t="s">
        <v>8</v>
      </c>
      <c r="T11" s="0" t="n">
        <v>0.83</v>
      </c>
      <c r="U11" s="0" t="n">
        <v>0.86</v>
      </c>
      <c r="V11" s="0" t="n">
        <v>0.84</v>
      </c>
      <c r="W11" s="0" t="n">
        <v>609</v>
      </c>
    </row>
    <row r="14" s="1" customFormat="true" ht="12.8" hidden="false" customHeight="false" outlineLevel="0" collapsed="false">
      <c r="A14" s="1" t="s">
        <v>10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0.66</v>
      </c>
      <c r="C16" s="0" t="n">
        <v>0.56</v>
      </c>
      <c r="D16" s="0" t="n">
        <v>0.61</v>
      </c>
      <c r="E16" s="0" t="n">
        <v>305</v>
      </c>
      <c r="G16" s="0" t="n">
        <v>0</v>
      </c>
      <c r="H16" s="0" t="n">
        <v>0.69</v>
      </c>
      <c r="I16" s="0" t="n">
        <v>0.64</v>
      </c>
      <c r="J16" s="0" t="n">
        <v>0.66</v>
      </c>
      <c r="K16" s="0" t="n">
        <v>305</v>
      </c>
      <c r="M16" s="0" t="n">
        <v>0</v>
      </c>
      <c r="N16" s="0" t="n">
        <v>0.6</v>
      </c>
      <c r="O16" s="0" t="n">
        <v>0.54</v>
      </c>
      <c r="P16" s="0" t="n">
        <v>0.57</v>
      </c>
      <c r="Q16" s="0" t="n">
        <v>305</v>
      </c>
      <c r="S16" s="0" t="n">
        <v>0</v>
      </c>
      <c r="T16" s="0" t="n">
        <v>0.68</v>
      </c>
      <c r="U16" s="0" t="n">
        <v>0.51</v>
      </c>
      <c r="V16" s="0" t="n">
        <v>0.58</v>
      </c>
      <c r="W16" s="0" t="n">
        <v>305</v>
      </c>
    </row>
    <row r="17" customFormat="false" ht="12.8" hidden="false" customHeight="false" outlineLevel="0" collapsed="false">
      <c r="A17" s="0" t="n">
        <v>2</v>
      </c>
      <c r="B17" s="0" t="n">
        <v>0.91</v>
      </c>
      <c r="C17" s="0" t="n">
        <v>0.94</v>
      </c>
      <c r="D17" s="0" t="n">
        <v>0.93</v>
      </c>
      <c r="E17" s="0" t="n">
        <v>1520</v>
      </c>
      <c r="G17" s="0" t="n">
        <v>2</v>
      </c>
      <c r="H17" s="0" t="n">
        <v>0.93</v>
      </c>
      <c r="I17" s="0" t="n">
        <v>0.94</v>
      </c>
      <c r="J17" s="0" t="n">
        <v>0.94</v>
      </c>
      <c r="K17" s="0" t="n">
        <v>1520</v>
      </c>
      <c r="M17" s="0" t="n">
        <v>2</v>
      </c>
      <c r="N17" s="0" t="n">
        <v>0.91</v>
      </c>
      <c r="O17" s="0" t="n">
        <v>0.93</v>
      </c>
      <c r="P17" s="0" t="n">
        <v>0.92</v>
      </c>
      <c r="Q17" s="0" t="n">
        <v>1520</v>
      </c>
      <c r="S17" s="0" t="n">
        <v>2</v>
      </c>
      <c r="T17" s="0" t="n">
        <v>0.91</v>
      </c>
      <c r="U17" s="0" t="n">
        <v>0.95</v>
      </c>
      <c r="V17" s="0" t="n">
        <v>0.93</v>
      </c>
      <c r="W17" s="0" t="n">
        <v>1520</v>
      </c>
    </row>
    <row r="18" customFormat="false" ht="12.8" hidden="false" customHeight="false" outlineLevel="0" collapsed="false">
      <c r="A18" s="0" t="s">
        <v>8</v>
      </c>
      <c r="B18" s="0" t="n">
        <v>0.79</v>
      </c>
      <c r="C18" s="0" t="n">
        <v>0.75</v>
      </c>
      <c r="D18" s="0" t="n">
        <v>0.77</v>
      </c>
      <c r="E18" s="0" t="n">
        <v>1825</v>
      </c>
      <c r="G18" s="0" t="s">
        <v>8</v>
      </c>
      <c r="H18" s="0" t="n">
        <v>0.81</v>
      </c>
      <c r="I18" s="0" t="n">
        <v>0.79</v>
      </c>
      <c r="J18" s="0" t="n">
        <v>0.8</v>
      </c>
      <c r="K18" s="0" t="n">
        <v>1825</v>
      </c>
      <c r="M18" s="0" t="s">
        <v>8</v>
      </c>
      <c r="N18" s="0" t="n">
        <v>0.76</v>
      </c>
      <c r="O18" s="0" t="n">
        <v>0.73</v>
      </c>
      <c r="P18" s="0" t="n">
        <v>0.75</v>
      </c>
      <c r="Q18" s="0" t="n">
        <v>1825</v>
      </c>
      <c r="S18" s="0" t="s">
        <v>8</v>
      </c>
      <c r="T18" s="0" t="n">
        <v>0.79</v>
      </c>
      <c r="U18" s="0" t="n">
        <v>0.73</v>
      </c>
      <c r="V18" s="0" t="n">
        <v>0.76</v>
      </c>
      <c r="W18" s="0" t="n">
        <v>1825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0.72</v>
      </c>
      <c r="C22" s="0" t="n">
        <v>0.71</v>
      </c>
      <c r="D22" s="0" t="n">
        <v>0.71</v>
      </c>
      <c r="E22" s="0" t="n">
        <v>109</v>
      </c>
      <c r="G22" s="0" t="n">
        <v>0</v>
      </c>
      <c r="H22" s="0" t="n">
        <v>0.67</v>
      </c>
      <c r="I22" s="0" t="n">
        <v>0.82</v>
      </c>
      <c r="J22" s="0" t="n">
        <v>0.74</v>
      </c>
      <c r="K22" s="0" t="n">
        <v>109</v>
      </c>
      <c r="M22" s="0" t="n">
        <v>0</v>
      </c>
      <c r="N22" s="0" t="n">
        <v>0.71</v>
      </c>
      <c r="O22" s="0" t="n">
        <v>0.8</v>
      </c>
      <c r="P22" s="0" t="n">
        <v>0.75</v>
      </c>
      <c r="Q22" s="0" t="n">
        <v>109</v>
      </c>
      <c r="S22" s="0" t="n">
        <v>0</v>
      </c>
      <c r="T22" s="0" t="n">
        <v>0.71</v>
      </c>
      <c r="U22" s="0" t="n">
        <v>0.74</v>
      </c>
      <c r="V22" s="0" t="n">
        <v>0.73</v>
      </c>
      <c r="W22" s="0" t="n">
        <v>109</v>
      </c>
    </row>
    <row r="23" customFormat="false" ht="12.8" hidden="false" customHeight="false" outlineLevel="0" collapsed="false">
      <c r="A23" s="0" t="n">
        <v>2</v>
      </c>
      <c r="B23" s="0" t="n">
        <v>0.94</v>
      </c>
      <c r="C23" s="0" t="n">
        <v>0.94</v>
      </c>
      <c r="D23" s="0" t="n">
        <v>0.94</v>
      </c>
      <c r="E23" s="0" t="n">
        <v>500</v>
      </c>
      <c r="G23" s="0" t="n">
        <v>2</v>
      </c>
      <c r="H23" s="0" t="n">
        <v>0.96</v>
      </c>
      <c r="I23" s="0" t="n">
        <v>0.91</v>
      </c>
      <c r="J23" s="0" t="n">
        <v>0.93</v>
      </c>
      <c r="K23" s="0" t="n">
        <v>500</v>
      </c>
      <c r="M23" s="0" t="n">
        <v>2</v>
      </c>
      <c r="N23" s="0" t="n">
        <v>0.95</v>
      </c>
      <c r="O23" s="0" t="n">
        <v>0.93</v>
      </c>
      <c r="P23" s="0" t="n">
        <v>0.94</v>
      </c>
      <c r="Q23" s="0" t="n">
        <v>500</v>
      </c>
      <c r="S23" s="0" t="n">
        <v>2</v>
      </c>
      <c r="T23" s="0" t="n">
        <v>0.94</v>
      </c>
      <c r="U23" s="0" t="n">
        <v>0.93</v>
      </c>
      <c r="V23" s="0" t="n">
        <v>0.94</v>
      </c>
      <c r="W23" s="0" t="n">
        <v>500</v>
      </c>
    </row>
    <row r="24" customFormat="false" ht="12.8" hidden="false" customHeight="false" outlineLevel="0" collapsed="false">
      <c r="A24" s="0" t="s">
        <v>8</v>
      </c>
      <c r="B24" s="0" t="n">
        <v>0.83</v>
      </c>
      <c r="C24" s="0" t="n">
        <v>0.82</v>
      </c>
      <c r="D24" s="0" t="n">
        <v>0.83</v>
      </c>
      <c r="E24" s="0" t="n">
        <v>609</v>
      </c>
      <c r="G24" s="0" t="s">
        <v>8</v>
      </c>
      <c r="H24" s="0" t="n">
        <v>0.81</v>
      </c>
      <c r="I24" s="0" t="n">
        <v>0.86</v>
      </c>
      <c r="J24" s="0" t="n">
        <v>0.83</v>
      </c>
      <c r="K24" s="0" t="n">
        <v>609</v>
      </c>
      <c r="M24" s="0" t="s">
        <v>8</v>
      </c>
      <c r="N24" s="0" t="n">
        <v>0.83</v>
      </c>
      <c r="O24" s="0" t="n">
        <v>0.86</v>
      </c>
      <c r="P24" s="0" t="n">
        <v>0.85</v>
      </c>
      <c r="Q24" s="0" t="n">
        <v>609</v>
      </c>
      <c r="S24" s="0" t="s">
        <v>8</v>
      </c>
      <c r="T24" s="0" t="n">
        <v>0.83</v>
      </c>
      <c r="U24" s="0" t="n">
        <v>0.84</v>
      </c>
      <c r="V24" s="0" t="n">
        <v>0.83</v>
      </c>
      <c r="W24" s="0" t="n">
        <v>609</v>
      </c>
    </row>
    <row r="27" s="1" customFormat="true" ht="12.8" hidden="false" customHeight="false" outlineLevel="0" collapsed="false">
      <c r="A27" s="1" t="s">
        <v>11</v>
      </c>
    </row>
    <row r="28" customFormat="false" ht="12.8" hidden="false" customHeight="false" outlineLevel="0" collapsed="false">
      <c r="B28" s="0" t="s">
        <v>4</v>
      </c>
      <c r="C28" s="0" t="s">
        <v>5</v>
      </c>
      <c r="D28" s="0" t="s">
        <v>6</v>
      </c>
      <c r="E28" s="0" t="s">
        <v>7</v>
      </c>
    </row>
    <row r="29" customFormat="false" ht="12.8" hidden="false" customHeight="false" outlineLevel="0" collapsed="false">
      <c r="A29" s="0" t="n">
        <v>0</v>
      </c>
      <c r="B29" s="0" t="n">
        <v>0.67</v>
      </c>
      <c r="C29" s="0" t="n">
        <v>0.57</v>
      </c>
      <c r="D29" s="0" t="n">
        <v>0.61</v>
      </c>
      <c r="E29" s="0" t="n">
        <v>305</v>
      </c>
    </row>
    <row r="30" customFormat="false" ht="12.8" hidden="false" customHeight="false" outlineLevel="0" collapsed="false">
      <c r="A30" s="0" t="n">
        <v>2</v>
      </c>
      <c r="B30" s="0" t="n">
        <v>0.92</v>
      </c>
      <c r="C30" s="0" t="n">
        <v>0.94</v>
      </c>
      <c r="D30" s="0" t="n">
        <v>0.93</v>
      </c>
      <c r="E30" s="0" t="n">
        <v>1520</v>
      </c>
    </row>
    <row r="31" customFormat="false" ht="12.8" hidden="false" customHeight="false" outlineLevel="0" collapsed="false">
      <c r="A31" s="0" t="s">
        <v>8</v>
      </c>
      <c r="B31" s="0" t="n">
        <v>0.79</v>
      </c>
      <c r="C31" s="0" t="n">
        <v>0.75</v>
      </c>
      <c r="D31" s="0" t="n">
        <v>0.77</v>
      </c>
      <c r="E31" s="0" t="n">
        <v>1825</v>
      </c>
    </row>
    <row r="33" customFormat="false" ht="12.8" hidden="false" customHeight="false" outlineLevel="0" collapsed="false">
      <c r="A33" s="0" t="s">
        <v>9</v>
      </c>
    </row>
    <row r="34" customFormat="false" ht="12.8" hidden="false" customHeight="false" outlineLevel="0" collapsed="false">
      <c r="B34" s="0" t="s">
        <v>4</v>
      </c>
      <c r="C34" s="0" t="s">
        <v>5</v>
      </c>
      <c r="D34" s="0" t="s">
        <v>6</v>
      </c>
      <c r="E34" s="0" t="s">
        <v>7</v>
      </c>
    </row>
    <row r="35" customFormat="false" ht="12.8" hidden="false" customHeight="false" outlineLevel="0" collapsed="false">
      <c r="A35" s="0" t="n">
        <v>0</v>
      </c>
      <c r="B35" s="0" t="n">
        <v>0.7</v>
      </c>
      <c r="C35" s="0" t="n">
        <v>0.72</v>
      </c>
      <c r="D35" s="0" t="n">
        <v>0.71</v>
      </c>
      <c r="E35" s="0" t="n">
        <v>109</v>
      </c>
    </row>
    <row r="36" customFormat="false" ht="12.8" hidden="false" customHeight="false" outlineLevel="0" collapsed="false">
      <c r="A36" s="0" t="n">
        <v>2</v>
      </c>
      <c r="B36" s="0" t="n">
        <v>0.94</v>
      </c>
      <c r="C36" s="0" t="n">
        <v>0.93</v>
      </c>
      <c r="D36" s="0" t="n">
        <v>0.94</v>
      </c>
      <c r="E36" s="0" t="n">
        <v>500</v>
      </c>
    </row>
    <row r="37" customFormat="false" ht="12.8" hidden="false" customHeight="false" outlineLevel="0" collapsed="false">
      <c r="A37" s="0" t="s">
        <v>8</v>
      </c>
      <c r="B37" s="0" t="n">
        <v>0.82</v>
      </c>
      <c r="C37" s="0" t="n">
        <v>0.83</v>
      </c>
      <c r="D37" s="0" t="n">
        <v>0.82</v>
      </c>
      <c r="E37" s="0" t="n">
        <v>609</v>
      </c>
    </row>
    <row r="42" s="1" customFormat="true" ht="12.8" hidden="false" customHeight="false" outlineLevel="0" collapsed="false">
      <c r="A42" s="1" t="s">
        <v>12</v>
      </c>
      <c r="G42" s="1" t="s">
        <v>13</v>
      </c>
    </row>
    <row r="43" customFormat="false" ht="12.8" hidden="false" customHeight="false" outlineLevel="0" collapsed="false">
      <c r="B43" s="0" t="s">
        <v>4</v>
      </c>
      <c r="C43" s="0" t="s">
        <v>5</v>
      </c>
      <c r="D43" s="0" t="s">
        <v>6</v>
      </c>
      <c r="E43" s="0" t="s">
        <v>7</v>
      </c>
      <c r="H43" s="0" t="s">
        <v>4</v>
      </c>
      <c r="I43" s="0" t="s">
        <v>5</v>
      </c>
      <c r="J43" s="0" t="s">
        <v>6</v>
      </c>
      <c r="K43" s="0" t="s">
        <v>7</v>
      </c>
    </row>
    <row r="44" customFormat="false" ht="12.8" hidden="false" customHeight="false" outlineLevel="0" collapsed="false">
      <c r="A44" s="0" t="n">
        <v>0</v>
      </c>
      <c r="B44" s="0" t="n">
        <v>0.68</v>
      </c>
      <c r="C44" s="0" t="n">
        <v>0.56</v>
      </c>
      <c r="D44" s="0" t="n">
        <v>0.62</v>
      </c>
      <c r="E44" s="0" t="n">
        <v>305</v>
      </c>
      <c r="G44" s="0" t="n">
        <v>0</v>
      </c>
      <c r="H44" s="0" t="n">
        <v>0.65</v>
      </c>
      <c r="I44" s="0" t="n">
        <v>0.55</v>
      </c>
      <c r="J44" s="0" t="n">
        <v>0.6</v>
      </c>
      <c r="K44" s="0" t="n">
        <v>305</v>
      </c>
    </row>
    <row r="45" customFormat="false" ht="12.8" hidden="false" customHeight="false" outlineLevel="0" collapsed="false">
      <c r="A45" s="0" t="n">
        <v>2</v>
      </c>
      <c r="B45" s="0" t="n">
        <v>0.91</v>
      </c>
      <c r="C45" s="0" t="n">
        <v>0.95</v>
      </c>
      <c r="D45" s="0" t="n">
        <v>0.93</v>
      </c>
      <c r="E45" s="0" t="n">
        <v>1520</v>
      </c>
      <c r="G45" s="0" t="n">
        <v>2</v>
      </c>
      <c r="H45" s="0" t="n">
        <v>0.91</v>
      </c>
      <c r="I45" s="0" t="n">
        <v>0.94</v>
      </c>
      <c r="J45" s="0" t="n">
        <v>0.93</v>
      </c>
      <c r="K45" s="0" t="n">
        <v>1520</v>
      </c>
    </row>
    <row r="46" customFormat="false" ht="12.8" hidden="false" customHeight="false" outlineLevel="0" collapsed="false">
      <c r="A46" s="0" t="s">
        <v>8</v>
      </c>
      <c r="B46" s="0" t="n">
        <v>0.8</v>
      </c>
      <c r="C46" s="0" t="n">
        <v>0.75</v>
      </c>
      <c r="D46" s="0" t="n">
        <v>0.77</v>
      </c>
      <c r="E46" s="0" t="n">
        <v>1825</v>
      </c>
      <c r="G46" s="0" t="s">
        <v>8</v>
      </c>
      <c r="H46" s="0" t="n">
        <v>0.78</v>
      </c>
      <c r="I46" s="0" t="n">
        <v>0.75</v>
      </c>
      <c r="J46" s="0" t="n">
        <v>0.76</v>
      </c>
      <c r="K46" s="0" t="n">
        <v>1825</v>
      </c>
    </row>
    <row r="48" customFormat="false" ht="12.8" hidden="false" customHeight="false" outlineLevel="0" collapsed="false">
      <c r="A48" s="0" t="s">
        <v>9</v>
      </c>
      <c r="G48" s="0" t="s">
        <v>9</v>
      </c>
    </row>
    <row r="49" customFormat="false" ht="12.8" hidden="false" customHeight="false" outlineLevel="0" collapsed="false">
      <c r="B49" s="0" t="s">
        <v>4</v>
      </c>
      <c r="C49" s="0" t="s">
        <v>5</v>
      </c>
      <c r="D49" s="0" t="s">
        <v>6</v>
      </c>
      <c r="E49" s="0" t="s">
        <v>7</v>
      </c>
      <c r="H49" s="0" t="s">
        <v>4</v>
      </c>
      <c r="I49" s="0" t="s">
        <v>5</v>
      </c>
      <c r="J49" s="0" t="s">
        <v>6</v>
      </c>
      <c r="K49" s="0" t="s">
        <v>7</v>
      </c>
    </row>
    <row r="50" customFormat="false" ht="12.8" hidden="false" customHeight="false" outlineLevel="0" collapsed="false">
      <c r="A50" s="0" t="n">
        <v>0</v>
      </c>
      <c r="B50" s="0" t="n">
        <v>0.72</v>
      </c>
      <c r="C50" s="0" t="n">
        <v>0.68</v>
      </c>
      <c r="D50" s="0" t="n">
        <v>0.7</v>
      </c>
      <c r="E50" s="0" t="n">
        <v>109</v>
      </c>
      <c r="G50" s="0" t="n">
        <v>0</v>
      </c>
      <c r="H50" s="0" t="n">
        <v>0.68</v>
      </c>
      <c r="I50" s="0" t="n">
        <v>0.75</v>
      </c>
      <c r="J50" s="0" t="n">
        <v>0.72</v>
      </c>
      <c r="K50" s="0" t="n">
        <v>109</v>
      </c>
    </row>
    <row r="51" customFormat="false" ht="12.8" hidden="false" customHeight="false" outlineLevel="0" collapsed="false">
      <c r="A51" s="0" t="n">
        <v>2</v>
      </c>
      <c r="B51" s="0" t="n">
        <v>0.93</v>
      </c>
      <c r="C51" s="0" t="n">
        <v>0.94</v>
      </c>
      <c r="D51" s="0" t="n">
        <v>0.94</v>
      </c>
      <c r="E51" s="0" t="n">
        <v>500</v>
      </c>
      <c r="G51" s="0" t="n">
        <v>2</v>
      </c>
      <c r="H51" s="0" t="n">
        <v>0.94</v>
      </c>
      <c r="I51" s="0" t="n">
        <v>0.92</v>
      </c>
      <c r="J51" s="0" t="n">
        <v>0.93</v>
      </c>
      <c r="K51" s="0" t="n">
        <v>500</v>
      </c>
    </row>
    <row r="52" s="2" customFormat="true" ht="12.8" hidden="false" customHeight="false" outlineLevel="0" collapsed="false">
      <c r="A52" s="2" t="s">
        <v>8</v>
      </c>
      <c r="B52" s="2" t="n">
        <v>0.82</v>
      </c>
      <c r="C52" s="2" t="n">
        <v>0.81</v>
      </c>
      <c r="D52" s="2" t="n">
        <v>0.82</v>
      </c>
      <c r="E52" s="2" t="n">
        <v>609</v>
      </c>
      <c r="G52" s="2" t="s">
        <v>8</v>
      </c>
      <c r="H52" s="2" t="n">
        <v>0.81</v>
      </c>
      <c r="I52" s="2" t="n">
        <v>0.84</v>
      </c>
      <c r="J52" s="2" t="n">
        <v>0.83</v>
      </c>
      <c r="K52" s="2" t="n">
        <v>609</v>
      </c>
    </row>
    <row r="55" s="1" customFormat="true" ht="12.8" hidden="false" customHeight="false" outlineLevel="0" collapsed="false">
      <c r="A55" s="1" t="s">
        <v>14</v>
      </c>
    </row>
    <row r="56" customFormat="false" ht="12.8" hidden="false" customHeight="false" outlineLevel="0" collapsed="false">
      <c r="B56" s="0" t="s">
        <v>4</v>
      </c>
      <c r="C56" s="0" t="s">
        <v>5</v>
      </c>
      <c r="D56" s="0" t="s">
        <v>6</v>
      </c>
      <c r="E56" s="0" t="s">
        <v>7</v>
      </c>
    </row>
    <row r="57" customFormat="false" ht="12.8" hidden="false" customHeight="false" outlineLevel="0" collapsed="false">
      <c r="A57" s="0" t="n">
        <v>0</v>
      </c>
      <c r="B57" s="0" t="n">
        <v>0.65</v>
      </c>
      <c r="C57" s="0" t="n">
        <v>0.55</v>
      </c>
      <c r="D57" s="0" t="n">
        <v>0.6</v>
      </c>
      <c r="E57" s="0" t="n">
        <v>305</v>
      </c>
    </row>
    <row r="58" customFormat="false" ht="12.8" hidden="false" customHeight="false" outlineLevel="0" collapsed="false">
      <c r="A58" s="0" t="n">
        <v>2</v>
      </c>
      <c r="B58" s="0" t="n">
        <v>0.91</v>
      </c>
      <c r="C58" s="0" t="n">
        <v>0.94</v>
      </c>
      <c r="D58" s="0" t="n">
        <v>0.93</v>
      </c>
      <c r="E58" s="0" t="n">
        <v>1520</v>
      </c>
    </row>
    <row r="59" customFormat="false" ht="12.8" hidden="false" customHeight="false" outlineLevel="0" collapsed="false">
      <c r="A59" s="0" t="s">
        <v>8</v>
      </c>
      <c r="B59" s="0" t="n">
        <v>0.78</v>
      </c>
      <c r="C59" s="0" t="n">
        <v>0.75</v>
      </c>
      <c r="D59" s="0" t="n">
        <v>0.76</v>
      </c>
      <c r="E59" s="0" t="n">
        <v>1825</v>
      </c>
    </row>
    <row r="61" customFormat="false" ht="12.8" hidden="false" customHeight="false" outlineLevel="0" collapsed="false">
      <c r="A61" s="0" t="s">
        <v>9</v>
      </c>
    </row>
    <row r="62" customFormat="false" ht="12.8" hidden="false" customHeight="false" outlineLevel="0" collapsed="false">
      <c r="B62" s="0" t="s">
        <v>4</v>
      </c>
      <c r="C62" s="0" t="s">
        <v>5</v>
      </c>
      <c r="D62" s="0" t="s">
        <v>6</v>
      </c>
      <c r="E62" s="0" t="s">
        <v>7</v>
      </c>
    </row>
    <row r="63" customFormat="false" ht="12.8" hidden="false" customHeight="false" outlineLevel="0" collapsed="false">
      <c r="A63" s="0" t="n">
        <v>0</v>
      </c>
      <c r="B63" s="0" t="n">
        <v>0.69</v>
      </c>
      <c r="C63" s="0" t="n">
        <v>0.75</v>
      </c>
      <c r="D63" s="0" t="n">
        <v>0.72</v>
      </c>
      <c r="E63" s="0" t="n">
        <v>109</v>
      </c>
    </row>
    <row r="64" customFormat="false" ht="12.8" hidden="false" customHeight="false" outlineLevel="0" collapsed="false">
      <c r="A64" s="0" t="n">
        <v>2</v>
      </c>
      <c r="B64" s="0" t="n">
        <v>0.94</v>
      </c>
      <c r="C64" s="0" t="n">
        <v>0.93</v>
      </c>
      <c r="D64" s="0" t="n">
        <v>0.94</v>
      </c>
      <c r="E64" s="0" t="n">
        <v>500</v>
      </c>
    </row>
    <row r="65" s="2" customFormat="true" ht="12.8" hidden="false" customHeight="false" outlineLevel="0" collapsed="false">
      <c r="A65" s="2" t="s">
        <v>8</v>
      </c>
      <c r="B65" s="2" t="n">
        <v>0.82</v>
      </c>
      <c r="C65" s="2" t="n">
        <v>0.84</v>
      </c>
      <c r="D65" s="2" t="n">
        <v>0.83</v>
      </c>
      <c r="E65" s="2" t="n">
        <v>609</v>
      </c>
    </row>
    <row r="68" s="1" customFormat="true" ht="12.8" hidden="false" customHeight="false" outlineLevel="0" collapsed="false">
      <c r="A68" s="3" t="s">
        <v>15</v>
      </c>
    </row>
    <row r="69" customFormat="false" ht="12.8" hidden="false" customHeight="false" outlineLevel="0" collapsed="false">
      <c r="B69" s="0" t="s">
        <v>4</v>
      </c>
      <c r="C69" s="0" t="s">
        <v>5</v>
      </c>
      <c r="D69" s="0" t="s">
        <v>6</v>
      </c>
      <c r="E69" s="0" t="s">
        <v>7</v>
      </c>
    </row>
    <row r="70" customFormat="false" ht="12.8" hidden="false" customHeight="false" outlineLevel="0" collapsed="false">
      <c r="A70" s="0" t="n">
        <v>0</v>
      </c>
      <c r="B70" s="0" t="n">
        <v>0.67</v>
      </c>
      <c r="C70" s="0" t="n">
        <v>0.58</v>
      </c>
      <c r="D70" s="0" t="n">
        <v>0.62</v>
      </c>
      <c r="E70" s="0" t="n">
        <v>305</v>
      </c>
    </row>
    <row r="71" customFormat="false" ht="12.8" hidden="false" customHeight="false" outlineLevel="0" collapsed="false">
      <c r="A71" s="0" t="n">
        <v>2</v>
      </c>
      <c r="B71" s="0" t="n">
        <v>0.92</v>
      </c>
      <c r="C71" s="0" t="n">
        <v>0.94</v>
      </c>
      <c r="D71" s="0" t="n">
        <v>0.93</v>
      </c>
      <c r="E71" s="0" t="n">
        <v>1520</v>
      </c>
    </row>
    <row r="72" customFormat="false" ht="12.8" hidden="false" customHeight="false" outlineLevel="0" collapsed="false">
      <c r="A72" s="0" t="s">
        <v>8</v>
      </c>
      <c r="B72" s="0" t="n">
        <v>0.79</v>
      </c>
      <c r="C72" s="0" t="n">
        <v>0.76</v>
      </c>
      <c r="D72" s="0" t="n">
        <v>0.78</v>
      </c>
      <c r="E72" s="0" t="n">
        <v>1825</v>
      </c>
    </row>
    <row r="74" customFormat="false" ht="12.8" hidden="false" customHeight="false" outlineLevel="0" collapsed="false">
      <c r="A74" s="0" t="s">
        <v>9</v>
      </c>
    </row>
    <row r="75" customFormat="false" ht="12.8" hidden="false" customHeight="false" outlineLevel="0" collapsed="false">
      <c r="B75" s="0" t="s">
        <v>4</v>
      </c>
      <c r="C75" s="0" t="s">
        <v>5</v>
      </c>
      <c r="D75" s="0" t="s">
        <v>6</v>
      </c>
      <c r="E75" s="0" t="s">
        <v>7</v>
      </c>
    </row>
    <row r="76" customFormat="false" ht="12.8" hidden="false" customHeight="false" outlineLevel="0" collapsed="false">
      <c r="A76" s="0" t="n">
        <v>0</v>
      </c>
      <c r="B76" s="0" t="n">
        <v>0.67</v>
      </c>
      <c r="C76" s="0" t="n">
        <v>0.73</v>
      </c>
      <c r="D76" s="0" t="n">
        <v>0.7</v>
      </c>
      <c r="E76" s="0" t="n">
        <v>109</v>
      </c>
    </row>
    <row r="77" customFormat="false" ht="12.8" hidden="false" customHeight="false" outlineLevel="0" collapsed="false">
      <c r="A77" s="0" t="n">
        <v>2</v>
      </c>
      <c r="B77" s="0" t="n">
        <v>0.94</v>
      </c>
      <c r="C77" s="0" t="n">
        <v>0.92</v>
      </c>
      <c r="D77" s="0" t="n">
        <v>0.93</v>
      </c>
      <c r="E77" s="0" t="n">
        <v>500</v>
      </c>
    </row>
    <row r="78" s="2" customFormat="true" ht="12.8" hidden="false" customHeight="false" outlineLevel="0" collapsed="false">
      <c r="A78" s="2" t="s">
        <v>8</v>
      </c>
      <c r="B78" s="2" t="n">
        <v>0.81</v>
      </c>
      <c r="C78" s="2" t="n">
        <v>0.83</v>
      </c>
      <c r="D78" s="2" t="n">
        <v>0.82</v>
      </c>
      <c r="E78" s="2" t="n">
        <v>609</v>
      </c>
    </row>
    <row r="81" s="1" customFormat="true" ht="12.8" hidden="false" customHeight="false" outlineLevel="0" collapsed="false">
      <c r="A81" s="3" t="s">
        <v>16</v>
      </c>
    </row>
    <row r="82" customFormat="false" ht="12.8" hidden="false" customHeight="false" outlineLevel="0" collapsed="false">
      <c r="B82" s="0" t="s">
        <v>4</v>
      </c>
      <c r="C82" s="0" t="s">
        <v>5</v>
      </c>
      <c r="D82" s="0" t="s">
        <v>6</v>
      </c>
      <c r="E82" s="0" t="s">
        <v>7</v>
      </c>
    </row>
    <row r="83" customFormat="false" ht="12.8" hidden="false" customHeight="false" outlineLevel="0" collapsed="false">
      <c r="A83" s="0" t="n">
        <v>0</v>
      </c>
      <c r="B83" s="0" t="n">
        <v>0.68</v>
      </c>
      <c r="C83" s="0" t="n">
        <v>0.56</v>
      </c>
      <c r="D83" s="0" t="n">
        <v>0.61</v>
      </c>
      <c r="E83" s="0" t="n">
        <v>305</v>
      </c>
    </row>
    <row r="84" customFormat="false" ht="12.8" hidden="false" customHeight="false" outlineLevel="0" collapsed="false">
      <c r="A84" s="0" t="n">
        <v>2</v>
      </c>
      <c r="B84" s="0" t="n">
        <v>0.91</v>
      </c>
      <c r="C84" s="0" t="n">
        <v>0.95</v>
      </c>
      <c r="D84" s="0" t="n">
        <v>0.93</v>
      </c>
      <c r="E84" s="0" t="n">
        <v>1520</v>
      </c>
    </row>
    <row r="85" customFormat="false" ht="12.8" hidden="false" customHeight="false" outlineLevel="0" collapsed="false">
      <c r="A85" s="0" t="s">
        <v>8</v>
      </c>
      <c r="B85" s="0" t="n">
        <v>0.8</v>
      </c>
      <c r="C85" s="0" t="n">
        <v>0.75</v>
      </c>
      <c r="D85" s="0" t="n">
        <v>0.77</v>
      </c>
      <c r="E85" s="0" t="n">
        <v>1825</v>
      </c>
    </row>
    <row r="87" customFormat="false" ht="12.8" hidden="false" customHeight="false" outlineLevel="0" collapsed="false">
      <c r="A87" s="0" t="s">
        <v>9</v>
      </c>
    </row>
    <row r="88" customFormat="false" ht="12.8" hidden="false" customHeight="false" outlineLevel="0" collapsed="false">
      <c r="B88" s="0" t="s">
        <v>4</v>
      </c>
      <c r="C88" s="0" t="s">
        <v>5</v>
      </c>
      <c r="D88" s="0" t="s">
        <v>6</v>
      </c>
      <c r="E88" s="0" t="s">
        <v>7</v>
      </c>
    </row>
    <row r="89" customFormat="false" ht="12.8" hidden="false" customHeight="false" outlineLevel="0" collapsed="false">
      <c r="A89" s="0" t="n">
        <v>0</v>
      </c>
      <c r="B89" s="0" t="n">
        <v>0.71</v>
      </c>
      <c r="C89" s="0" t="n">
        <v>0.72</v>
      </c>
      <c r="D89" s="0" t="n">
        <v>0.72</v>
      </c>
      <c r="E89" s="0" t="n">
        <v>109</v>
      </c>
    </row>
    <row r="90" customFormat="false" ht="12.8" hidden="false" customHeight="false" outlineLevel="0" collapsed="false">
      <c r="A90" s="0" t="n">
        <v>2</v>
      </c>
      <c r="B90" s="0" t="n">
        <v>0.94</v>
      </c>
      <c r="C90" s="0" t="n">
        <v>0.94</v>
      </c>
      <c r="D90" s="0" t="n">
        <v>0.94</v>
      </c>
      <c r="E90" s="0" t="n">
        <v>500</v>
      </c>
    </row>
    <row r="91" s="2" customFormat="true" ht="12.8" hidden="false" customHeight="false" outlineLevel="0" collapsed="false">
      <c r="A91" s="2" t="s">
        <v>8</v>
      </c>
      <c r="B91" s="2" t="n">
        <v>0.83</v>
      </c>
      <c r="C91" s="2" t="n">
        <v>0.83</v>
      </c>
      <c r="D91" s="2" t="n">
        <v>0.83</v>
      </c>
      <c r="E91" s="2" t="n">
        <v>609</v>
      </c>
    </row>
    <row r="93" customFormat="false" ht="12.8" hidden="false" customHeight="false" outlineLevel="0" collapsed="false">
      <c r="A93" s="4" t="s">
        <v>17</v>
      </c>
    </row>
    <row r="94" customFormat="false" ht="12.8" hidden="false" customHeight="false" outlineLevel="0" collapsed="false">
      <c r="B94" s="0" t="s">
        <v>4</v>
      </c>
      <c r="C94" s="0" t="s">
        <v>5</v>
      </c>
      <c r="D94" s="0" t="s">
        <v>6</v>
      </c>
      <c r="E94" s="0" t="s">
        <v>7</v>
      </c>
    </row>
    <row r="95" customFormat="false" ht="12.8" hidden="false" customHeight="false" outlineLevel="0" collapsed="false">
      <c r="A95" s="0" t="n">
        <v>0</v>
      </c>
      <c r="B95" s="0" t="n">
        <v>0.67</v>
      </c>
      <c r="C95" s="0" t="n">
        <v>0.57</v>
      </c>
      <c r="D95" s="0" t="n">
        <v>0.61</v>
      </c>
      <c r="E95" s="0" t="n">
        <v>305</v>
      </c>
    </row>
    <row r="96" customFormat="false" ht="12.8" hidden="false" customHeight="false" outlineLevel="0" collapsed="false">
      <c r="A96" s="0" t="n">
        <v>2</v>
      </c>
      <c r="B96" s="0" t="n">
        <v>0.92</v>
      </c>
      <c r="C96" s="0" t="n">
        <v>0.94</v>
      </c>
      <c r="D96" s="0" t="n">
        <v>0.93</v>
      </c>
      <c r="E96" s="0" t="n">
        <v>1520</v>
      </c>
    </row>
    <row r="97" customFormat="false" ht="12.8" hidden="false" customHeight="false" outlineLevel="0" collapsed="false">
      <c r="A97" s="0" t="s">
        <v>8</v>
      </c>
      <c r="B97" s="0" t="n">
        <v>0.79</v>
      </c>
      <c r="C97" s="0" t="n">
        <v>0.76</v>
      </c>
      <c r="D97" s="0" t="n">
        <v>0.77</v>
      </c>
      <c r="E97" s="0" t="n">
        <v>1825</v>
      </c>
    </row>
    <row r="99" customFormat="false" ht="12.8" hidden="false" customHeight="false" outlineLevel="0" collapsed="false">
      <c r="A99" s="0" t="s">
        <v>9</v>
      </c>
    </row>
    <row r="100" customFormat="false" ht="12.8" hidden="false" customHeight="false" outlineLevel="0" collapsed="false">
      <c r="B100" s="0" t="s">
        <v>4</v>
      </c>
      <c r="C100" s="0" t="s">
        <v>5</v>
      </c>
      <c r="D100" s="0" t="s">
        <v>6</v>
      </c>
      <c r="E100" s="0" t="s">
        <v>7</v>
      </c>
    </row>
    <row r="101" customFormat="false" ht="12.8" hidden="false" customHeight="false" outlineLevel="0" collapsed="false">
      <c r="A101" s="0" t="n">
        <v>0</v>
      </c>
      <c r="B101" s="0" t="n">
        <v>0.7</v>
      </c>
      <c r="C101" s="0" t="n">
        <v>0.76</v>
      </c>
      <c r="D101" s="0" t="n">
        <v>0.73</v>
      </c>
      <c r="E101" s="0" t="n">
        <v>109</v>
      </c>
    </row>
    <row r="102" customFormat="false" ht="12.8" hidden="false" customHeight="false" outlineLevel="0" collapsed="false">
      <c r="A102" s="0" t="n">
        <v>2</v>
      </c>
      <c r="B102" s="0" t="n">
        <v>0.95</v>
      </c>
      <c r="C102" s="0" t="n">
        <v>0.93</v>
      </c>
      <c r="D102" s="0" t="n">
        <v>0.94</v>
      </c>
      <c r="E102" s="0" t="n">
        <v>500</v>
      </c>
    </row>
    <row r="103" s="2" customFormat="true" ht="12.8" hidden="false" customHeight="false" outlineLevel="0" collapsed="false">
      <c r="A103" s="2" t="s">
        <v>8</v>
      </c>
      <c r="B103" s="2" t="n">
        <v>0.82</v>
      </c>
      <c r="C103" s="2" t="n">
        <v>0.84</v>
      </c>
      <c r="D103" s="2" t="n">
        <v>0.83</v>
      </c>
      <c r="E103" s="2" t="n">
        <v>609</v>
      </c>
    </row>
    <row r="105" customFormat="false" ht="12.8" hidden="false" customHeight="false" outlineLevel="0" collapsed="false">
      <c r="A105" s="4" t="s">
        <v>18</v>
      </c>
    </row>
    <row r="106" customFormat="false" ht="12.8" hidden="false" customHeight="false" outlineLevel="0" collapsed="false">
      <c r="B106" s="0" t="s">
        <v>4</v>
      </c>
      <c r="C106" s="0" t="s">
        <v>5</v>
      </c>
      <c r="D106" s="0" t="s">
        <v>6</v>
      </c>
      <c r="E106" s="0" t="s">
        <v>7</v>
      </c>
    </row>
    <row r="107" customFormat="false" ht="12.8" hidden="false" customHeight="false" outlineLevel="0" collapsed="false">
      <c r="A107" s="0" t="n">
        <v>0</v>
      </c>
      <c r="B107" s="0" t="n">
        <v>0.65</v>
      </c>
      <c r="C107" s="0" t="n">
        <v>0.59</v>
      </c>
      <c r="D107" s="0" t="n">
        <v>0.62</v>
      </c>
      <c r="E107" s="0" t="n">
        <v>305</v>
      </c>
    </row>
    <row r="108" customFormat="false" ht="12.8" hidden="false" customHeight="false" outlineLevel="0" collapsed="false">
      <c r="A108" s="0" t="n">
        <v>2</v>
      </c>
      <c r="B108" s="0" t="n">
        <v>0.92</v>
      </c>
      <c r="C108" s="0" t="n">
        <v>0.94</v>
      </c>
      <c r="D108" s="0" t="n">
        <v>0.93</v>
      </c>
      <c r="E108" s="0" t="n">
        <v>1520</v>
      </c>
    </row>
    <row r="109" customFormat="false" ht="12.8" hidden="false" customHeight="false" outlineLevel="0" collapsed="false">
      <c r="A109" s="0" t="s">
        <v>8</v>
      </c>
      <c r="B109" s="0" t="n">
        <v>0.79</v>
      </c>
      <c r="C109" s="0" t="n">
        <v>0.76</v>
      </c>
      <c r="D109" s="0" t="n">
        <v>0.77</v>
      </c>
      <c r="E109" s="0" t="n">
        <v>1825</v>
      </c>
    </row>
    <row r="111" customFormat="false" ht="12.8" hidden="false" customHeight="false" outlineLevel="0" collapsed="false">
      <c r="A111" s="0" t="s">
        <v>9</v>
      </c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</row>
    <row r="113" customFormat="false" ht="12.8" hidden="false" customHeight="false" outlineLevel="0" collapsed="false">
      <c r="A113" s="0" t="n">
        <v>0</v>
      </c>
      <c r="B113" s="0" t="n">
        <v>0.71</v>
      </c>
      <c r="C113" s="0" t="n">
        <v>0.77</v>
      </c>
      <c r="D113" s="0" t="n">
        <v>0.74</v>
      </c>
      <c r="E113" s="0" t="n">
        <v>109</v>
      </c>
    </row>
    <row r="114" customFormat="false" ht="12.8" hidden="false" customHeight="false" outlineLevel="0" collapsed="false">
      <c r="A114" s="0" t="n">
        <v>2</v>
      </c>
      <c r="B114" s="0" t="n">
        <v>0.95</v>
      </c>
      <c r="C114" s="0" t="n">
        <v>0.93</v>
      </c>
      <c r="D114" s="0" t="n">
        <v>0.94</v>
      </c>
      <c r="E114" s="0" t="n">
        <v>500</v>
      </c>
    </row>
    <row r="115" s="2" customFormat="true" ht="12.8" hidden="false" customHeight="false" outlineLevel="0" collapsed="false">
      <c r="A115" s="2" t="s">
        <v>8</v>
      </c>
      <c r="B115" s="2" t="n">
        <v>0.83</v>
      </c>
      <c r="C115" s="2" t="n">
        <v>0.85</v>
      </c>
      <c r="D115" s="2" t="n">
        <v>0.84</v>
      </c>
      <c r="E115" s="2" t="n">
        <v>609</v>
      </c>
    </row>
    <row r="117" customFormat="false" ht="12.8" hidden="false" customHeight="false" outlineLevel="0" collapsed="false">
      <c r="A117" s="4" t="s">
        <v>19</v>
      </c>
    </row>
    <row r="118" customFormat="false" ht="12.8" hidden="false" customHeight="false" outlineLevel="0" collapsed="false">
      <c r="B118" s="0" t="s">
        <v>4</v>
      </c>
      <c r="C118" s="0" t="s">
        <v>5</v>
      </c>
      <c r="D118" s="0" t="s">
        <v>6</v>
      </c>
      <c r="E118" s="0" t="s">
        <v>7</v>
      </c>
    </row>
    <row r="119" customFormat="false" ht="12.8" hidden="false" customHeight="false" outlineLevel="0" collapsed="false">
      <c r="A119" s="0" t="n">
        <v>0</v>
      </c>
      <c r="B119" s="0" t="n">
        <v>0.69</v>
      </c>
      <c r="C119" s="0" t="n">
        <v>0.56</v>
      </c>
      <c r="D119" s="0" t="n">
        <v>0.62</v>
      </c>
      <c r="E119" s="0" t="n">
        <v>305</v>
      </c>
    </row>
    <row r="120" customFormat="false" ht="12.8" hidden="false" customHeight="false" outlineLevel="0" collapsed="false">
      <c r="A120" s="0" t="n">
        <v>2</v>
      </c>
      <c r="B120" s="0" t="n">
        <v>0.91</v>
      </c>
      <c r="C120" s="0" t="n">
        <v>0.95</v>
      </c>
      <c r="D120" s="0" t="n">
        <v>0.93</v>
      </c>
      <c r="E120" s="0" t="n">
        <v>1520</v>
      </c>
    </row>
    <row r="121" customFormat="false" ht="12.8" hidden="false" customHeight="false" outlineLevel="0" collapsed="false">
      <c r="A121" s="0" t="s">
        <v>8</v>
      </c>
      <c r="B121" s="0" t="n">
        <v>0.8</v>
      </c>
      <c r="C121" s="0" t="n">
        <v>0.75</v>
      </c>
      <c r="D121" s="0" t="n">
        <v>0.77</v>
      </c>
      <c r="E121" s="0" t="n">
        <v>1825</v>
      </c>
    </row>
    <row r="123" customFormat="false" ht="12.8" hidden="false" customHeight="false" outlineLevel="0" collapsed="false">
      <c r="A123" s="0" t="s">
        <v>9</v>
      </c>
    </row>
    <row r="124" customFormat="false" ht="12.8" hidden="false" customHeight="false" outlineLevel="0" collapsed="false">
      <c r="B124" s="0" t="s">
        <v>4</v>
      </c>
      <c r="C124" s="0" t="s">
        <v>5</v>
      </c>
      <c r="D124" s="0" t="s">
        <v>6</v>
      </c>
      <c r="E124" s="0" t="s">
        <v>7</v>
      </c>
    </row>
    <row r="125" customFormat="false" ht="12.8" hidden="false" customHeight="false" outlineLevel="0" collapsed="false">
      <c r="A125" s="0" t="n">
        <v>0</v>
      </c>
      <c r="B125" s="0" t="n">
        <v>0.7</v>
      </c>
      <c r="C125" s="0" t="n">
        <v>0.76</v>
      </c>
      <c r="D125" s="0" t="n">
        <v>0.73</v>
      </c>
      <c r="E125" s="0" t="n">
        <v>109</v>
      </c>
    </row>
    <row r="126" customFormat="false" ht="12.8" hidden="false" customHeight="false" outlineLevel="0" collapsed="false">
      <c r="A126" s="0" t="n">
        <v>2</v>
      </c>
      <c r="B126" s="0" t="n">
        <v>0.95</v>
      </c>
      <c r="C126" s="0" t="n">
        <v>0.93</v>
      </c>
      <c r="D126" s="0" t="n">
        <v>0.94</v>
      </c>
      <c r="E126" s="0" t="n">
        <v>500</v>
      </c>
    </row>
    <row r="127" s="2" customFormat="true" ht="12.8" hidden="false" customHeight="false" outlineLevel="0" collapsed="false">
      <c r="A127" s="2" t="s">
        <v>8</v>
      </c>
      <c r="B127" s="2" t="n">
        <v>0.83</v>
      </c>
      <c r="C127" s="2" t="n">
        <v>0.85</v>
      </c>
      <c r="D127" s="2" t="n">
        <v>0.83</v>
      </c>
      <c r="E127" s="2" t="n">
        <v>609</v>
      </c>
    </row>
    <row r="130" customFormat="false" ht="12.8" hidden="false" customHeight="false" outlineLevel="0" collapsed="false">
      <c r="A130" s="4" t="s">
        <v>20</v>
      </c>
    </row>
    <row r="131" customFormat="false" ht="12.8" hidden="false" customHeight="false" outlineLevel="0" collapsed="false">
      <c r="B131" s="0" t="s">
        <v>4</v>
      </c>
      <c r="C131" s="0" t="s">
        <v>5</v>
      </c>
      <c r="D131" s="0" t="s">
        <v>6</v>
      </c>
      <c r="E131" s="0" t="s">
        <v>7</v>
      </c>
    </row>
    <row r="132" customFormat="false" ht="12.8" hidden="false" customHeight="false" outlineLevel="0" collapsed="false">
      <c r="A132" s="0" t="n">
        <v>0</v>
      </c>
      <c r="B132" s="0" t="n">
        <v>0.7</v>
      </c>
      <c r="C132" s="0" t="n">
        <v>0.08</v>
      </c>
      <c r="D132" s="0" t="n">
        <v>0.14</v>
      </c>
      <c r="E132" s="0" t="n">
        <v>305</v>
      </c>
    </row>
    <row r="133" customFormat="false" ht="12.8" hidden="false" customHeight="false" outlineLevel="0" collapsed="false">
      <c r="A133" s="0" t="n">
        <v>2</v>
      </c>
      <c r="B133" s="0" t="n">
        <v>0.84</v>
      </c>
      <c r="C133" s="0" t="n">
        <v>0.99</v>
      </c>
      <c r="D133" s="0" t="n">
        <v>0.91</v>
      </c>
      <c r="E133" s="0" t="n">
        <v>1520</v>
      </c>
    </row>
    <row r="134" customFormat="false" ht="12.8" hidden="false" customHeight="false" outlineLevel="0" collapsed="false">
      <c r="A134" s="0" t="s">
        <v>8</v>
      </c>
      <c r="B134" s="0" t="n">
        <v>0.77</v>
      </c>
      <c r="C134" s="0" t="n">
        <v>0.53</v>
      </c>
      <c r="D134" s="0" t="n">
        <v>0.52</v>
      </c>
      <c r="E134" s="0" t="n">
        <v>1825</v>
      </c>
    </row>
    <row r="136" customFormat="false" ht="12.8" hidden="false" customHeight="false" outlineLevel="0" collapsed="false">
      <c r="A136" s="0" t="s">
        <v>9</v>
      </c>
    </row>
    <row r="137" customFormat="false" ht="12.8" hidden="false" customHeight="false" outlineLevel="0" collapsed="false">
      <c r="B137" s="0" t="s">
        <v>4</v>
      </c>
      <c r="C137" s="0" t="s">
        <v>5</v>
      </c>
      <c r="D137" s="0" t="s">
        <v>6</v>
      </c>
      <c r="E137" s="0" t="s">
        <v>7</v>
      </c>
    </row>
    <row r="138" customFormat="false" ht="12.8" hidden="false" customHeight="false" outlineLevel="0" collapsed="false">
      <c r="A138" s="0" t="n">
        <v>0</v>
      </c>
      <c r="B138" s="0" t="n">
        <v>0.85</v>
      </c>
      <c r="C138" s="0" t="n">
        <v>0.41</v>
      </c>
      <c r="D138" s="0" t="n">
        <v>0.56</v>
      </c>
      <c r="E138" s="0" t="n">
        <v>109</v>
      </c>
    </row>
    <row r="139" customFormat="false" ht="12.8" hidden="false" customHeight="false" outlineLevel="0" collapsed="false">
      <c r="A139" s="0" t="n">
        <v>2</v>
      </c>
      <c r="B139" s="0" t="n">
        <v>0.88</v>
      </c>
      <c r="C139" s="0" t="n">
        <v>0.98</v>
      </c>
      <c r="D139" s="0" t="n">
        <v>0.93</v>
      </c>
      <c r="E139" s="0" t="n">
        <v>500</v>
      </c>
    </row>
    <row r="140" customFormat="false" ht="12.8" hidden="false" customHeight="false" outlineLevel="0" collapsed="false">
      <c r="A140" s="0" t="s">
        <v>8</v>
      </c>
      <c r="B140" s="0" t="n">
        <v>0.87</v>
      </c>
      <c r="C140" s="0" t="n">
        <v>0.7</v>
      </c>
      <c r="D140" s="0" t="n">
        <v>0.74</v>
      </c>
      <c r="E140" s="0" t="n">
        <v>609</v>
      </c>
    </row>
    <row r="142" customFormat="false" ht="12.8" hidden="false" customHeight="false" outlineLevel="0" collapsed="false">
      <c r="A142" s="4" t="s">
        <v>21</v>
      </c>
    </row>
    <row r="143" customFormat="false" ht="12.8" hidden="false" customHeight="false" outlineLevel="0" collapsed="false">
      <c r="B143" s="0" t="s">
        <v>4</v>
      </c>
      <c r="C143" s="0" t="s">
        <v>5</v>
      </c>
      <c r="D143" s="0" t="s">
        <v>6</v>
      </c>
      <c r="E143" s="0" t="s">
        <v>7</v>
      </c>
    </row>
    <row r="144" customFormat="false" ht="12.8" hidden="false" customHeight="false" outlineLevel="0" collapsed="false">
      <c r="A144" s="0" t="n">
        <v>0</v>
      </c>
      <c r="B144" s="0" t="n">
        <v>0.71</v>
      </c>
      <c r="C144" s="0" t="n">
        <v>0.62</v>
      </c>
      <c r="D144" s="0" t="n">
        <v>0.66</v>
      </c>
      <c r="E144" s="0" t="n">
        <v>305</v>
      </c>
    </row>
    <row r="145" customFormat="false" ht="12.8" hidden="false" customHeight="false" outlineLevel="0" collapsed="false">
      <c r="A145" s="0" t="n">
        <v>2</v>
      </c>
      <c r="B145" s="0" t="n">
        <v>0.93</v>
      </c>
      <c r="C145" s="0" t="n">
        <v>0.95</v>
      </c>
      <c r="D145" s="0" t="n">
        <v>0.94</v>
      </c>
      <c r="E145" s="0" t="n">
        <v>1520</v>
      </c>
    </row>
    <row r="146" customFormat="false" ht="12.8" hidden="false" customHeight="false" outlineLevel="0" collapsed="false">
      <c r="A146" s="0" t="s">
        <v>8</v>
      </c>
      <c r="B146" s="0" t="n">
        <v>0.82</v>
      </c>
      <c r="C146" s="0" t="n">
        <v>0.78</v>
      </c>
      <c r="D146" s="0" t="n">
        <v>0.8</v>
      </c>
      <c r="E146" s="0" t="n">
        <v>1825</v>
      </c>
    </row>
    <row r="148" customFormat="false" ht="12.8" hidden="false" customHeight="false" outlineLevel="0" collapsed="false">
      <c r="A148" s="0" t="s">
        <v>9</v>
      </c>
    </row>
    <row r="149" customFormat="false" ht="12.8" hidden="false" customHeight="false" outlineLevel="0" collapsed="false">
      <c r="B149" s="0" t="s">
        <v>4</v>
      </c>
      <c r="C149" s="0" t="s">
        <v>5</v>
      </c>
      <c r="D149" s="0" t="s">
        <v>6</v>
      </c>
      <c r="E149" s="0" t="s">
        <v>7</v>
      </c>
    </row>
    <row r="150" customFormat="false" ht="12.8" hidden="false" customHeight="false" outlineLevel="0" collapsed="false">
      <c r="A150" s="0" t="n">
        <v>0</v>
      </c>
      <c r="B150" s="0" t="n">
        <v>0.75</v>
      </c>
      <c r="C150" s="0" t="n">
        <v>0.72</v>
      </c>
      <c r="D150" s="0" t="n">
        <v>0.73</v>
      </c>
      <c r="E150" s="0" t="n">
        <v>109</v>
      </c>
    </row>
    <row r="151" customFormat="false" ht="12.8" hidden="false" customHeight="false" outlineLevel="0" collapsed="false">
      <c r="A151" s="0" t="n">
        <v>2</v>
      </c>
      <c r="B151" s="0" t="n">
        <v>0.94</v>
      </c>
      <c r="C151" s="0" t="n">
        <v>0.95</v>
      </c>
      <c r="D151" s="0" t="n">
        <v>0.94</v>
      </c>
      <c r="E151" s="0" t="n">
        <v>500</v>
      </c>
    </row>
    <row r="152" customFormat="false" ht="12.8" hidden="false" customHeight="false" outlineLevel="0" collapsed="false">
      <c r="A152" s="0" t="s">
        <v>8</v>
      </c>
      <c r="B152" s="0" t="n">
        <v>0.84</v>
      </c>
      <c r="C152" s="0" t="n">
        <v>0.84</v>
      </c>
      <c r="D152" s="0" t="n">
        <v>0.84</v>
      </c>
      <c r="E152" s="0" t="n">
        <v>609</v>
      </c>
    </row>
    <row r="154" customFormat="false" ht="12.8" hidden="false" customHeight="false" outlineLevel="0" collapsed="false">
      <c r="A154" s="4" t="s">
        <v>22</v>
      </c>
    </row>
    <row r="155" customFormat="false" ht="12.8" hidden="false" customHeight="false" outlineLevel="0" collapsed="false">
      <c r="B155" s="0" t="s">
        <v>4</v>
      </c>
      <c r="C155" s="0" t="s">
        <v>5</v>
      </c>
      <c r="D155" s="0" t="s">
        <v>6</v>
      </c>
      <c r="E155" s="0" t="s">
        <v>7</v>
      </c>
    </row>
    <row r="156" customFormat="false" ht="12.8" hidden="false" customHeight="false" outlineLevel="0" collapsed="false">
      <c r="A156" s="0" t="n">
        <v>0</v>
      </c>
      <c r="B156" s="0" t="n">
        <v>0.71</v>
      </c>
      <c r="C156" s="0" t="n">
        <v>0.61</v>
      </c>
      <c r="D156" s="0" t="n">
        <v>0.66</v>
      </c>
      <c r="E156" s="0" t="n">
        <v>305</v>
      </c>
    </row>
    <row r="157" customFormat="false" ht="12.8" hidden="false" customHeight="false" outlineLevel="0" collapsed="false">
      <c r="A157" s="0" t="n">
        <v>2</v>
      </c>
      <c r="B157" s="0" t="n">
        <v>0.92</v>
      </c>
      <c r="C157" s="0" t="n">
        <v>0.95</v>
      </c>
      <c r="D157" s="0" t="n">
        <v>0.94</v>
      </c>
      <c r="E157" s="0" t="n">
        <v>1520</v>
      </c>
    </row>
    <row r="158" customFormat="false" ht="12.8" hidden="false" customHeight="false" outlineLevel="0" collapsed="false">
      <c r="A158" s="0" t="s">
        <v>8</v>
      </c>
      <c r="B158" s="0" t="n">
        <v>0.82</v>
      </c>
      <c r="C158" s="0" t="n">
        <v>0.78</v>
      </c>
      <c r="D158" s="0" t="n">
        <v>0.8</v>
      </c>
      <c r="E158" s="0" t="n">
        <v>1825</v>
      </c>
    </row>
    <row r="160" customFormat="false" ht="12.8" hidden="false" customHeight="false" outlineLevel="0" collapsed="false">
      <c r="A160" s="0" t="s">
        <v>9</v>
      </c>
    </row>
    <row r="161" customFormat="false" ht="12.8" hidden="false" customHeight="false" outlineLevel="0" collapsed="false">
      <c r="B161" s="0" t="s">
        <v>4</v>
      </c>
      <c r="C161" s="0" t="s">
        <v>5</v>
      </c>
      <c r="D161" s="0" t="s">
        <v>6</v>
      </c>
      <c r="E161" s="0" t="s">
        <v>7</v>
      </c>
    </row>
    <row r="162" customFormat="false" ht="12.8" hidden="false" customHeight="false" outlineLevel="0" collapsed="false">
      <c r="A162" s="0" t="n">
        <v>0</v>
      </c>
      <c r="B162" s="0" t="n">
        <v>0.74</v>
      </c>
      <c r="C162" s="0" t="n">
        <v>0.72</v>
      </c>
      <c r="D162" s="0" t="n">
        <v>0.73</v>
      </c>
      <c r="E162" s="0" t="n">
        <v>109</v>
      </c>
    </row>
    <row r="163" customFormat="false" ht="12.8" hidden="false" customHeight="false" outlineLevel="0" collapsed="false">
      <c r="A163" s="0" t="n">
        <v>2</v>
      </c>
      <c r="B163" s="0" t="n">
        <v>0.94</v>
      </c>
      <c r="C163" s="0" t="n">
        <v>0.95</v>
      </c>
      <c r="D163" s="0" t="n">
        <v>0.94</v>
      </c>
      <c r="E163" s="0" t="n">
        <v>500</v>
      </c>
    </row>
    <row r="164" s="2" customFormat="true" ht="12.8" hidden="false" customHeight="false" outlineLevel="0" collapsed="false">
      <c r="A164" s="2" t="s">
        <v>8</v>
      </c>
      <c r="B164" s="2" t="n">
        <v>0.84</v>
      </c>
      <c r="C164" s="2" t="n">
        <v>0.83</v>
      </c>
      <c r="D164" s="2" t="n">
        <v>0.84</v>
      </c>
      <c r="E164" s="2" t="n">
        <v>609</v>
      </c>
    </row>
    <row r="166" customFormat="false" ht="12.8" hidden="false" customHeight="false" outlineLevel="0" collapsed="false">
      <c r="A166" s="4" t="s">
        <v>23</v>
      </c>
    </row>
    <row r="167" customFormat="false" ht="12.8" hidden="false" customHeight="false" outlineLevel="0" collapsed="false">
      <c r="B167" s="0" t="s">
        <v>4</v>
      </c>
      <c r="C167" s="0" t="s">
        <v>5</v>
      </c>
      <c r="D167" s="0" t="s">
        <v>6</v>
      </c>
      <c r="E167" s="0" t="s">
        <v>7</v>
      </c>
    </row>
    <row r="168" customFormat="false" ht="12.8" hidden="false" customHeight="false" outlineLevel="0" collapsed="false">
      <c r="A168" s="0" t="n">
        <v>0</v>
      </c>
      <c r="B168" s="0" t="n">
        <v>0.68</v>
      </c>
      <c r="C168" s="0" t="n">
        <v>0.59</v>
      </c>
      <c r="D168" s="0" t="n">
        <v>0.63</v>
      </c>
      <c r="E168" s="0" t="n">
        <v>305</v>
      </c>
    </row>
    <row r="169" customFormat="false" ht="12.8" hidden="false" customHeight="false" outlineLevel="0" collapsed="false">
      <c r="A169" s="0" t="n">
        <v>2</v>
      </c>
      <c r="B169" s="0" t="n">
        <v>0.92</v>
      </c>
      <c r="C169" s="0" t="n">
        <v>0.95</v>
      </c>
      <c r="D169" s="0" t="n">
        <v>0.93</v>
      </c>
      <c r="E169" s="0" t="n">
        <v>1520</v>
      </c>
    </row>
    <row r="170" customFormat="false" ht="12.8" hidden="false" customHeight="false" outlineLevel="0" collapsed="false">
      <c r="A170" s="0" t="s">
        <v>8</v>
      </c>
      <c r="B170" s="0" t="n">
        <v>0.8</v>
      </c>
      <c r="C170" s="0" t="n">
        <v>0.77</v>
      </c>
      <c r="D170" s="0" t="n">
        <v>0.78</v>
      </c>
      <c r="E170" s="0" t="n">
        <v>1825</v>
      </c>
    </row>
    <row r="172" customFormat="false" ht="12.8" hidden="false" customHeight="false" outlineLevel="0" collapsed="false">
      <c r="A172" s="0" t="s">
        <v>9</v>
      </c>
    </row>
    <row r="173" customFormat="false" ht="12.8" hidden="false" customHeight="false" outlineLevel="0" collapsed="false">
      <c r="B173" s="0" t="s">
        <v>4</v>
      </c>
      <c r="C173" s="0" t="s">
        <v>5</v>
      </c>
      <c r="D173" s="0" t="s">
        <v>6</v>
      </c>
      <c r="E173" s="0" t="s">
        <v>7</v>
      </c>
    </row>
    <row r="174" customFormat="false" ht="12.8" hidden="false" customHeight="false" outlineLevel="0" collapsed="false">
      <c r="A174" s="0" t="n">
        <v>0</v>
      </c>
      <c r="B174" s="0" t="n">
        <v>0.81</v>
      </c>
      <c r="C174" s="0" t="n">
        <v>0.71</v>
      </c>
      <c r="D174" s="0" t="n">
        <v>0.75</v>
      </c>
      <c r="E174" s="0" t="n">
        <v>109</v>
      </c>
    </row>
    <row r="175" customFormat="false" ht="12.8" hidden="false" customHeight="false" outlineLevel="0" collapsed="false">
      <c r="A175" s="0" t="n">
        <v>2</v>
      </c>
      <c r="B175" s="0" t="n">
        <v>0.94</v>
      </c>
      <c r="C175" s="0" t="n">
        <v>0.96</v>
      </c>
      <c r="D175" s="0" t="n">
        <v>0.95</v>
      </c>
      <c r="E175" s="0" t="n">
        <v>500</v>
      </c>
    </row>
    <row r="176" s="5" customFormat="true" ht="12.8" hidden="false" customHeight="false" outlineLevel="0" collapsed="false">
      <c r="A176" s="5" t="s">
        <v>8</v>
      </c>
      <c r="B176" s="5" t="n">
        <v>0.87</v>
      </c>
      <c r="C176" s="5" t="n">
        <v>0.84</v>
      </c>
      <c r="D176" s="5" t="n">
        <v>0.85</v>
      </c>
      <c r="E176" s="5" t="n">
        <v>609</v>
      </c>
    </row>
    <row r="178" customFormat="false" ht="12.8" hidden="false" customHeight="false" outlineLevel="0" collapsed="false">
      <c r="A178" s="4" t="s">
        <v>24</v>
      </c>
    </row>
    <row r="179" customFormat="false" ht="12.8" hidden="false" customHeight="false" outlineLevel="0" collapsed="false">
      <c r="B179" s="0" t="s">
        <v>4</v>
      </c>
      <c r="C179" s="0" t="s">
        <v>5</v>
      </c>
      <c r="D179" s="0" t="s">
        <v>6</v>
      </c>
      <c r="E179" s="0" t="s">
        <v>7</v>
      </c>
    </row>
    <row r="180" customFormat="false" ht="12.8" hidden="false" customHeight="false" outlineLevel="0" collapsed="false">
      <c r="A180" s="0" t="n">
        <v>0</v>
      </c>
      <c r="B180" s="0" t="n">
        <v>0.65</v>
      </c>
      <c r="C180" s="0" t="n">
        <v>0.56</v>
      </c>
      <c r="D180" s="0" t="n">
        <v>0.61</v>
      </c>
      <c r="E180" s="0" t="n">
        <v>305</v>
      </c>
    </row>
    <row r="181" customFormat="false" ht="12.8" hidden="false" customHeight="false" outlineLevel="0" collapsed="false">
      <c r="A181" s="0" t="n">
        <v>2</v>
      </c>
      <c r="B181" s="0" t="n">
        <v>0.91</v>
      </c>
      <c r="C181" s="0" t="n">
        <v>0.94</v>
      </c>
      <c r="D181" s="0" t="n">
        <v>0.93</v>
      </c>
      <c r="E181" s="0" t="n">
        <v>1520</v>
      </c>
    </row>
    <row r="182" customFormat="false" ht="12.8" hidden="false" customHeight="false" outlineLevel="0" collapsed="false">
      <c r="A182" s="0" t="s">
        <v>8</v>
      </c>
      <c r="B182" s="0" t="n">
        <v>0.78</v>
      </c>
      <c r="C182" s="0" t="n">
        <v>0.75</v>
      </c>
      <c r="D182" s="0" t="n">
        <v>0.77</v>
      </c>
      <c r="E182" s="0" t="n">
        <v>1825</v>
      </c>
    </row>
    <row r="184" customFormat="false" ht="12.8" hidden="false" customHeight="false" outlineLevel="0" collapsed="false">
      <c r="A184" s="0" t="s">
        <v>9</v>
      </c>
    </row>
    <row r="185" customFormat="false" ht="12.8" hidden="false" customHeight="false" outlineLevel="0" collapsed="false">
      <c r="B185" s="0" t="s">
        <v>4</v>
      </c>
      <c r="C185" s="0" t="s">
        <v>5</v>
      </c>
      <c r="D185" s="0" t="s">
        <v>6</v>
      </c>
      <c r="E185" s="0" t="s">
        <v>7</v>
      </c>
    </row>
    <row r="186" customFormat="false" ht="12.8" hidden="false" customHeight="false" outlineLevel="0" collapsed="false">
      <c r="A186" s="0" t="n">
        <v>0</v>
      </c>
      <c r="B186" s="0" t="n">
        <v>0.66</v>
      </c>
      <c r="C186" s="0" t="n">
        <v>0.72</v>
      </c>
      <c r="D186" s="0" t="n">
        <v>0.69</v>
      </c>
      <c r="E186" s="0" t="n">
        <v>109</v>
      </c>
    </row>
    <row r="187" customFormat="false" ht="12.8" hidden="false" customHeight="false" outlineLevel="0" collapsed="false">
      <c r="A187" s="0" t="n">
        <v>2</v>
      </c>
      <c r="B187" s="0" t="n">
        <v>0.94</v>
      </c>
      <c r="C187" s="0" t="n">
        <v>0.92</v>
      </c>
      <c r="D187" s="0" t="n">
        <v>0.93</v>
      </c>
      <c r="E187" s="0" t="n">
        <v>500</v>
      </c>
    </row>
    <row r="188" customFormat="false" ht="12.8" hidden="false" customHeight="false" outlineLevel="0" collapsed="false">
      <c r="A188" s="0" t="s">
        <v>8</v>
      </c>
      <c r="B188" s="0" t="n">
        <v>0.8</v>
      </c>
      <c r="C188" s="0" t="n">
        <v>0.82</v>
      </c>
      <c r="D188" s="0" t="n">
        <v>0.81</v>
      </c>
      <c r="E188" s="0" t="n">
        <v>609</v>
      </c>
    </row>
    <row r="190" customFormat="false" ht="12.8" hidden="false" customHeight="false" outlineLevel="0" collapsed="false">
      <c r="A190" s="4" t="s">
        <v>25</v>
      </c>
    </row>
    <row r="191" customFormat="false" ht="12.8" hidden="false" customHeight="false" outlineLevel="0" collapsed="false">
      <c r="B191" s="0" t="s">
        <v>4</v>
      </c>
      <c r="C191" s="0" t="s">
        <v>5</v>
      </c>
      <c r="D191" s="0" t="s">
        <v>6</v>
      </c>
      <c r="E191" s="0" t="s">
        <v>7</v>
      </c>
    </row>
    <row r="192" customFormat="false" ht="12.8" hidden="false" customHeight="false" outlineLevel="0" collapsed="false">
      <c r="A192" s="0" t="n">
        <v>0</v>
      </c>
      <c r="B192" s="0" t="n">
        <v>0.7</v>
      </c>
      <c r="C192" s="0" t="n">
        <v>0.62</v>
      </c>
      <c r="D192" s="0" t="n">
        <v>0.66</v>
      </c>
      <c r="E192" s="0" t="n">
        <v>305</v>
      </c>
    </row>
    <row r="193" customFormat="false" ht="12.8" hidden="false" customHeight="false" outlineLevel="0" collapsed="false">
      <c r="A193" s="0" t="n">
        <v>2</v>
      </c>
      <c r="B193" s="0" t="n">
        <v>0.93</v>
      </c>
      <c r="C193" s="0" t="n">
        <v>0.95</v>
      </c>
      <c r="D193" s="0" t="n">
        <v>0.94</v>
      </c>
      <c r="E193" s="0" t="n">
        <v>1520</v>
      </c>
    </row>
    <row r="194" customFormat="false" ht="12.8" hidden="false" customHeight="false" outlineLevel="0" collapsed="false">
      <c r="A194" s="0" t="s">
        <v>8</v>
      </c>
      <c r="B194" s="0" t="n">
        <v>0.81</v>
      </c>
      <c r="C194" s="0" t="n">
        <v>0.78</v>
      </c>
      <c r="D194" s="0" t="n">
        <v>0.8</v>
      </c>
      <c r="E194" s="0" t="n">
        <v>1825</v>
      </c>
    </row>
    <row r="196" customFormat="false" ht="12.8" hidden="false" customHeight="false" outlineLevel="0" collapsed="false">
      <c r="A196" s="0" t="s">
        <v>9</v>
      </c>
    </row>
    <row r="197" customFormat="false" ht="12.8" hidden="false" customHeight="false" outlineLevel="0" collapsed="false">
      <c r="B197" s="0" t="s">
        <v>4</v>
      </c>
      <c r="C197" s="0" t="s">
        <v>5</v>
      </c>
      <c r="D197" s="0" t="s">
        <v>6</v>
      </c>
      <c r="E197" s="0" t="s">
        <v>7</v>
      </c>
    </row>
    <row r="198" customFormat="false" ht="12.8" hidden="false" customHeight="false" outlineLevel="0" collapsed="false">
      <c r="A198" s="0" t="n">
        <v>0</v>
      </c>
      <c r="B198" s="0" t="n">
        <v>0.66</v>
      </c>
      <c r="C198" s="0" t="n">
        <v>0.81</v>
      </c>
      <c r="D198" s="0" t="n">
        <v>0.72</v>
      </c>
      <c r="E198" s="0" t="n">
        <v>109</v>
      </c>
    </row>
    <row r="199" customFormat="false" ht="12.8" hidden="false" customHeight="false" outlineLevel="0" collapsed="false">
      <c r="A199" s="0" t="n">
        <v>2</v>
      </c>
      <c r="B199" s="0" t="n">
        <v>0.96</v>
      </c>
      <c r="C199" s="0" t="n">
        <v>0.91</v>
      </c>
      <c r="D199" s="0" t="n">
        <v>0.93</v>
      </c>
      <c r="E199" s="0" t="n">
        <v>500</v>
      </c>
    </row>
    <row r="200" customFormat="false" ht="12.8" hidden="false" customHeight="false" outlineLevel="0" collapsed="false">
      <c r="A200" s="0" t="s">
        <v>8</v>
      </c>
      <c r="B200" s="0" t="n">
        <v>0.81</v>
      </c>
      <c r="C200" s="0" t="n">
        <v>0.86</v>
      </c>
      <c r="D200" s="0" t="n">
        <v>0.83</v>
      </c>
      <c r="E200" s="0" t="n">
        <v>609</v>
      </c>
    </row>
    <row r="202" customFormat="false" ht="12.8" hidden="false" customHeight="false" outlineLevel="0" collapsed="false">
      <c r="A202" s="4" t="s">
        <v>26</v>
      </c>
    </row>
    <row r="203" customFormat="false" ht="12.8" hidden="false" customHeight="false" outlineLevel="0" collapsed="false">
      <c r="B203" s="0" t="s">
        <v>4</v>
      </c>
      <c r="C203" s="0" t="s">
        <v>5</v>
      </c>
      <c r="D203" s="0" t="s">
        <v>6</v>
      </c>
      <c r="E203" s="0" t="s">
        <v>7</v>
      </c>
    </row>
    <row r="204" customFormat="false" ht="12.8" hidden="false" customHeight="false" outlineLevel="0" collapsed="false">
      <c r="A204" s="0" t="n">
        <v>0</v>
      </c>
      <c r="B204" s="0" t="n">
        <v>0.68</v>
      </c>
      <c r="C204" s="0" t="n">
        <v>0.58</v>
      </c>
      <c r="D204" s="0" t="n">
        <v>0.63</v>
      </c>
      <c r="E204" s="0" t="n">
        <v>305</v>
      </c>
    </row>
    <row r="205" customFormat="false" ht="12.8" hidden="false" customHeight="false" outlineLevel="0" collapsed="false">
      <c r="A205" s="0" t="n">
        <v>2</v>
      </c>
      <c r="B205" s="0" t="n">
        <v>0.92</v>
      </c>
      <c r="C205" s="0" t="n">
        <v>0.95</v>
      </c>
      <c r="D205" s="0" t="n">
        <v>0.93</v>
      </c>
      <c r="E205" s="0" t="n">
        <v>1520</v>
      </c>
    </row>
    <row r="206" customFormat="false" ht="12.8" hidden="false" customHeight="false" outlineLevel="0" collapsed="false">
      <c r="A206" s="0" t="s">
        <v>8</v>
      </c>
      <c r="B206" s="0" t="n">
        <v>0.8</v>
      </c>
      <c r="C206" s="0" t="n">
        <v>0.76</v>
      </c>
      <c r="D206" s="0" t="n">
        <v>0.78</v>
      </c>
      <c r="E206" s="0" t="n">
        <v>1825</v>
      </c>
    </row>
    <row r="208" customFormat="false" ht="12.8" hidden="false" customHeight="false" outlineLevel="0" collapsed="false">
      <c r="A208" s="0" t="s">
        <v>9</v>
      </c>
    </row>
    <row r="209" customFormat="false" ht="12.8" hidden="false" customHeight="false" outlineLevel="0" collapsed="false">
      <c r="B209" s="0" t="s">
        <v>4</v>
      </c>
      <c r="C209" s="0" t="s">
        <v>5</v>
      </c>
      <c r="D209" s="0" t="s">
        <v>6</v>
      </c>
      <c r="E209" s="0" t="s">
        <v>7</v>
      </c>
    </row>
    <row r="210" customFormat="false" ht="12.8" hidden="false" customHeight="false" outlineLevel="0" collapsed="false">
      <c r="A210" s="0" t="n">
        <v>0</v>
      </c>
      <c r="B210" s="0" t="n">
        <v>0.71</v>
      </c>
      <c r="C210" s="0" t="n">
        <v>0.74</v>
      </c>
      <c r="D210" s="0" t="n">
        <v>0.73</v>
      </c>
      <c r="E210" s="0" t="n">
        <v>109</v>
      </c>
    </row>
    <row r="211" customFormat="false" ht="12.8" hidden="false" customHeight="false" outlineLevel="0" collapsed="false">
      <c r="A211" s="0" t="n">
        <v>2</v>
      </c>
      <c r="B211" s="0" t="n">
        <v>0.94</v>
      </c>
      <c r="C211" s="0" t="n">
        <v>0.93</v>
      </c>
      <c r="D211" s="0" t="n">
        <v>0.94</v>
      </c>
      <c r="E211" s="0" t="n">
        <v>500</v>
      </c>
    </row>
    <row r="212" customFormat="false" ht="12.8" hidden="false" customHeight="false" outlineLevel="0" collapsed="false">
      <c r="A212" s="0" t="s">
        <v>8</v>
      </c>
      <c r="B212" s="0" t="n">
        <v>0.83</v>
      </c>
      <c r="C212" s="0" t="n">
        <v>0.84</v>
      </c>
      <c r="D212" s="0" t="n">
        <v>0.83</v>
      </c>
      <c r="E212" s="0" t="n">
        <v>609</v>
      </c>
    </row>
    <row r="213" s="6" customFormat="true" ht="12.8" hidden="false" customHeight="false" outlineLevel="0" collapsed="false"/>
    <row r="214" s="6" customFormat="true" ht="12.8" hidden="false" customHeight="false" outlineLevel="0" collapsed="false"/>
    <row r="215" s="6" customFormat="true" ht="12.8" hidden="false" customHeight="false" outlineLevel="0" collapsed="false"/>
    <row r="218" customFormat="false" ht="13.2" hidden="false" customHeight="false" outlineLevel="0" collapsed="false">
      <c r="A218" s="4" t="s">
        <v>27</v>
      </c>
    </row>
    <row r="219" customFormat="false" ht="12.8" hidden="false" customHeight="false" outlineLevel="0" collapsed="false">
      <c r="B219" s="0" t="s">
        <v>4</v>
      </c>
      <c r="C219" s="0" t="s">
        <v>5</v>
      </c>
      <c r="D219" s="0" t="s">
        <v>6</v>
      </c>
      <c r="E219" s="0" t="s">
        <v>7</v>
      </c>
    </row>
    <row r="220" customFormat="false" ht="12.8" hidden="false" customHeight="false" outlineLevel="0" collapsed="false">
      <c r="A220" s="0" t="n">
        <v>0</v>
      </c>
      <c r="B220" s="0" t="n">
        <v>0.63</v>
      </c>
      <c r="C220" s="0" t="n">
        <v>0.6</v>
      </c>
      <c r="D220" s="0" t="n">
        <v>0.62</v>
      </c>
      <c r="E220" s="0" t="n">
        <v>305</v>
      </c>
    </row>
    <row r="221" customFormat="false" ht="12.8" hidden="false" customHeight="false" outlineLevel="0" collapsed="false">
      <c r="A221" s="0" t="n">
        <v>2</v>
      </c>
      <c r="B221" s="0" t="n">
        <v>0.92</v>
      </c>
      <c r="C221" s="0" t="n">
        <v>0.93</v>
      </c>
      <c r="D221" s="0" t="n">
        <v>0.93</v>
      </c>
      <c r="E221" s="0" t="n">
        <v>1520</v>
      </c>
    </row>
    <row r="222" customFormat="false" ht="12.8" hidden="false" customHeight="false" outlineLevel="0" collapsed="false">
      <c r="A222" s="0" t="s">
        <v>8</v>
      </c>
      <c r="B222" s="0" t="n">
        <v>0.78</v>
      </c>
      <c r="C222" s="0" t="n">
        <v>0.77</v>
      </c>
      <c r="D222" s="0" t="n">
        <v>0.77</v>
      </c>
      <c r="E222" s="0" t="n">
        <v>1825</v>
      </c>
    </row>
    <row r="224" customFormat="false" ht="12.8" hidden="false" customHeight="false" outlineLevel="0" collapsed="false">
      <c r="A224" s="0" t="s">
        <v>9</v>
      </c>
    </row>
    <row r="225" customFormat="false" ht="12.8" hidden="false" customHeight="false" outlineLevel="0" collapsed="false">
      <c r="B225" s="0" t="s">
        <v>4</v>
      </c>
      <c r="C225" s="0" t="s">
        <v>5</v>
      </c>
      <c r="D225" s="0" t="s">
        <v>6</v>
      </c>
      <c r="E225" s="0" t="s">
        <v>7</v>
      </c>
    </row>
    <row r="226" customFormat="false" ht="12.8" hidden="false" customHeight="false" outlineLevel="0" collapsed="false">
      <c r="A226" s="0" t="n">
        <v>0</v>
      </c>
      <c r="B226" s="0" t="n">
        <v>0.66</v>
      </c>
      <c r="C226" s="0" t="n">
        <v>0.74</v>
      </c>
      <c r="D226" s="0" t="n">
        <v>0.7</v>
      </c>
      <c r="E226" s="0" t="n">
        <v>109</v>
      </c>
    </row>
    <row r="227" customFormat="false" ht="12.8" hidden="false" customHeight="false" outlineLevel="0" collapsed="false">
      <c r="A227" s="0" t="n">
        <v>2</v>
      </c>
      <c r="B227" s="0" t="n">
        <v>0.94</v>
      </c>
      <c r="C227" s="0" t="n">
        <v>0.92</v>
      </c>
      <c r="D227" s="0" t="n">
        <v>0.93</v>
      </c>
      <c r="E227" s="0" t="n">
        <v>500</v>
      </c>
    </row>
    <row r="228" customFormat="false" ht="12.8" hidden="false" customHeight="false" outlineLevel="0" collapsed="false">
      <c r="A228" s="0" t="s">
        <v>8</v>
      </c>
      <c r="B228" s="0" t="n">
        <v>0.8</v>
      </c>
      <c r="C228" s="0" t="n">
        <v>0.83</v>
      </c>
      <c r="D228" s="0" t="n">
        <v>0.81</v>
      </c>
      <c r="E228" s="0" t="n">
        <v>609</v>
      </c>
    </row>
    <row r="230" customFormat="false" ht="13.2" hidden="false" customHeight="false" outlineLevel="0" collapsed="false">
      <c r="A230" s="4" t="s">
        <v>28</v>
      </c>
    </row>
    <row r="231" customFormat="false" ht="12.8" hidden="false" customHeight="false" outlineLevel="0" collapsed="false">
      <c r="B231" s="0" t="s">
        <v>4</v>
      </c>
      <c r="C231" s="0" t="s">
        <v>5</v>
      </c>
      <c r="D231" s="0" t="s">
        <v>6</v>
      </c>
      <c r="E231" s="0" t="s">
        <v>7</v>
      </c>
    </row>
    <row r="232" customFormat="false" ht="12.8" hidden="false" customHeight="false" outlineLevel="0" collapsed="false">
      <c r="A232" s="0" t="n">
        <v>0</v>
      </c>
      <c r="B232" s="0" t="n">
        <v>0.68</v>
      </c>
      <c r="C232" s="0" t="n">
        <v>0.63</v>
      </c>
      <c r="D232" s="0" t="n">
        <v>0.65</v>
      </c>
      <c r="E232" s="0" t="n">
        <v>305</v>
      </c>
    </row>
    <row r="233" customFormat="false" ht="12.8" hidden="false" customHeight="false" outlineLevel="0" collapsed="false">
      <c r="A233" s="0" t="n">
        <v>2</v>
      </c>
      <c r="B233" s="0" t="n">
        <v>0.93</v>
      </c>
      <c r="C233" s="0" t="n">
        <v>0.94</v>
      </c>
      <c r="D233" s="0" t="n">
        <v>0.93</v>
      </c>
      <c r="E233" s="0" t="n">
        <v>1520</v>
      </c>
    </row>
    <row r="234" customFormat="false" ht="12.8" hidden="false" customHeight="false" outlineLevel="0" collapsed="false">
      <c r="A234" s="0" t="s">
        <v>8</v>
      </c>
      <c r="B234" s="0" t="n">
        <v>0.8</v>
      </c>
      <c r="C234" s="0" t="n">
        <v>0.78</v>
      </c>
      <c r="D234" s="0" t="n">
        <v>0.79</v>
      </c>
      <c r="E234" s="0" t="n">
        <v>1825</v>
      </c>
    </row>
    <row r="236" customFormat="false" ht="12.8" hidden="false" customHeight="false" outlineLevel="0" collapsed="false">
      <c r="A236" s="0" t="s">
        <v>9</v>
      </c>
    </row>
    <row r="237" customFormat="false" ht="12.8" hidden="false" customHeight="false" outlineLevel="0" collapsed="false">
      <c r="B237" s="0" t="s">
        <v>4</v>
      </c>
      <c r="C237" s="0" t="s">
        <v>5</v>
      </c>
      <c r="D237" s="0" t="s">
        <v>6</v>
      </c>
      <c r="E237" s="0" t="s">
        <v>7</v>
      </c>
    </row>
    <row r="238" customFormat="false" ht="12.8" hidden="false" customHeight="false" outlineLevel="0" collapsed="false">
      <c r="A238" s="0" t="n">
        <v>0</v>
      </c>
      <c r="B238" s="0" t="n">
        <v>0.75</v>
      </c>
      <c r="C238" s="0" t="n">
        <v>0.75</v>
      </c>
      <c r="D238" s="0" t="n">
        <v>0.75</v>
      </c>
      <c r="E238" s="0" t="n">
        <v>109</v>
      </c>
    </row>
    <row r="239" customFormat="false" ht="12.8" hidden="false" customHeight="false" outlineLevel="0" collapsed="false">
      <c r="A239" s="0" t="n">
        <v>2</v>
      </c>
      <c r="B239" s="0" t="n">
        <v>0.95</v>
      </c>
      <c r="C239" s="0" t="n">
        <v>0.94</v>
      </c>
      <c r="D239" s="0" t="n">
        <v>0.94</v>
      </c>
      <c r="E239" s="0" t="n">
        <v>500</v>
      </c>
    </row>
    <row r="240" s="5" customFormat="true" ht="12.8" hidden="false" customHeight="false" outlineLevel="0" collapsed="false">
      <c r="A240" s="5" t="s">
        <v>8</v>
      </c>
      <c r="B240" s="5" t="n">
        <v>0.85</v>
      </c>
      <c r="C240" s="5" t="n">
        <v>0.85</v>
      </c>
      <c r="D240" s="5" t="n">
        <v>0.85</v>
      </c>
      <c r="E240" s="5" t="n">
        <v>609</v>
      </c>
    </row>
    <row r="242" customFormat="false" ht="13.2" hidden="false" customHeight="false" outlineLevel="0" collapsed="false">
      <c r="A242" s="4" t="s">
        <v>29</v>
      </c>
    </row>
    <row r="243" customFormat="false" ht="12.8" hidden="false" customHeight="false" outlineLevel="0" collapsed="false">
      <c r="B243" s="0" t="s">
        <v>4</v>
      </c>
      <c r="C243" s="0" t="s">
        <v>5</v>
      </c>
      <c r="D243" s="0" t="s">
        <v>6</v>
      </c>
      <c r="E243" s="0" t="s">
        <v>7</v>
      </c>
    </row>
    <row r="244" customFormat="false" ht="12.8" hidden="false" customHeight="false" outlineLevel="0" collapsed="false">
      <c r="A244" s="0" t="n">
        <v>0</v>
      </c>
      <c r="B244" s="0" t="n">
        <v>0.67</v>
      </c>
      <c r="C244" s="0" t="n">
        <v>0.6</v>
      </c>
      <c r="D244" s="0" t="n">
        <v>0.63</v>
      </c>
      <c r="E244" s="0" t="n">
        <v>305</v>
      </c>
    </row>
    <row r="245" customFormat="false" ht="12.8" hidden="false" customHeight="false" outlineLevel="0" collapsed="false">
      <c r="A245" s="0" t="n">
        <v>2</v>
      </c>
      <c r="B245" s="0" t="n">
        <v>0.92</v>
      </c>
      <c r="C245" s="0" t="n">
        <v>0.94</v>
      </c>
      <c r="D245" s="0" t="n">
        <v>0.93</v>
      </c>
      <c r="E245" s="0" t="n">
        <v>1520</v>
      </c>
    </row>
    <row r="246" customFormat="false" ht="12.8" hidden="false" customHeight="false" outlineLevel="0" collapsed="false">
      <c r="A246" s="0" t="s">
        <v>8</v>
      </c>
      <c r="B246" s="0" t="n">
        <v>0.79</v>
      </c>
      <c r="C246" s="0" t="n">
        <v>0.77</v>
      </c>
      <c r="D246" s="0" t="n">
        <v>0.78</v>
      </c>
      <c r="E246" s="0" t="n">
        <v>1825</v>
      </c>
    </row>
    <row r="248" customFormat="false" ht="12.8" hidden="false" customHeight="false" outlineLevel="0" collapsed="false">
      <c r="A248" s="0" t="s">
        <v>9</v>
      </c>
    </row>
    <row r="249" customFormat="false" ht="12.8" hidden="false" customHeight="false" outlineLevel="0" collapsed="false">
      <c r="B249" s="0" t="s">
        <v>4</v>
      </c>
      <c r="C249" s="0" t="s">
        <v>5</v>
      </c>
      <c r="D249" s="0" t="s">
        <v>6</v>
      </c>
      <c r="E249" s="0" t="s">
        <v>7</v>
      </c>
    </row>
    <row r="250" customFormat="false" ht="12.8" hidden="false" customHeight="false" outlineLevel="0" collapsed="false">
      <c r="A250" s="0" t="n">
        <v>0</v>
      </c>
      <c r="B250" s="0" t="n">
        <v>0.72</v>
      </c>
      <c r="C250" s="0" t="n">
        <v>0.72</v>
      </c>
      <c r="D250" s="0" t="n">
        <v>0.72</v>
      </c>
      <c r="E250" s="0" t="n">
        <v>109</v>
      </c>
    </row>
    <row r="251" customFormat="false" ht="12.8" hidden="false" customHeight="false" outlineLevel="0" collapsed="false">
      <c r="A251" s="0" t="n">
        <v>2</v>
      </c>
      <c r="B251" s="0" t="n">
        <v>0.94</v>
      </c>
      <c r="C251" s="0" t="n">
        <v>0.94</v>
      </c>
      <c r="D251" s="0" t="n">
        <v>0.94</v>
      </c>
      <c r="E251" s="0" t="n">
        <v>500</v>
      </c>
    </row>
    <row r="252" customFormat="false" ht="12.8" hidden="false" customHeight="false" outlineLevel="0" collapsed="false">
      <c r="A252" s="0" t="s">
        <v>8</v>
      </c>
      <c r="B252" s="0" t="n">
        <v>0.83</v>
      </c>
      <c r="C252" s="0" t="n">
        <v>0.83</v>
      </c>
      <c r="D252" s="0" t="n">
        <v>0.83</v>
      </c>
      <c r="E252" s="0" t="n">
        <v>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0.68</v>
      </c>
      <c r="C3" s="0" t="n">
        <v>0.63</v>
      </c>
      <c r="D3" s="0" t="n">
        <v>0.65</v>
      </c>
      <c r="E3" s="0" t="n">
        <v>305</v>
      </c>
      <c r="G3" s="0" t="n">
        <v>0</v>
      </c>
      <c r="H3" s="0" t="n">
        <v>0.71</v>
      </c>
      <c r="I3" s="0" t="n">
        <v>0.65</v>
      </c>
      <c r="J3" s="0" t="n">
        <v>0.68</v>
      </c>
      <c r="K3" s="0" t="n">
        <v>305</v>
      </c>
      <c r="M3" s="0" t="n">
        <v>0</v>
      </c>
      <c r="N3" s="0" t="n">
        <v>0.72</v>
      </c>
      <c r="O3" s="0" t="n">
        <v>0.57</v>
      </c>
      <c r="P3" s="0" t="n">
        <v>0.64</v>
      </c>
      <c r="Q3" s="0" t="n">
        <v>305</v>
      </c>
      <c r="S3" s="0" t="n">
        <v>0</v>
      </c>
      <c r="T3" s="0" t="n">
        <v>0.67</v>
      </c>
      <c r="U3" s="0" t="n">
        <v>0.68</v>
      </c>
      <c r="V3" s="0" t="n">
        <v>0.68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0.93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0.95</v>
      </c>
      <c r="J4" s="0" t="n">
        <v>0.94</v>
      </c>
      <c r="K4" s="0" t="n">
        <v>1520</v>
      </c>
      <c r="M4" s="0" t="n">
        <v>2</v>
      </c>
      <c r="N4" s="0" t="n">
        <v>0.92</v>
      </c>
      <c r="O4" s="0" t="n">
        <v>0.96</v>
      </c>
      <c r="P4" s="0" t="n">
        <v>0.94</v>
      </c>
      <c r="Q4" s="0" t="n">
        <v>1520</v>
      </c>
      <c r="S4" s="0" t="n">
        <v>2</v>
      </c>
      <c r="T4" s="0" t="n">
        <v>0.94</v>
      </c>
      <c r="U4" s="0" t="n">
        <v>0.93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0.8</v>
      </c>
      <c r="C5" s="0" t="n">
        <v>0.78</v>
      </c>
      <c r="D5" s="0" t="n">
        <v>0.79</v>
      </c>
      <c r="E5" s="0" t="n">
        <v>1825</v>
      </c>
      <c r="G5" s="0" t="s">
        <v>8</v>
      </c>
      <c r="H5" s="0" t="n">
        <v>0.82</v>
      </c>
      <c r="I5" s="0" t="n">
        <v>0.8</v>
      </c>
      <c r="J5" s="0" t="n">
        <v>0.81</v>
      </c>
      <c r="K5" s="0" t="n">
        <v>1825</v>
      </c>
      <c r="M5" s="0" t="s">
        <v>8</v>
      </c>
      <c r="N5" s="0" t="n">
        <v>0.82</v>
      </c>
      <c r="O5" s="0" t="n">
        <v>0.76</v>
      </c>
      <c r="P5" s="0" t="n">
        <v>0.79</v>
      </c>
      <c r="Q5" s="0" t="n">
        <v>1825</v>
      </c>
      <c r="S5" s="0" t="s">
        <v>8</v>
      </c>
      <c r="T5" s="0" t="n">
        <v>0.8</v>
      </c>
      <c r="U5" s="0" t="n">
        <v>0.81</v>
      </c>
      <c r="V5" s="0" t="n">
        <v>0.81</v>
      </c>
      <c r="W5" s="0" t="n">
        <v>1825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0.75</v>
      </c>
      <c r="C9" s="0" t="n">
        <v>0.75</v>
      </c>
      <c r="D9" s="0" t="n">
        <v>0.75</v>
      </c>
      <c r="E9" s="0" t="n">
        <v>109</v>
      </c>
      <c r="G9" s="0" t="n">
        <v>0</v>
      </c>
      <c r="H9" s="0" t="n">
        <v>0.65</v>
      </c>
      <c r="I9" s="0" t="n">
        <v>0.85</v>
      </c>
      <c r="J9" s="0" t="n">
        <v>0.74</v>
      </c>
      <c r="K9" s="0" t="n">
        <v>109</v>
      </c>
      <c r="M9" s="0" t="n">
        <v>0</v>
      </c>
      <c r="N9" s="0" t="n">
        <v>0.71</v>
      </c>
      <c r="O9" s="0" t="n">
        <v>0.81</v>
      </c>
      <c r="P9" s="0" t="n">
        <v>0.76</v>
      </c>
      <c r="Q9" s="0" t="n">
        <v>109</v>
      </c>
      <c r="S9" s="0" t="n">
        <v>0</v>
      </c>
      <c r="T9" s="0" t="n">
        <v>0.75</v>
      </c>
      <c r="U9" s="0" t="n">
        <v>0.82</v>
      </c>
      <c r="V9" s="0" t="n">
        <v>0.78</v>
      </c>
      <c r="W9" s="0" t="n">
        <v>109</v>
      </c>
    </row>
    <row r="10" customFormat="false" ht="12.8" hidden="false" customHeight="false" outlineLevel="0" collapsed="false">
      <c r="A10" s="0" t="n">
        <v>2</v>
      </c>
      <c r="B10" s="0" t="n">
        <v>0.95</v>
      </c>
      <c r="C10" s="0" t="n">
        <v>0.94</v>
      </c>
      <c r="D10" s="0" t="n">
        <v>0.94</v>
      </c>
      <c r="E10" s="0" t="n">
        <v>500</v>
      </c>
      <c r="G10" s="0" t="n">
        <v>2</v>
      </c>
      <c r="H10" s="0" t="n">
        <v>0.97</v>
      </c>
      <c r="I10" s="0" t="n">
        <v>0.9</v>
      </c>
      <c r="J10" s="0" t="n">
        <v>0.93</v>
      </c>
      <c r="K10" s="0" t="n">
        <v>500</v>
      </c>
      <c r="M10" s="0" t="n">
        <v>2</v>
      </c>
      <c r="N10" s="0" t="n">
        <v>0.96</v>
      </c>
      <c r="O10" s="0" t="n">
        <v>0.93</v>
      </c>
      <c r="P10" s="0" t="n">
        <v>0.94</v>
      </c>
      <c r="Q10" s="0" t="n">
        <v>500</v>
      </c>
      <c r="S10" s="0" t="n">
        <v>2</v>
      </c>
      <c r="T10" s="0" t="n">
        <v>0.96</v>
      </c>
      <c r="U10" s="0" t="n">
        <v>0.94</v>
      </c>
      <c r="V10" s="0" t="n">
        <v>0.95</v>
      </c>
      <c r="W10" s="0" t="n">
        <v>500</v>
      </c>
    </row>
    <row r="11" s="2" customFormat="true" ht="12.8" hidden="false" customHeight="false" outlineLevel="0" collapsed="false">
      <c r="A11" s="5" t="s">
        <v>8</v>
      </c>
      <c r="B11" s="5" t="n">
        <v>0.85</v>
      </c>
      <c r="C11" s="5" t="n">
        <v>0.85</v>
      </c>
      <c r="D11" s="5" t="n">
        <v>0.85</v>
      </c>
      <c r="E11" s="5" t="n">
        <v>609</v>
      </c>
      <c r="G11" s="2" t="s">
        <v>8</v>
      </c>
      <c r="H11" s="2" t="n">
        <v>0.81</v>
      </c>
      <c r="I11" s="2" t="n">
        <v>0.88</v>
      </c>
      <c r="J11" s="2" t="n">
        <v>0.84</v>
      </c>
      <c r="K11" s="2" t="n">
        <v>609</v>
      </c>
      <c r="M11" s="2" t="s">
        <v>8</v>
      </c>
      <c r="N11" s="2" t="n">
        <v>0.83</v>
      </c>
      <c r="O11" s="2" t="n">
        <v>0.87</v>
      </c>
      <c r="P11" s="2" t="n">
        <v>0.85</v>
      </c>
      <c r="Q11" s="2" t="n">
        <v>609</v>
      </c>
      <c r="S11" s="2" t="s">
        <v>8</v>
      </c>
      <c r="T11" s="2" t="n">
        <v>0.85</v>
      </c>
      <c r="U11" s="2" t="n">
        <v>0.88</v>
      </c>
      <c r="V11" s="2" t="n">
        <v>0.87</v>
      </c>
      <c r="W11" s="2" t="n">
        <v>609</v>
      </c>
    </row>
    <row r="14" customFormat="false" ht="12.8" hidden="false" customHeight="false" outlineLevel="0" collapsed="false">
      <c r="A14" s="4" t="s">
        <v>33</v>
      </c>
      <c r="G14" s="0" t="s">
        <v>30</v>
      </c>
      <c r="M14" s="0" t="s">
        <v>31</v>
      </c>
      <c r="S14" s="0" t="s">
        <v>32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0.68</v>
      </c>
      <c r="C16" s="0" t="n">
        <v>0.58</v>
      </c>
      <c r="D16" s="0" t="n">
        <v>0.63</v>
      </c>
      <c r="E16" s="0" t="n">
        <v>305</v>
      </c>
      <c r="G16" s="0" t="n">
        <v>0</v>
      </c>
      <c r="H16" s="0" t="n">
        <v>0.67</v>
      </c>
      <c r="I16" s="0" t="n">
        <v>0.61</v>
      </c>
      <c r="J16" s="0" t="n">
        <v>0.64</v>
      </c>
      <c r="K16" s="0" t="n">
        <v>305</v>
      </c>
      <c r="M16" s="0" t="n">
        <v>0</v>
      </c>
      <c r="N16" s="0" t="n">
        <v>0.66</v>
      </c>
      <c r="O16" s="0" t="n">
        <v>0.57</v>
      </c>
      <c r="P16" s="0" t="n">
        <v>0.61</v>
      </c>
      <c r="Q16" s="0" t="n">
        <v>305</v>
      </c>
      <c r="S16" s="0" t="n">
        <v>0</v>
      </c>
      <c r="T16" s="0" t="n">
        <v>0.68</v>
      </c>
      <c r="U16" s="0" t="n">
        <v>0.63</v>
      </c>
      <c r="V16" s="0" t="n">
        <v>0.66</v>
      </c>
      <c r="W16" s="0" t="n">
        <v>305</v>
      </c>
    </row>
    <row r="17" customFormat="false" ht="12.8" hidden="false" customHeight="false" outlineLevel="0" collapsed="false">
      <c r="A17" s="0" t="n">
        <v>2</v>
      </c>
      <c r="B17" s="0" t="n">
        <v>0.92</v>
      </c>
      <c r="C17" s="0" t="n">
        <v>0.94</v>
      </c>
      <c r="D17" s="0" t="n">
        <v>0.93</v>
      </c>
      <c r="E17" s="0" t="n">
        <v>1520</v>
      </c>
      <c r="G17" s="0" t="n">
        <v>2</v>
      </c>
      <c r="H17" s="0" t="n">
        <v>0.92</v>
      </c>
      <c r="I17" s="0" t="n">
        <v>0.94</v>
      </c>
      <c r="J17" s="0" t="n">
        <v>0.93</v>
      </c>
      <c r="K17" s="0" t="n">
        <v>1520</v>
      </c>
      <c r="M17" s="0" t="n">
        <v>2</v>
      </c>
      <c r="N17" s="0" t="n">
        <v>0.92</v>
      </c>
      <c r="O17" s="0" t="n">
        <v>0.94</v>
      </c>
      <c r="P17" s="0" t="n">
        <v>0.93</v>
      </c>
      <c r="Q17" s="0" t="n">
        <v>1520</v>
      </c>
      <c r="S17" s="0" t="n">
        <v>2</v>
      </c>
      <c r="T17" s="0" t="n">
        <v>0.93</v>
      </c>
      <c r="U17" s="0" t="n">
        <v>0.94</v>
      </c>
      <c r="V17" s="0" t="n">
        <v>0.93</v>
      </c>
      <c r="W17" s="0" t="n">
        <v>1520</v>
      </c>
    </row>
    <row r="18" customFormat="false" ht="12.8" hidden="false" customHeight="false" outlineLevel="0" collapsed="false">
      <c r="A18" s="0" t="s">
        <v>8</v>
      </c>
      <c r="B18" s="0" t="n">
        <v>0.8</v>
      </c>
      <c r="C18" s="0" t="n">
        <v>0.76</v>
      </c>
      <c r="D18" s="0" t="n">
        <v>0.78</v>
      </c>
      <c r="E18" s="0" t="n">
        <v>1825</v>
      </c>
      <c r="G18" s="0" t="s">
        <v>8</v>
      </c>
      <c r="H18" s="0" t="n">
        <v>0.8</v>
      </c>
      <c r="I18" s="0" t="n">
        <v>0.77</v>
      </c>
      <c r="J18" s="0" t="n">
        <v>0.79</v>
      </c>
      <c r="K18" s="0" t="n">
        <v>1825</v>
      </c>
      <c r="M18" s="0" t="s">
        <v>8</v>
      </c>
      <c r="N18" s="0" t="n">
        <v>0.79</v>
      </c>
      <c r="O18" s="0" t="n">
        <v>0.76</v>
      </c>
      <c r="P18" s="0" t="n">
        <v>0.77</v>
      </c>
      <c r="Q18" s="0" t="n">
        <v>1825</v>
      </c>
      <c r="S18" s="0" t="s">
        <v>8</v>
      </c>
      <c r="T18" s="0" t="n">
        <v>0.8</v>
      </c>
      <c r="U18" s="0" t="n">
        <v>0.79</v>
      </c>
      <c r="V18" s="0" t="n">
        <v>0.8</v>
      </c>
      <c r="W18" s="0" t="n">
        <v>1825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0.8</v>
      </c>
      <c r="C22" s="0" t="n">
        <v>0.72</v>
      </c>
      <c r="D22" s="0" t="n">
        <v>0.76</v>
      </c>
      <c r="E22" s="0" t="n">
        <v>109</v>
      </c>
      <c r="G22" s="0" t="n">
        <v>0</v>
      </c>
      <c r="H22" s="0" t="n">
        <v>0.69</v>
      </c>
      <c r="I22" s="0" t="n">
        <v>0.77</v>
      </c>
      <c r="J22" s="0" t="n">
        <v>0.73</v>
      </c>
      <c r="K22" s="0" t="n">
        <v>109</v>
      </c>
      <c r="M22" s="0" t="n">
        <v>0</v>
      </c>
      <c r="N22" s="0" t="n">
        <v>0.74</v>
      </c>
      <c r="O22" s="0" t="n">
        <v>0.73</v>
      </c>
      <c r="P22" s="0" t="n">
        <v>0.74</v>
      </c>
      <c r="Q22" s="0" t="n">
        <v>109</v>
      </c>
      <c r="S22" s="0" t="n">
        <v>0</v>
      </c>
      <c r="T22" s="0" t="n">
        <v>0.69</v>
      </c>
      <c r="U22" s="0" t="n">
        <v>0.79</v>
      </c>
      <c r="V22" s="0" t="n">
        <v>0.74</v>
      </c>
      <c r="W22" s="0" t="n">
        <v>109</v>
      </c>
    </row>
    <row r="23" customFormat="false" ht="12.8" hidden="false" customHeight="false" outlineLevel="0" collapsed="false">
      <c r="A23" s="0" t="n">
        <v>2</v>
      </c>
      <c r="B23" s="0" t="n">
        <v>0.94</v>
      </c>
      <c r="C23" s="0" t="n">
        <v>0.96</v>
      </c>
      <c r="D23" s="0" t="n">
        <v>0.95</v>
      </c>
      <c r="E23" s="0" t="n">
        <v>500</v>
      </c>
      <c r="G23" s="0" t="n">
        <v>2</v>
      </c>
      <c r="H23" s="0" t="n">
        <v>0.95</v>
      </c>
      <c r="I23" s="0" t="n">
        <v>0.92</v>
      </c>
      <c r="J23" s="0" t="n">
        <v>0.94</v>
      </c>
      <c r="K23" s="0" t="n">
        <v>500</v>
      </c>
      <c r="M23" s="0" t="n">
        <v>2</v>
      </c>
      <c r="N23" s="0" t="n">
        <v>0.94</v>
      </c>
      <c r="O23" s="0" t="n">
        <v>0.94</v>
      </c>
      <c r="P23" s="0" t="n">
        <v>0.94</v>
      </c>
      <c r="Q23" s="0" t="n">
        <v>500</v>
      </c>
      <c r="S23" s="0" t="n">
        <v>2</v>
      </c>
      <c r="T23" s="0" t="n">
        <v>0.95</v>
      </c>
      <c r="U23" s="0" t="n">
        <v>0.92</v>
      </c>
      <c r="V23" s="0" t="n">
        <v>0.94</v>
      </c>
      <c r="W23" s="0" t="n">
        <v>500</v>
      </c>
    </row>
    <row r="24" customFormat="false" ht="12.8" hidden="false" customHeight="false" outlineLevel="0" collapsed="false">
      <c r="A24" s="0" t="s">
        <v>8</v>
      </c>
      <c r="B24" s="0" t="n">
        <v>0.87</v>
      </c>
      <c r="C24" s="0" t="n">
        <v>0.84</v>
      </c>
      <c r="D24" s="0" t="n">
        <v>0.85</v>
      </c>
      <c r="E24" s="0" t="n">
        <v>609</v>
      </c>
      <c r="G24" s="0" t="s">
        <v>8</v>
      </c>
      <c r="H24" s="0" t="n">
        <v>0.82</v>
      </c>
      <c r="I24" s="0" t="n">
        <v>0.85</v>
      </c>
      <c r="J24" s="0" t="n">
        <v>0.83</v>
      </c>
      <c r="K24" s="0" t="n">
        <v>609</v>
      </c>
      <c r="M24" s="0" t="s">
        <v>8</v>
      </c>
      <c r="N24" s="0" t="n">
        <v>0.84</v>
      </c>
      <c r="O24" s="0" t="n">
        <v>0.84</v>
      </c>
      <c r="P24" s="0" t="n">
        <v>0.84</v>
      </c>
      <c r="Q24" s="0" t="n">
        <v>609</v>
      </c>
      <c r="S24" s="0" t="s">
        <v>8</v>
      </c>
      <c r="T24" s="0" t="n">
        <v>0.82</v>
      </c>
      <c r="U24" s="0" t="n">
        <v>0.86</v>
      </c>
      <c r="V24" s="0" t="n">
        <v>0.84</v>
      </c>
      <c r="W24" s="0" t="n">
        <v>609</v>
      </c>
    </row>
    <row r="36" customFormat="false" ht="12.8" hidden="false" customHeight="false" outlineLevel="0" collapsed="false">
      <c r="A36" s="0" t="s">
        <v>34</v>
      </c>
    </row>
    <row r="37" customFormat="false" ht="12.8" hidden="false" customHeight="false" outlineLevel="0" collapsed="false">
      <c r="B37" s="0" t="s">
        <v>35</v>
      </c>
      <c r="C37" s="0" t="s">
        <v>36</v>
      </c>
      <c r="D37" s="0" t="s">
        <v>37</v>
      </c>
      <c r="E37" s="0" t="s">
        <v>38</v>
      </c>
    </row>
    <row r="38" customFormat="false" ht="12.8" hidden="false" customHeight="false" outlineLevel="0" collapsed="false">
      <c r="A38" s="0" t="s">
        <v>39</v>
      </c>
      <c r="B38" s="0" t="n">
        <v>29</v>
      </c>
      <c r="C38" s="0" t="n">
        <v>18</v>
      </c>
      <c r="D38" s="0" t="n">
        <v>60</v>
      </c>
      <c r="E38" s="0" t="n">
        <f aca="false">B38*C38+D38</f>
        <v>582</v>
      </c>
      <c r="F38" s="0" t="s">
        <v>40</v>
      </c>
    </row>
    <row r="39" customFormat="false" ht="12.8" hidden="false" customHeight="false" outlineLevel="0" collapsed="false">
      <c r="A39" s="0" t="s">
        <v>41</v>
      </c>
      <c r="B39" s="0" t="n">
        <v>25</v>
      </c>
      <c r="C39" s="0" t="n">
        <v>12</v>
      </c>
      <c r="D39" s="0" t="n">
        <v>25</v>
      </c>
      <c r="E39" s="0" t="n">
        <f aca="false">B39*C39+D39</f>
        <v>325</v>
      </c>
      <c r="F39" s="0" t="s">
        <v>42</v>
      </c>
    </row>
    <row r="40" customFormat="false" ht="12.8" hidden="false" customHeight="false" outlineLevel="0" collapsed="false">
      <c r="A40" s="0" t="s">
        <v>43</v>
      </c>
      <c r="B40" s="0" t="n">
        <v>25</v>
      </c>
      <c r="C40" s="0" t="n">
        <v>18</v>
      </c>
      <c r="D40" s="0" t="n">
        <v>0</v>
      </c>
      <c r="E40" s="0" t="n">
        <f aca="false">B40*C40+D40</f>
        <v>450</v>
      </c>
      <c r="F40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8"/>
  <sheetViews>
    <sheetView showFormulas="false" showGridLines="true" showRowColHeaders="true" showZeros="true" rightToLeft="false" tabSelected="true" showOutlineSymbols="true" defaultGridColor="true" view="normal" topLeftCell="A22" colorId="64" zoomScale="110" zoomScaleNormal="110" zoomScalePageLayoutView="100" workbookViewId="0">
      <selection pane="topLeft" activeCell="E47" activeCellId="0" sqref="E4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0.68</v>
      </c>
      <c r="C3" s="0" t="n">
        <v>0.63</v>
      </c>
      <c r="D3" s="0" t="n">
        <v>0.65</v>
      </c>
      <c r="E3" s="0" t="n">
        <v>305</v>
      </c>
      <c r="G3" s="0" t="n">
        <v>0</v>
      </c>
      <c r="H3" s="0" t="n">
        <v>0.71</v>
      </c>
      <c r="I3" s="0" t="n">
        <v>0.65</v>
      </c>
      <c r="J3" s="0" t="n">
        <v>0.68</v>
      </c>
      <c r="K3" s="0" t="n">
        <v>305</v>
      </c>
      <c r="M3" s="0" t="n">
        <v>0</v>
      </c>
      <c r="N3" s="0" t="n">
        <v>0.72</v>
      </c>
      <c r="O3" s="0" t="n">
        <v>0.57</v>
      </c>
      <c r="P3" s="0" t="n">
        <v>0.64</v>
      </c>
      <c r="Q3" s="0" t="n">
        <v>305</v>
      </c>
      <c r="S3" s="0" t="n">
        <v>0</v>
      </c>
      <c r="T3" s="0" t="n">
        <v>0.67</v>
      </c>
      <c r="U3" s="0" t="n">
        <v>0.68</v>
      </c>
      <c r="V3" s="0" t="n">
        <v>0.68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0.93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0.95</v>
      </c>
      <c r="J4" s="0" t="n">
        <v>0.94</v>
      </c>
      <c r="K4" s="0" t="n">
        <v>1520</v>
      </c>
      <c r="M4" s="0" t="n">
        <v>2</v>
      </c>
      <c r="N4" s="0" t="n">
        <v>0.92</v>
      </c>
      <c r="O4" s="0" t="n">
        <v>0.96</v>
      </c>
      <c r="P4" s="0" t="n">
        <v>0.94</v>
      </c>
      <c r="Q4" s="0" t="n">
        <v>1520</v>
      </c>
      <c r="S4" s="0" t="n">
        <v>2</v>
      </c>
      <c r="T4" s="0" t="n">
        <v>0.94</v>
      </c>
      <c r="U4" s="0" t="n">
        <v>0.93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0.8</v>
      </c>
      <c r="C5" s="0" t="n">
        <v>0.78</v>
      </c>
      <c r="D5" s="0" t="n">
        <v>0.79</v>
      </c>
      <c r="E5" s="0" t="n">
        <v>1825</v>
      </c>
      <c r="G5" s="0" t="s">
        <v>8</v>
      </c>
      <c r="H5" s="0" t="n">
        <v>0.82</v>
      </c>
      <c r="I5" s="0" t="n">
        <v>0.8</v>
      </c>
      <c r="J5" s="0" t="n">
        <v>0.81</v>
      </c>
      <c r="K5" s="0" t="n">
        <v>1825</v>
      </c>
      <c r="M5" s="0" t="s">
        <v>8</v>
      </c>
      <c r="N5" s="0" t="n">
        <v>0.82</v>
      </c>
      <c r="O5" s="0" t="n">
        <v>0.76</v>
      </c>
      <c r="P5" s="0" t="n">
        <v>0.79</v>
      </c>
      <c r="Q5" s="0" t="n">
        <v>1825</v>
      </c>
      <c r="S5" s="0" t="s">
        <v>8</v>
      </c>
      <c r="T5" s="0" t="n">
        <v>0.8</v>
      </c>
      <c r="U5" s="0" t="n">
        <v>0.81</v>
      </c>
      <c r="V5" s="0" t="n">
        <v>0.81</v>
      </c>
      <c r="W5" s="0" t="n">
        <v>1825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0.75</v>
      </c>
      <c r="C9" s="0" t="n">
        <v>0.75</v>
      </c>
      <c r="D9" s="0" t="n">
        <v>0.75</v>
      </c>
      <c r="E9" s="0" t="n">
        <v>109</v>
      </c>
      <c r="G9" s="0" t="n">
        <v>0</v>
      </c>
      <c r="H9" s="0" t="n">
        <v>0.65</v>
      </c>
      <c r="I9" s="0" t="n">
        <v>0.85</v>
      </c>
      <c r="J9" s="0" t="n">
        <v>0.74</v>
      </c>
      <c r="K9" s="0" t="n">
        <v>109</v>
      </c>
      <c r="M9" s="0" t="n">
        <v>0</v>
      </c>
      <c r="N9" s="0" t="n">
        <v>0.71</v>
      </c>
      <c r="O9" s="0" t="n">
        <v>0.81</v>
      </c>
      <c r="P9" s="0" t="n">
        <v>0.76</v>
      </c>
      <c r="Q9" s="0" t="n">
        <v>109</v>
      </c>
      <c r="S9" s="0" t="n">
        <v>0</v>
      </c>
      <c r="T9" s="0" t="n">
        <v>0.75</v>
      </c>
      <c r="U9" s="0" t="n">
        <v>0.82</v>
      </c>
      <c r="V9" s="0" t="n">
        <v>0.78</v>
      </c>
      <c r="W9" s="0" t="n">
        <v>109</v>
      </c>
    </row>
    <row r="10" customFormat="false" ht="12.8" hidden="false" customHeight="false" outlineLevel="0" collapsed="false">
      <c r="A10" s="0" t="n">
        <v>2</v>
      </c>
      <c r="B10" s="0" t="n">
        <v>0.95</v>
      </c>
      <c r="C10" s="0" t="n">
        <v>0.94</v>
      </c>
      <c r="D10" s="0" t="n">
        <v>0.94</v>
      </c>
      <c r="E10" s="0" t="n">
        <v>500</v>
      </c>
      <c r="G10" s="0" t="n">
        <v>2</v>
      </c>
      <c r="H10" s="0" t="n">
        <v>0.97</v>
      </c>
      <c r="I10" s="0" t="n">
        <v>0.9</v>
      </c>
      <c r="J10" s="0" t="n">
        <v>0.93</v>
      </c>
      <c r="K10" s="0" t="n">
        <v>500</v>
      </c>
      <c r="M10" s="0" t="n">
        <v>2</v>
      </c>
      <c r="N10" s="0" t="n">
        <v>0.96</v>
      </c>
      <c r="O10" s="0" t="n">
        <v>0.93</v>
      </c>
      <c r="P10" s="0" t="n">
        <v>0.94</v>
      </c>
      <c r="Q10" s="0" t="n">
        <v>500</v>
      </c>
      <c r="S10" s="0" t="n">
        <v>2</v>
      </c>
      <c r="T10" s="0" t="n">
        <v>0.96</v>
      </c>
      <c r="U10" s="0" t="n">
        <v>0.94</v>
      </c>
      <c r="V10" s="0" t="n">
        <v>0.95</v>
      </c>
      <c r="W10" s="0" t="n">
        <v>500</v>
      </c>
    </row>
    <row r="11" s="2" customFormat="true" ht="12.8" hidden="false" customHeight="false" outlineLevel="0" collapsed="false">
      <c r="A11" s="5" t="s">
        <v>8</v>
      </c>
      <c r="B11" s="5" t="n">
        <v>0.85</v>
      </c>
      <c r="C11" s="5" t="n">
        <v>0.85</v>
      </c>
      <c r="D11" s="5" t="n">
        <v>0.85</v>
      </c>
      <c r="E11" s="5" t="n">
        <v>609</v>
      </c>
      <c r="G11" s="2" t="s">
        <v>8</v>
      </c>
      <c r="H11" s="2" t="n">
        <v>0.81</v>
      </c>
      <c r="I11" s="2" t="n">
        <v>0.88</v>
      </c>
      <c r="J11" s="2" t="n">
        <v>0.84</v>
      </c>
      <c r="K11" s="2" t="n">
        <v>609</v>
      </c>
      <c r="M11" s="2" t="s">
        <v>8</v>
      </c>
      <c r="N11" s="2" t="n">
        <v>0.83</v>
      </c>
      <c r="O11" s="2" t="n">
        <v>0.87</v>
      </c>
      <c r="P11" s="2" t="n">
        <v>0.85</v>
      </c>
      <c r="Q11" s="2" t="n">
        <v>609</v>
      </c>
      <c r="S11" s="2" t="s">
        <v>8</v>
      </c>
      <c r="T11" s="2" t="n">
        <v>0.85</v>
      </c>
      <c r="U11" s="2" t="n">
        <v>0.88</v>
      </c>
      <c r="V11" s="2" t="n">
        <v>0.87</v>
      </c>
      <c r="W11" s="2" t="n">
        <v>609</v>
      </c>
    </row>
    <row r="14" customFormat="false" ht="12.8" hidden="false" customHeight="false" outlineLevel="0" collapsed="false">
      <c r="A14" s="4" t="s">
        <v>33</v>
      </c>
      <c r="G14" s="0" t="s">
        <v>30</v>
      </c>
      <c r="M14" s="0" t="s">
        <v>31</v>
      </c>
      <c r="S14" s="0" t="s">
        <v>32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0.38</v>
      </c>
      <c r="C16" s="0" t="n">
        <v>0.28</v>
      </c>
      <c r="D16" s="0" t="n">
        <v>0.32</v>
      </c>
      <c r="E16" s="0" t="n">
        <v>1069</v>
      </c>
      <c r="G16" s="0" t="n">
        <v>0</v>
      </c>
      <c r="H16" s="0" t="n">
        <v>0.67</v>
      </c>
      <c r="I16" s="0" t="n">
        <v>0.61</v>
      </c>
      <c r="J16" s="0" t="n">
        <v>0.64</v>
      </c>
      <c r="K16" s="0" t="n">
        <v>305</v>
      </c>
      <c r="M16" s="0" t="n">
        <v>0</v>
      </c>
      <c r="N16" s="0" t="n">
        <v>0.66</v>
      </c>
      <c r="O16" s="0" t="n">
        <v>0.57</v>
      </c>
      <c r="P16" s="0" t="n">
        <v>0.61</v>
      </c>
      <c r="Q16" s="0" t="n">
        <v>305</v>
      </c>
      <c r="S16" s="0" t="n">
        <v>0</v>
      </c>
      <c r="T16" s="0" t="n">
        <v>0.68</v>
      </c>
      <c r="U16" s="0" t="n">
        <v>0.63</v>
      </c>
      <c r="V16" s="0" t="n">
        <v>0.66</v>
      </c>
      <c r="W16" s="0" t="n">
        <v>305</v>
      </c>
    </row>
    <row r="17" customFormat="false" ht="12.8" hidden="false" customHeight="false" outlineLevel="0" collapsed="false">
      <c r="A17" s="0" t="n">
        <v>2</v>
      </c>
      <c r="B17" s="0" t="n">
        <v>0.96</v>
      </c>
      <c r="C17" s="0" t="n">
        <v>0.97</v>
      </c>
      <c r="D17" s="0" t="n">
        <v>0.96</v>
      </c>
      <c r="E17" s="0" t="n">
        <v>17518</v>
      </c>
      <c r="G17" s="0" t="n">
        <v>2</v>
      </c>
      <c r="H17" s="0" t="n">
        <v>0.92</v>
      </c>
      <c r="I17" s="0" t="n">
        <v>0.94</v>
      </c>
      <c r="J17" s="0" t="n">
        <v>0.93</v>
      </c>
      <c r="K17" s="0" t="n">
        <v>1520</v>
      </c>
      <c r="M17" s="0" t="n">
        <v>2</v>
      </c>
      <c r="N17" s="0" t="n">
        <v>0.92</v>
      </c>
      <c r="O17" s="0" t="n">
        <v>0.94</v>
      </c>
      <c r="P17" s="0" t="n">
        <v>0.93</v>
      </c>
      <c r="Q17" s="0" t="n">
        <v>1520</v>
      </c>
      <c r="S17" s="0" t="n">
        <v>2</v>
      </c>
      <c r="T17" s="0" t="n">
        <v>0.93</v>
      </c>
      <c r="U17" s="0" t="n">
        <v>0.94</v>
      </c>
      <c r="V17" s="0" t="n">
        <v>0.93</v>
      </c>
      <c r="W17" s="0" t="n">
        <v>1520</v>
      </c>
    </row>
    <row r="18" customFormat="false" ht="12.8" hidden="false" customHeight="false" outlineLevel="0" collapsed="false">
      <c r="A18" s="0" t="s">
        <v>8</v>
      </c>
      <c r="B18" s="0" t="n">
        <v>0.67</v>
      </c>
      <c r="C18" s="0" t="n">
        <v>0.62</v>
      </c>
      <c r="D18" s="0" t="n">
        <v>0.64</v>
      </c>
      <c r="E18" s="0" t="n">
        <v>18587</v>
      </c>
      <c r="G18" s="0" t="s">
        <v>8</v>
      </c>
      <c r="H18" s="0" t="n">
        <v>0.8</v>
      </c>
      <c r="I18" s="0" t="n">
        <v>0.77</v>
      </c>
      <c r="J18" s="0" t="n">
        <v>0.79</v>
      </c>
      <c r="K18" s="0" t="n">
        <v>1825</v>
      </c>
      <c r="M18" s="0" t="s">
        <v>8</v>
      </c>
      <c r="N18" s="0" t="n">
        <v>0.79</v>
      </c>
      <c r="O18" s="0" t="n">
        <v>0.76</v>
      </c>
      <c r="P18" s="0" t="n">
        <v>0.77</v>
      </c>
      <c r="Q18" s="0" t="n">
        <v>1825</v>
      </c>
      <c r="S18" s="0" t="s">
        <v>8</v>
      </c>
      <c r="T18" s="0" t="n">
        <v>0.8</v>
      </c>
      <c r="U18" s="0" t="n">
        <v>0.79</v>
      </c>
      <c r="V18" s="0" t="n">
        <v>0.8</v>
      </c>
      <c r="W18" s="0" t="n">
        <v>1825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0.39</v>
      </c>
      <c r="C22" s="0" t="n">
        <v>0.24</v>
      </c>
      <c r="D22" s="0" t="n">
        <v>0.3</v>
      </c>
      <c r="E22" s="0" t="n">
        <v>361</v>
      </c>
      <c r="G22" s="0" t="n">
        <v>0</v>
      </c>
      <c r="H22" s="0" t="n">
        <v>0.69</v>
      </c>
      <c r="I22" s="0" t="n">
        <v>0.77</v>
      </c>
      <c r="J22" s="0" t="n">
        <v>0.73</v>
      </c>
      <c r="K22" s="0" t="n">
        <v>109</v>
      </c>
      <c r="M22" s="0" t="n">
        <v>0</v>
      </c>
      <c r="N22" s="0" t="n">
        <v>0.74</v>
      </c>
      <c r="O22" s="0" t="n">
        <v>0.73</v>
      </c>
      <c r="P22" s="0" t="n">
        <v>0.74</v>
      </c>
      <c r="Q22" s="0" t="n">
        <v>109</v>
      </c>
      <c r="S22" s="0" t="n">
        <v>0</v>
      </c>
      <c r="T22" s="0" t="n">
        <v>0.69</v>
      </c>
      <c r="U22" s="0" t="n">
        <v>0.79</v>
      </c>
      <c r="V22" s="0" t="n">
        <v>0.74</v>
      </c>
      <c r="W22" s="0" t="n">
        <v>109</v>
      </c>
    </row>
    <row r="23" customFormat="false" ht="12.8" hidden="false" customHeight="false" outlineLevel="0" collapsed="false">
      <c r="A23" s="0" t="n">
        <v>2</v>
      </c>
      <c r="B23" s="0" t="n">
        <v>0.95</v>
      </c>
      <c r="C23" s="0" t="n">
        <v>0.98</v>
      </c>
      <c r="D23" s="0" t="n">
        <v>0.97</v>
      </c>
      <c r="E23" s="0" t="n">
        <v>5835</v>
      </c>
      <c r="G23" s="0" t="n">
        <v>2</v>
      </c>
      <c r="H23" s="0" t="n">
        <v>0.95</v>
      </c>
      <c r="I23" s="0" t="n">
        <v>0.92</v>
      </c>
      <c r="J23" s="0" t="n">
        <v>0.94</v>
      </c>
      <c r="K23" s="0" t="n">
        <v>500</v>
      </c>
      <c r="M23" s="0" t="n">
        <v>2</v>
      </c>
      <c r="N23" s="0" t="n">
        <v>0.94</v>
      </c>
      <c r="O23" s="0" t="n">
        <v>0.94</v>
      </c>
      <c r="P23" s="0" t="n">
        <v>0.94</v>
      </c>
      <c r="Q23" s="0" t="n">
        <v>500</v>
      </c>
      <c r="S23" s="0" t="n">
        <v>2</v>
      </c>
      <c r="T23" s="0" t="n">
        <v>0.95</v>
      </c>
      <c r="U23" s="0" t="n">
        <v>0.92</v>
      </c>
      <c r="V23" s="0" t="n">
        <v>0.94</v>
      </c>
      <c r="W23" s="0" t="n">
        <v>500</v>
      </c>
    </row>
    <row r="24" customFormat="false" ht="12.8" hidden="false" customHeight="false" outlineLevel="0" collapsed="false">
      <c r="A24" s="0" t="s">
        <v>8</v>
      </c>
      <c r="B24" s="0" t="n">
        <v>0.67</v>
      </c>
      <c r="C24" s="0" t="n">
        <v>0.61</v>
      </c>
      <c r="D24" s="0" t="n">
        <v>0.63</v>
      </c>
      <c r="E24" s="0" t="n">
        <v>6196</v>
      </c>
      <c r="G24" s="0" t="s">
        <v>8</v>
      </c>
      <c r="H24" s="0" t="n">
        <v>0.82</v>
      </c>
      <c r="I24" s="0" t="n">
        <v>0.85</v>
      </c>
      <c r="J24" s="0" t="n">
        <v>0.83</v>
      </c>
      <c r="K24" s="0" t="n">
        <v>609</v>
      </c>
      <c r="M24" s="0" t="s">
        <v>8</v>
      </c>
      <c r="N24" s="0" t="n">
        <v>0.84</v>
      </c>
      <c r="O24" s="0" t="n">
        <v>0.84</v>
      </c>
      <c r="P24" s="0" t="n">
        <v>0.84</v>
      </c>
      <c r="Q24" s="0" t="n">
        <v>609</v>
      </c>
      <c r="S24" s="0" t="s">
        <v>8</v>
      </c>
      <c r="T24" s="0" t="n">
        <v>0.82</v>
      </c>
      <c r="U24" s="0" t="n">
        <v>0.86</v>
      </c>
      <c r="V24" s="0" t="n">
        <v>0.84</v>
      </c>
      <c r="W24" s="0" t="n">
        <v>609</v>
      </c>
    </row>
    <row r="36" customFormat="false" ht="12.8" hidden="false" customHeight="false" outlineLevel="0" collapsed="false">
      <c r="A36" s="0" t="s">
        <v>34</v>
      </c>
    </row>
    <row r="37" customFormat="false" ht="12.8" hidden="false" customHeight="false" outlineLevel="0" collapsed="false">
      <c r="B37" s="0" t="s">
        <v>35</v>
      </c>
      <c r="C37" s="0" t="s">
        <v>36</v>
      </c>
      <c r="D37" s="0" t="s">
        <v>37</v>
      </c>
      <c r="E37" s="0" t="s">
        <v>38</v>
      </c>
    </row>
    <row r="38" customFormat="false" ht="12.8" hidden="false" customHeight="false" outlineLevel="0" collapsed="false">
      <c r="A38" s="0" t="s">
        <v>39</v>
      </c>
      <c r="B38" s="0" t="n">
        <v>29</v>
      </c>
      <c r="C38" s="0" t="n">
        <v>18</v>
      </c>
      <c r="D38" s="0" t="n">
        <v>60</v>
      </c>
      <c r="E38" s="0" t="n">
        <f aca="false">B38*C38+D38</f>
        <v>582</v>
      </c>
      <c r="F38" s="0" t="s">
        <v>40</v>
      </c>
    </row>
    <row r="39" customFormat="false" ht="12.8" hidden="false" customHeight="false" outlineLevel="0" collapsed="false">
      <c r="A39" s="0" t="s">
        <v>41</v>
      </c>
      <c r="B39" s="0" t="n">
        <v>25</v>
      </c>
      <c r="C39" s="0" t="n">
        <v>18</v>
      </c>
      <c r="D39" s="0" t="n">
        <v>25</v>
      </c>
      <c r="E39" s="0" t="n">
        <f aca="false">B39*C39+D39</f>
        <v>475</v>
      </c>
      <c r="F39" s="0" t="s">
        <v>42</v>
      </c>
    </row>
    <row r="40" customFormat="false" ht="12.8" hidden="false" customHeight="false" outlineLevel="0" collapsed="false">
      <c r="A40" s="0" t="s">
        <v>43</v>
      </c>
      <c r="B40" s="0" t="n">
        <v>25</v>
      </c>
      <c r="C40" s="0" t="n">
        <v>18</v>
      </c>
      <c r="D40" s="0" t="n">
        <v>0</v>
      </c>
      <c r="E40" s="0" t="n">
        <f aca="false">B40*C40+D40</f>
        <v>450</v>
      </c>
      <c r="F40" s="0" t="s">
        <v>42</v>
      </c>
    </row>
    <row r="41" customFormat="false" ht="12.8" hidden="false" customHeight="false" outlineLevel="0" collapsed="false">
      <c r="A41" s="0" t="s">
        <v>39</v>
      </c>
      <c r="B41" s="0" t="n">
        <v>31.49</v>
      </c>
      <c r="C41" s="0" t="n">
        <v>18</v>
      </c>
      <c r="D41" s="0" t="n">
        <v>60</v>
      </c>
      <c r="E41" s="0" t="n">
        <f aca="false">B41*C41+D41</f>
        <v>626.82</v>
      </c>
      <c r="F41" s="0" t="s">
        <v>40</v>
      </c>
    </row>
    <row r="44" customFormat="false" ht="12.8" hidden="false" customHeight="false" outlineLevel="0" collapsed="false">
      <c r="B44" s="0" t="n">
        <v>12</v>
      </c>
      <c r="C44" s="0" t="n">
        <v>15</v>
      </c>
      <c r="D44" s="0" t="n">
        <v>6</v>
      </c>
      <c r="E44" s="0" t="n">
        <v>18.99</v>
      </c>
    </row>
    <row r="45" customFormat="false" ht="12.8" hidden="false" customHeight="false" outlineLevel="0" collapsed="false">
      <c r="B45" s="0" t="n">
        <v>18</v>
      </c>
      <c r="C45" s="0" t="n">
        <v>12.5</v>
      </c>
    </row>
    <row r="47" customFormat="false" ht="12.8" hidden="false" customHeight="false" outlineLevel="0" collapsed="false">
      <c r="B47" s="0" t="n">
        <v>12</v>
      </c>
      <c r="C47" s="0" t="n">
        <v>27.5</v>
      </c>
      <c r="E47" s="0" t="n">
        <f aca="false">B47*C47+B48*C48</f>
        <v>518.7</v>
      </c>
    </row>
    <row r="48" customFormat="false" ht="12.8" hidden="false" customHeight="false" outlineLevel="0" collapsed="false">
      <c r="B48" s="0" t="n">
        <v>6</v>
      </c>
      <c r="C48" s="0" t="n">
        <v>31.45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9609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2017-09-06T13:56:57Z</dcterms:modified>
  <cp:revision>111</cp:revision>
  <dc:subject/>
  <dc:title/>
</cp:coreProperties>
</file>