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df" sheetId="1" state="visible" r:id="rId2"/>
    <sheet name="cbf" sheetId="2" state="visible" r:id="rId3"/>
    <sheet name="cskip" sheetId="3" state="visible" r:id="rId4"/>
    <sheet name="cskip.p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<sst xmlns="http://schemas.openxmlformats.org/spreadsheetml/2006/main" count="600" uniqueCount="19">
  <si>
    <t xml:space="preserve">_td-cbf_part1</t>
  </si>
  <si>
    <t xml:space="preserve">part2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</si>
  <si>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</si>
  <si>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</si>
  <si>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</si>
  <si>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</si>
  <si>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</si>
  <si>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 micro</t>
  </si>
  <si>
    <t xml:space="preserve">avg_micro</t>
  </si>
  <si>
    <t xml:space="preserve">None</t>
  </si>
  <si>
    <t xml:space="preserve">avg macro</t>
  </si>
  <si>
    <t xml:space="preserve">avg_macro</t>
  </si>
  <si>
    <t xml:space="preserve"> HELDOUT :</t>
  </si>
  <si>
    <t xml:space="preserve">_td-cbf_part1-kb</t>
  </si>
  <si>
    <t xml:space="preserve">_td-cbf_part2-kb</t>
  </si>
  <si>
    <t xml:space="preserve">_td-cbf kb_AVG:</t>
  </si>
  <si>
    <t xml:space="preserve">_td-cbf_part1-sfm</t>
  </si>
  <si>
    <t xml:space="preserve">_td-cbf_part2-sfm</t>
  </si>
  <si>
    <t xml:space="preserve">_td-cbf sfm_AVG: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</si>
</sst>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G37" activeCellId="0" sqref="G37:K52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0.49</v>
      </c>
      <c r="C3" s="0" t="n">
        <v>0.64</v>
      </c>
      <c r="D3" s="0" t="n">
        <v>0.56</v>
      </c>
      <c r="E3" s="0" t="n">
        <v>778</v>
      </c>
      <c r="G3" s="0" t="n">
        <v>0</v>
      </c>
      <c r="H3" s="0" t="n">
        <v>0.47</v>
      </c>
      <c r="I3" s="0" t="n">
        <v>0.65</v>
      </c>
      <c r="J3" s="0" t="n">
        <v>0.55</v>
      </c>
      <c r="K3" s="0" t="n">
        <v>733</v>
      </c>
      <c r="N3" s="1" t="n">
        <v>0</v>
      </c>
      <c r="O3" s="1" t="n">
        <f aca="false">AVERAGE(B3,H3)</f>
        <v>0.48</v>
      </c>
      <c r="P3" s="1" t="n">
        <f aca="false">AVERAGE(C3,I3)</f>
        <v>0.645</v>
      </c>
      <c r="Q3" s="1" t="n">
        <f aca="false">AVERAGE(D3,J3)</f>
        <v>0.555</v>
      </c>
      <c r="R3" s="1" t="n">
        <f aca="false">SUM(E3,K3)</f>
        <v>1511</v>
      </c>
    </row>
    <row r="4" customFormat="false" ht="12.8" hidden="false" customHeight="false" outlineLevel="0" collapsed="false">
      <c r="A4" s="0" t="n">
        <v>1</v>
      </c>
      <c r="B4" s="0" t="n">
        <v>0.47</v>
      </c>
      <c r="C4" s="0" t="n">
        <v>0.64</v>
      </c>
      <c r="D4" s="0" t="n">
        <v>0.54</v>
      </c>
      <c r="E4" s="0" t="n">
        <v>1423</v>
      </c>
      <c r="G4" s="0" t="n">
        <v>1</v>
      </c>
      <c r="H4" s="0" t="n">
        <v>0.47</v>
      </c>
      <c r="I4" s="0" t="n">
        <v>0.63</v>
      </c>
      <c r="J4" s="0" t="n">
        <v>0.54</v>
      </c>
      <c r="K4" s="0" t="n">
        <v>1416</v>
      </c>
      <c r="N4" s="1" t="n">
        <v>1</v>
      </c>
      <c r="O4" s="1" t="n">
        <f aca="false">AVERAGE(B4,H4)</f>
        <v>0.47</v>
      </c>
      <c r="P4" s="1" t="n">
        <f aca="false">AVERAGE(C4,I4)</f>
        <v>0.635</v>
      </c>
      <c r="Q4" s="1" t="n">
        <f aca="false">AVERAGE(D4,J4)</f>
        <v>0.54</v>
      </c>
      <c r="R4" s="1" t="n">
        <f aca="false">SUM(E4,K4)</f>
        <v>2839</v>
      </c>
    </row>
    <row r="5" customFormat="false" ht="12.8" hidden="false" customHeight="false" outlineLevel="0" collapsed="false">
      <c r="A5" s="0" t="n">
        <v>2</v>
      </c>
      <c r="B5" s="0" t="n">
        <v>0.84</v>
      </c>
      <c r="C5" s="0" t="n">
        <v>0.71</v>
      </c>
      <c r="D5" s="0" t="n">
        <v>0.77</v>
      </c>
      <c r="E5" s="0" t="n">
        <v>4770</v>
      </c>
      <c r="G5" s="0" t="n">
        <v>2</v>
      </c>
      <c r="H5" s="0" t="n">
        <v>0.85</v>
      </c>
      <c r="I5" s="0" t="n">
        <v>0.72</v>
      </c>
      <c r="J5" s="0" t="n">
        <v>0.78</v>
      </c>
      <c r="K5" s="0" t="n">
        <v>4824</v>
      </c>
      <c r="N5" s="1" t="n">
        <v>2</v>
      </c>
      <c r="O5" s="1" t="n">
        <f aca="false">AVERAGE(B5,H5)</f>
        <v>0.845</v>
      </c>
      <c r="P5" s="1" t="n">
        <f aca="false">AVERAGE(C5,I5)</f>
        <v>0.715</v>
      </c>
      <c r="Q5" s="1" t="n">
        <f aca="false">AVERAGE(D5,J5)</f>
        <v>0.775</v>
      </c>
      <c r="R5" s="1" t="n">
        <f aca="false">SUM(K5,E5)</f>
        <v>9594</v>
      </c>
    </row>
    <row r="6" customFormat="false" ht="12.8" hidden="false" customHeight="false" outlineLevel="0" collapsed="false">
      <c r="A6" s="0" t="n">
        <v>3</v>
      </c>
      <c r="B6" s="0" t="n">
        <v>0.19</v>
      </c>
      <c r="C6" s="0" t="n">
        <v>0.31</v>
      </c>
      <c r="D6" s="0" t="n">
        <v>0.24</v>
      </c>
      <c r="E6" s="0" t="n">
        <v>13</v>
      </c>
      <c r="G6" s="0" t="n">
        <v>3</v>
      </c>
      <c r="H6" s="0" t="n">
        <v>0.07</v>
      </c>
      <c r="I6" s="0" t="n">
        <v>0.09</v>
      </c>
      <c r="J6" s="0" t="n">
        <v>0.08</v>
      </c>
      <c r="K6" s="0" t="n">
        <v>11</v>
      </c>
      <c r="N6" s="1" t="s">
        <v>7</v>
      </c>
      <c r="O6" s="1" t="n">
        <f aca="false">AVERAGE(B6,H6)</f>
        <v>0.13</v>
      </c>
      <c r="P6" s="1" t="n">
        <f aca="false">AVERAGE(C6,I6)</f>
        <v>0.2</v>
      </c>
      <c r="Q6" s="1" t="n">
        <f aca="false">AVERAGE(D6,J6)</f>
        <v>0.16</v>
      </c>
      <c r="R6" s="1" t="n">
        <f aca="false">SUM(R3:R5)</f>
        <v>13944</v>
      </c>
    </row>
    <row r="7" customFormat="false" ht="12.8" hidden="false" customHeight="false" outlineLevel="0" collapsed="false">
      <c r="A7" s="0" t="s">
        <v>8</v>
      </c>
      <c r="B7" s="0" t="n">
        <v>0.69</v>
      </c>
      <c r="C7" s="0" t="n">
        <v>0.69</v>
      </c>
      <c r="D7" s="0" t="n">
        <v>0.69</v>
      </c>
      <c r="E7" s="0" t="s">
        <v>9</v>
      </c>
      <c r="G7" s="0" t="s">
        <v>8</v>
      </c>
      <c r="H7" s="0" t="n">
        <v>0.69</v>
      </c>
      <c r="I7" s="0" t="n">
        <v>0.69</v>
      </c>
      <c r="J7" s="0" t="n">
        <v>0.69</v>
      </c>
      <c r="K7" s="0" t="s">
        <v>9</v>
      </c>
      <c r="N7" s="1" t="s">
        <v>10</v>
      </c>
      <c r="O7" s="1" t="n">
        <f aca="false">AVERAGE(B7,H7)</f>
        <v>0.69</v>
      </c>
      <c r="P7" s="1" t="n">
        <f aca="false">AVERAGE(C7,I7)</f>
        <v>0.69</v>
      </c>
      <c r="Q7" s="1" t="n">
        <f aca="false">AVERAGE(D7,J7)</f>
        <v>0.69</v>
      </c>
    </row>
    <row r="8" customFormat="false" ht="12.8" hidden="false" customHeight="false" outlineLevel="0" collapsed="false">
      <c r="A8" s="0" t="s">
        <v>11</v>
      </c>
      <c r="B8" s="0" t="n">
        <v>0.5</v>
      </c>
      <c r="C8" s="0" t="n">
        <v>0.57</v>
      </c>
      <c r="D8" s="0" t="n">
        <v>0.53</v>
      </c>
      <c r="E8" s="0" t="s">
        <v>9</v>
      </c>
      <c r="G8" s="0" t="s">
        <v>11</v>
      </c>
      <c r="H8" s="0" t="n">
        <v>0.47</v>
      </c>
      <c r="I8" s="0" t="n">
        <v>0.52</v>
      </c>
      <c r="J8" s="0" t="n">
        <v>0.49</v>
      </c>
      <c r="K8" s="0" t="s">
        <v>9</v>
      </c>
    </row>
    <row r="10" customFormat="false" ht="12.8" hidden="false" customHeight="false" outlineLevel="0" collapsed="false">
      <c r="A10" s="0" t="s">
        <v>12</v>
      </c>
      <c r="G10" s="0" t="s">
        <v>12</v>
      </c>
      <c r="N10" s="1" t="s">
        <v>12</v>
      </c>
    </row>
    <row r="11" customFormat="false" ht="12.8" hidden="false" customHeight="false" outlineLevel="0" collapsed="false">
      <c r="B11" s="0" t="s">
        <v>3</v>
      </c>
      <c r="C11" s="0" t="s">
        <v>4</v>
      </c>
      <c r="D11" s="0" t="s">
        <v>5</v>
      </c>
      <c r="E11" s="0" t="s">
        <v>6</v>
      </c>
      <c r="H11" s="0" t="s">
        <v>3</v>
      </c>
      <c r="I11" s="0" t="s">
        <v>4</v>
      </c>
      <c r="J11" s="0" t="s">
        <v>5</v>
      </c>
      <c r="K11" s="0" t="s">
        <v>6</v>
      </c>
      <c r="O11" s="1" t="s">
        <v>3</v>
      </c>
      <c r="P11" s="1" t="s">
        <v>4</v>
      </c>
      <c r="Q11" s="1" t="s">
        <v>5</v>
      </c>
      <c r="R11" s="1" t="s">
        <v>6</v>
      </c>
    </row>
    <row r="12" customFormat="false" ht="12.8" hidden="false" customHeight="false" outlineLevel="0" collapsed="false">
      <c r="A12" s="0" t="n">
        <v>0</v>
      </c>
      <c r="B12" s="0" t="n">
        <v>0.52</v>
      </c>
      <c r="C12" s="0" t="n">
        <v>0.59</v>
      </c>
      <c r="D12" s="0" t="n">
        <v>0.55</v>
      </c>
      <c r="E12" s="0" t="n">
        <v>246</v>
      </c>
      <c r="G12" s="0" t="n">
        <v>0</v>
      </c>
      <c r="H12" s="0" t="n">
        <v>0.53</v>
      </c>
      <c r="I12" s="0" t="n">
        <v>0.55</v>
      </c>
      <c r="J12" s="0" t="n">
        <v>0.54</v>
      </c>
      <c r="K12" s="0" t="n">
        <v>255</v>
      </c>
      <c r="N12" s="1" t="n">
        <v>0</v>
      </c>
      <c r="O12" s="1" t="n">
        <f aca="false">AVERAGE(B12,H12)</f>
        <v>0.525</v>
      </c>
      <c r="P12" s="1" t="n">
        <f aca="false">AVERAGE(C12,I12)</f>
        <v>0.57</v>
      </c>
      <c r="Q12" s="1" t="n">
        <f aca="false">AVERAGE(D12,J12)</f>
        <v>0.545</v>
      </c>
      <c r="R12" s="1" t="n">
        <f aca="false">SUM(E12,K12)</f>
        <v>501</v>
      </c>
    </row>
    <row r="13" customFormat="false" ht="12.8" hidden="false" customHeight="false" outlineLevel="0" collapsed="false">
      <c r="A13" s="0" t="n">
        <v>1</v>
      </c>
      <c r="B13" s="0" t="n">
        <v>0.51</v>
      </c>
      <c r="C13" s="0" t="n">
        <v>0.61</v>
      </c>
      <c r="D13" s="0" t="n">
        <v>0.55</v>
      </c>
      <c r="E13" s="0" t="n">
        <v>467</v>
      </c>
      <c r="G13" s="0" t="n">
        <v>1</v>
      </c>
      <c r="H13" s="0" t="n">
        <v>0.51</v>
      </c>
      <c r="I13" s="0" t="n">
        <v>0.61</v>
      </c>
      <c r="J13" s="0" t="n">
        <v>0.55</v>
      </c>
      <c r="K13" s="0" t="n">
        <v>464</v>
      </c>
      <c r="N13" s="1" t="n">
        <v>1</v>
      </c>
      <c r="O13" s="1" t="n">
        <f aca="false">AVERAGE(B13,H13)</f>
        <v>0.51</v>
      </c>
      <c r="P13" s="1" t="n">
        <f aca="false">AVERAGE(C13,I13)</f>
        <v>0.61</v>
      </c>
      <c r="Q13" s="1" t="n">
        <f aca="false">AVERAGE(D13,J13)</f>
        <v>0.55</v>
      </c>
      <c r="R13" s="1" t="n">
        <f aca="false">SUM(E13,K13)</f>
        <v>931</v>
      </c>
    </row>
    <row r="14" customFormat="false" ht="12.8" hidden="false" customHeight="false" outlineLevel="0" collapsed="false">
      <c r="A14" s="0" t="n">
        <v>2</v>
      </c>
      <c r="B14" s="0" t="n">
        <v>0.84</v>
      </c>
      <c r="C14" s="0" t="n">
        <v>0.77</v>
      </c>
      <c r="D14" s="0" t="n">
        <v>0.8</v>
      </c>
      <c r="E14" s="0" t="n">
        <v>1613</v>
      </c>
      <c r="G14" s="0" t="n">
        <v>2</v>
      </c>
      <c r="H14" s="0" t="n">
        <v>0.82</v>
      </c>
      <c r="I14" s="0" t="n">
        <v>0.77</v>
      </c>
      <c r="J14" s="0" t="n">
        <v>0.8</v>
      </c>
      <c r="K14" s="0" t="n">
        <v>1604</v>
      </c>
      <c r="N14" s="1" t="n">
        <v>2</v>
      </c>
      <c r="O14" s="1" t="n">
        <f aca="false">AVERAGE(B14,H14)</f>
        <v>0.83</v>
      </c>
      <c r="P14" s="1" t="n">
        <f aca="false">AVERAGE(C14,I14)</f>
        <v>0.77</v>
      </c>
      <c r="Q14" s="1" t="n">
        <f aca="false">AVERAGE(D14,J14)</f>
        <v>0.8</v>
      </c>
      <c r="R14" s="1" t="n">
        <f aca="false">SUM(K14,E14)</f>
        <v>3217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2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6</v>
      </c>
      <c r="N15" s="1" t="s">
        <v>7</v>
      </c>
      <c r="O15" s="1" t="n">
        <f aca="false">AVERAGE(B15,H15)</f>
        <v>0</v>
      </c>
      <c r="P15" s="1" t="n">
        <f aca="false">AVERAGE(C15,I15)</f>
        <v>0</v>
      </c>
      <c r="Q15" s="1" t="n">
        <f aca="false">AVERAGE(D15,J15)</f>
        <v>0</v>
      </c>
      <c r="R15" s="1" t="n">
        <f aca="false">SUM(R12:R14)</f>
        <v>4649</v>
      </c>
    </row>
    <row r="16" customFormat="false" ht="12.8" hidden="false" customHeight="false" outlineLevel="0" collapsed="false">
      <c r="A16" s="0" t="s">
        <v>8</v>
      </c>
      <c r="B16" s="0" t="n">
        <v>0.72</v>
      </c>
      <c r="C16" s="0" t="n">
        <v>0.72</v>
      </c>
      <c r="D16" s="0" t="n">
        <v>0.72</v>
      </c>
      <c r="E16" s="0" t="s">
        <v>9</v>
      </c>
      <c r="G16" s="0" t="s">
        <v>8</v>
      </c>
      <c r="H16" s="0" t="n">
        <v>0.71</v>
      </c>
      <c r="I16" s="0" t="n">
        <v>0.71</v>
      </c>
      <c r="J16" s="0" t="n">
        <v>0.71</v>
      </c>
      <c r="K16" s="0" t="s">
        <v>9</v>
      </c>
      <c r="N16" s="1" t="s">
        <v>10</v>
      </c>
      <c r="O16" s="1" t="n">
        <f aca="false">AVERAGE(B16,H16)</f>
        <v>0.715</v>
      </c>
      <c r="P16" s="1" t="n">
        <f aca="false">AVERAGE(C16,I16)</f>
        <v>0.715</v>
      </c>
      <c r="Q16" s="1" t="n">
        <f aca="false">AVERAGE(D16,J16)</f>
        <v>0.715</v>
      </c>
    </row>
    <row r="17" customFormat="false" ht="12.8" hidden="false" customHeight="false" outlineLevel="0" collapsed="false">
      <c r="A17" s="0" t="s">
        <v>11</v>
      </c>
      <c r="B17" s="0" t="n">
        <v>0.47</v>
      </c>
      <c r="C17" s="0" t="n">
        <v>0.49</v>
      </c>
      <c r="D17" s="0" t="n">
        <v>0.48</v>
      </c>
      <c r="E17" s="0" t="s">
        <v>9</v>
      </c>
      <c r="G17" s="0" t="s">
        <v>11</v>
      </c>
      <c r="H17" s="0" t="n">
        <v>0.47</v>
      </c>
      <c r="I17" s="0" t="n">
        <v>0.48</v>
      </c>
      <c r="J17" s="0" t="n">
        <v>0.47</v>
      </c>
      <c r="K17" s="0" t="s">
        <v>9</v>
      </c>
    </row>
    <row r="19" s="2" customFormat="true" ht="12.8" hidden="false" customHeight="false" outlineLevel="0" collapsed="false">
      <c r="A19" s="2" t="s">
        <v>13</v>
      </c>
      <c r="G19" s="2" t="s">
        <v>14</v>
      </c>
      <c r="N19" s="2" t="s">
        <v>15</v>
      </c>
      <c r="AMF19" s="0"/>
      <c r="AMG19" s="0"/>
      <c r="AMH19" s="0"/>
      <c r="AMI19" s="0"/>
      <c r="AMJ19" s="0"/>
    </row>
    <row r="20" customFormat="false" ht="12.8" hidden="false" customHeight="false" outlineLevel="0" collapsed="false">
      <c r="B20" s="0" t="s">
        <v>3</v>
      </c>
      <c r="C20" s="0" t="s">
        <v>4</v>
      </c>
      <c r="D20" s="0" t="s">
        <v>5</v>
      </c>
      <c r="E20" s="0" t="s">
        <v>6</v>
      </c>
      <c r="H20" s="0" t="s">
        <v>3</v>
      </c>
      <c r="I20" s="0" t="s">
        <v>4</v>
      </c>
      <c r="J20" s="0" t="s">
        <v>5</v>
      </c>
      <c r="K20" s="0" t="s">
        <v>6</v>
      </c>
      <c r="O20" s="1" t="s">
        <v>3</v>
      </c>
      <c r="P20" s="1" t="s">
        <v>4</v>
      </c>
      <c r="Q20" s="1" t="s">
        <v>5</v>
      </c>
      <c r="R20" s="1" t="s">
        <v>6</v>
      </c>
    </row>
    <row r="21" customFormat="false" ht="12.8" hidden="false" customHeight="false" outlineLevel="0" collapsed="false">
      <c r="A21" s="0" t="n">
        <v>0</v>
      </c>
      <c r="B21" s="0" t="n">
        <v>0.69</v>
      </c>
      <c r="C21" s="0" t="n">
        <v>0.71</v>
      </c>
      <c r="D21" s="0" t="n">
        <v>0.7</v>
      </c>
      <c r="E21" s="0" t="n">
        <v>778</v>
      </c>
      <c r="G21" s="0" t="n">
        <v>0</v>
      </c>
      <c r="H21" s="0" t="n">
        <v>0.66</v>
      </c>
      <c r="I21" s="0" t="n">
        <v>0.78</v>
      </c>
      <c r="J21" s="0" t="n">
        <v>0.71</v>
      </c>
      <c r="K21" s="0" t="n">
        <v>733</v>
      </c>
      <c r="N21" s="1" t="n">
        <v>0</v>
      </c>
      <c r="O21" s="1" t="n">
        <f aca="false">AVERAGE(B21,H21)</f>
        <v>0.675</v>
      </c>
      <c r="P21" s="1" t="n">
        <f aca="false">AVERAGE(C21,I21)</f>
        <v>0.745</v>
      </c>
      <c r="Q21" s="1" t="n">
        <f aca="false">AVERAGE(D21,J21)</f>
        <v>0.705</v>
      </c>
      <c r="R21" s="1" t="n">
        <f aca="false">SUM(E21,K21)</f>
        <v>1511</v>
      </c>
    </row>
    <row r="22" customFormat="false" ht="12.8" hidden="false" customHeight="false" outlineLevel="0" collapsed="false">
      <c r="A22" s="0" t="n">
        <v>1</v>
      </c>
      <c r="B22" s="0" t="n">
        <v>0.75</v>
      </c>
      <c r="C22" s="0" t="n">
        <v>0.55</v>
      </c>
      <c r="D22" s="0" t="n">
        <v>0.64</v>
      </c>
      <c r="E22" s="0" t="n">
        <v>1423</v>
      </c>
      <c r="G22" s="0" t="n">
        <v>1</v>
      </c>
      <c r="H22" s="0" t="n">
        <v>0.72</v>
      </c>
      <c r="I22" s="0" t="n">
        <v>0.58</v>
      </c>
      <c r="J22" s="0" t="n">
        <v>0.64</v>
      </c>
      <c r="K22" s="0" t="n">
        <v>1416</v>
      </c>
      <c r="N22" s="1" t="n">
        <v>1</v>
      </c>
      <c r="O22" s="1" t="n">
        <f aca="false">AVERAGE(B22,H22)</f>
        <v>0.735</v>
      </c>
      <c r="P22" s="1" t="n">
        <f aca="false">AVERAGE(C22,I22)</f>
        <v>0.565</v>
      </c>
      <c r="Q22" s="1" t="n">
        <f aca="false">AVERAGE(D22,J22)</f>
        <v>0.64</v>
      </c>
      <c r="R22" s="1" t="n">
        <f aca="false">SUM(E22,K22)</f>
        <v>2839</v>
      </c>
    </row>
    <row r="23" customFormat="false" ht="12.8" hidden="false" customHeight="false" outlineLevel="0" collapsed="false">
      <c r="A23" s="0" t="n">
        <v>2</v>
      </c>
      <c r="B23" s="0" t="n">
        <v>0.84</v>
      </c>
      <c r="C23" s="0" t="n">
        <v>0.9</v>
      </c>
      <c r="D23" s="0" t="n">
        <v>0.87</v>
      </c>
      <c r="E23" s="0" t="n">
        <v>4770</v>
      </c>
      <c r="G23" s="0" t="n">
        <v>2</v>
      </c>
      <c r="H23" s="0" t="n">
        <v>0.85</v>
      </c>
      <c r="I23" s="0" t="n">
        <v>0.88</v>
      </c>
      <c r="J23" s="0" t="n">
        <v>0.86</v>
      </c>
      <c r="K23" s="0" t="n">
        <v>4824</v>
      </c>
      <c r="N23" s="1" t="n">
        <v>2</v>
      </c>
      <c r="O23" s="1" t="n">
        <f aca="false">AVERAGE(B23,H23)</f>
        <v>0.845</v>
      </c>
      <c r="P23" s="1" t="n">
        <f aca="false">AVERAGE(C23,I23)</f>
        <v>0.89</v>
      </c>
      <c r="Q23" s="1" t="n">
        <f aca="false">AVERAGE(D23,J23)</f>
        <v>0.865</v>
      </c>
      <c r="R23" s="1" t="n">
        <f aca="false">SUM(K23,E23)</f>
        <v>9594</v>
      </c>
    </row>
    <row r="24" customFormat="false" ht="12.8" hidden="false" customHeight="false" outlineLevel="0" collapsed="false">
      <c r="A24" s="0" t="n">
        <v>3</v>
      </c>
      <c r="B24" s="0" t="n">
        <v>0.33</v>
      </c>
      <c r="C24" s="0" t="n">
        <v>0.38</v>
      </c>
      <c r="D24" s="0" t="n">
        <v>0.36</v>
      </c>
      <c r="E24" s="0" t="n">
        <v>13</v>
      </c>
      <c r="G24" s="0" t="n">
        <v>3</v>
      </c>
      <c r="H24" s="0" t="n">
        <v>0.1</v>
      </c>
      <c r="I24" s="0" t="n">
        <v>0.09</v>
      </c>
      <c r="J24" s="0" t="n">
        <v>0.1</v>
      </c>
      <c r="K24" s="0" t="n">
        <v>11</v>
      </c>
      <c r="N24" s="1" t="s">
        <v>7</v>
      </c>
      <c r="O24" s="1" t="n">
        <f aca="false">AVERAGE(B24,H24)</f>
        <v>0.215</v>
      </c>
      <c r="P24" s="1" t="n">
        <f aca="false">AVERAGE(C24,I24)</f>
        <v>0.235</v>
      </c>
      <c r="Q24" s="1" t="n">
        <f aca="false">AVERAGE(D24,J24)</f>
        <v>0.23</v>
      </c>
      <c r="R24" s="1" t="n">
        <f aca="false">SUM(R21:R23)</f>
        <v>13944</v>
      </c>
    </row>
    <row r="25" customFormat="false" ht="12.8" hidden="false" customHeight="false" outlineLevel="0" collapsed="false">
      <c r="A25" s="0" t="s">
        <v>8</v>
      </c>
      <c r="B25" s="0" t="n">
        <v>0.81</v>
      </c>
      <c r="C25" s="0" t="n">
        <v>0.81</v>
      </c>
      <c r="D25" s="0" t="n">
        <v>0.81</v>
      </c>
      <c r="E25" s="0" t="s">
        <v>9</v>
      </c>
      <c r="G25" s="0" t="s">
        <v>8</v>
      </c>
      <c r="H25" s="0" t="n">
        <v>0.8</v>
      </c>
      <c r="I25" s="0" t="n">
        <v>0.8</v>
      </c>
      <c r="J25" s="0" t="n">
        <v>0.8</v>
      </c>
      <c r="K25" s="0" t="s">
        <v>9</v>
      </c>
      <c r="N25" s="1" t="s">
        <v>10</v>
      </c>
      <c r="O25" s="1" t="n">
        <f aca="false">AVERAGE(B25,H25)</f>
        <v>0.805</v>
      </c>
      <c r="P25" s="1" t="n">
        <f aca="false">AVERAGE(C25,I25)</f>
        <v>0.805</v>
      </c>
      <c r="Q25" s="1" t="n">
        <f aca="false">AVERAGE(D25,J25)</f>
        <v>0.805</v>
      </c>
    </row>
    <row r="26" customFormat="false" ht="12.8" hidden="false" customHeight="false" outlineLevel="0" collapsed="false">
      <c r="A26" s="0" t="s">
        <v>11</v>
      </c>
      <c r="B26" s="0" t="n">
        <v>0.65</v>
      </c>
      <c r="C26" s="0" t="n">
        <v>0.64</v>
      </c>
      <c r="D26" s="0" t="n">
        <v>0.64</v>
      </c>
      <c r="E26" s="0" t="s">
        <v>9</v>
      </c>
      <c r="G26" s="0" t="s">
        <v>11</v>
      </c>
      <c r="H26" s="0" t="n">
        <v>0.58</v>
      </c>
      <c r="I26" s="0" t="n">
        <v>0.58</v>
      </c>
      <c r="J26" s="0" t="n">
        <v>0.58</v>
      </c>
      <c r="K26" s="0" t="s">
        <v>9</v>
      </c>
    </row>
    <row r="28" customFormat="false" ht="12.8" hidden="false" customHeight="false" outlineLevel="0" collapsed="false">
      <c r="A28" s="0" t="s">
        <v>12</v>
      </c>
      <c r="G28" s="0" t="s">
        <v>12</v>
      </c>
      <c r="N28" s="1" t="s">
        <v>12</v>
      </c>
    </row>
    <row r="29" customFormat="false" ht="12.8" hidden="false" customHeight="false" outlineLevel="0" collapsed="false">
      <c r="B29" s="0" t="s">
        <v>3</v>
      </c>
      <c r="C29" s="0" t="s">
        <v>4</v>
      </c>
      <c r="D29" s="0" t="s">
        <v>5</v>
      </c>
      <c r="E29" s="0" t="s">
        <v>6</v>
      </c>
      <c r="H29" s="0" t="s">
        <v>3</v>
      </c>
      <c r="I29" s="0" t="s">
        <v>4</v>
      </c>
      <c r="J29" s="0" t="s">
        <v>5</v>
      </c>
      <c r="K29" s="0" t="s">
        <v>6</v>
      </c>
      <c r="O29" s="1" t="s">
        <v>3</v>
      </c>
      <c r="P29" s="1" t="s">
        <v>4</v>
      </c>
      <c r="Q29" s="1" t="s">
        <v>5</v>
      </c>
      <c r="R29" s="1" t="s">
        <v>6</v>
      </c>
    </row>
    <row r="30" customFormat="false" ht="12.8" hidden="false" customHeight="false" outlineLevel="0" collapsed="false">
      <c r="A30" s="0" t="n">
        <v>0</v>
      </c>
      <c r="B30" s="0" t="n">
        <v>0.75</v>
      </c>
      <c r="C30" s="0" t="n">
        <v>0.73</v>
      </c>
      <c r="D30" s="0" t="n">
        <v>0.74</v>
      </c>
      <c r="E30" s="0" t="n">
        <v>246</v>
      </c>
      <c r="G30" s="0" t="n">
        <v>0</v>
      </c>
      <c r="H30" s="0" t="n">
        <v>0.65</v>
      </c>
      <c r="I30" s="0" t="n">
        <v>0.76</v>
      </c>
      <c r="J30" s="0" t="n">
        <v>0.7</v>
      </c>
      <c r="K30" s="0" t="n">
        <v>255</v>
      </c>
      <c r="N30" s="1" t="n">
        <v>0</v>
      </c>
      <c r="O30" s="1" t="n">
        <f aca="false">AVERAGE(B30,H30)</f>
        <v>0.7</v>
      </c>
      <c r="P30" s="1" t="n">
        <f aca="false">AVERAGE(C30,I30)</f>
        <v>0.745</v>
      </c>
      <c r="Q30" s="1" t="n">
        <f aca="false">AVERAGE(D30,J30)</f>
        <v>0.72</v>
      </c>
      <c r="R30" s="1" t="n">
        <f aca="false">SUM(E30,K30)</f>
        <v>501</v>
      </c>
    </row>
    <row r="31" customFormat="false" ht="12.8" hidden="false" customHeight="false" outlineLevel="0" collapsed="false">
      <c r="A31" s="0" t="n">
        <v>1</v>
      </c>
      <c r="B31" s="0" t="n">
        <v>0.73</v>
      </c>
      <c r="C31" s="0" t="n">
        <v>0.59</v>
      </c>
      <c r="D31" s="0" t="n">
        <v>0.66</v>
      </c>
      <c r="E31" s="0" t="n">
        <v>467</v>
      </c>
      <c r="G31" s="0" t="n">
        <v>1</v>
      </c>
      <c r="H31" s="0" t="n">
        <v>0.75</v>
      </c>
      <c r="I31" s="0" t="n">
        <v>0.61</v>
      </c>
      <c r="J31" s="0" t="n">
        <v>0.68</v>
      </c>
      <c r="K31" s="0" t="n">
        <v>464</v>
      </c>
      <c r="N31" s="1" t="n">
        <v>1</v>
      </c>
      <c r="O31" s="1" t="n">
        <f aca="false">AVERAGE(B31,H31)</f>
        <v>0.74</v>
      </c>
      <c r="P31" s="1" t="n">
        <f aca="false">AVERAGE(C31,I31)</f>
        <v>0.6</v>
      </c>
      <c r="Q31" s="1" t="n">
        <f aca="false">AVERAGE(D31,J31)</f>
        <v>0.67</v>
      </c>
      <c r="R31" s="1" t="n">
        <f aca="false">SUM(E31,K31)</f>
        <v>931</v>
      </c>
    </row>
    <row r="32" customFormat="false" ht="12.8" hidden="false" customHeight="false" outlineLevel="0" collapsed="false">
      <c r="A32" s="0" t="n">
        <v>2</v>
      </c>
      <c r="B32" s="0" t="n">
        <v>0.85</v>
      </c>
      <c r="C32" s="0" t="n">
        <v>0.9</v>
      </c>
      <c r="D32" s="0" t="n">
        <v>0.88</v>
      </c>
      <c r="E32" s="0" t="n">
        <v>1613</v>
      </c>
      <c r="G32" s="0" t="n">
        <v>2</v>
      </c>
      <c r="H32" s="0" t="n">
        <v>0.85</v>
      </c>
      <c r="I32" s="0" t="n">
        <v>0.88</v>
      </c>
      <c r="J32" s="0" t="n">
        <v>0.87</v>
      </c>
      <c r="K32" s="0" t="n">
        <v>1604</v>
      </c>
      <c r="N32" s="1" t="n">
        <v>2</v>
      </c>
      <c r="O32" s="1" t="n">
        <f aca="false">AVERAGE(B32,H32)</f>
        <v>0.85</v>
      </c>
      <c r="P32" s="1" t="n">
        <f aca="false">AVERAGE(C32,I32)</f>
        <v>0.89</v>
      </c>
      <c r="Q32" s="1" t="n">
        <f aca="false">AVERAGE(D32,J32)</f>
        <v>0.875</v>
      </c>
      <c r="R32" s="1" t="n">
        <f aca="false">SUM(K32,E32)</f>
        <v>3217</v>
      </c>
    </row>
    <row r="33" customFormat="false" ht="12.8" hidden="false" customHeight="false" outlineLevel="0" collapsed="false">
      <c r="A33" s="0" t="n">
        <v>3</v>
      </c>
      <c r="B33" s="0" t="n">
        <v>0.09</v>
      </c>
      <c r="C33" s="0" t="n">
        <v>0.5</v>
      </c>
      <c r="D33" s="0" t="n">
        <v>0.15</v>
      </c>
      <c r="E33" s="0" t="n">
        <v>2</v>
      </c>
      <c r="G33" s="0" t="n">
        <v>3</v>
      </c>
      <c r="H33" s="0" t="n">
        <v>0.33</v>
      </c>
      <c r="I33" s="0" t="n">
        <v>0.17</v>
      </c>
      <c r="J33" s="0" t="n">
        <v>0.22</v>
      </c>
      <c r="K33" s="0" t="n">
        <v>6</v>
      </c>
      <c r="N33" s="1" t="s">
        <v>7</v>
      </c>
      <c r="O33" s="1" t="n">
        <f aca="false">AVERAGE(B33,H33)</f>
        <v>0.21</v>
      </c>
      <c r="P33" s="1" t="n">
        <f aca="false">AVERAGE(C33,I33)</f>
        <v>0.335</v>
      </c>
      <c r="Q33" s="1" t="n">
        <f aca="false">AVERAGE(D33,J33)</f>
        <v>0.185</v>
      </c>
      <c r="R33" s="1" t="n">
        <f aca="false">SUM(R30:R32)</f>
        <v>4649</v>
      </c>
    </row>
    <row r="34" customFormat="false" ht="12.8" hidden="false" customHeight="false" outlineLevel="0" collapsed="false">
      <c r="A34" s="0" t="s">
        <v>8</v>
      </c>
      <c r="B34" s="0" t="n">
        <v>0.82</v>
      </c>
      <c r="C34" s="0" t="n">
        <v>0.82</v>
      </c>
      <c r="D34" s="0" t="n">
        <v>0.82</v>
      </c>
      <c r="E34" s="0" t="s">
        <v>9</v>
      </c>
      <c r="G34" s="0" t="s">
        <v>8</v>
      </c>
      <c r="H34" s="0" t="n">
        <v>0.81</v>
      </c>
      <c r="I34" s="0" t="n">
        <v>0.81</v>
      </c>
      <c r="J34" s="0" t="n">
        <v>0.81</v>
      </c>
      <c r="K34" s="0" t="s">
        <v>9</v>
      </c>
      <c r="N34" s="1" t="s">
        <v>10</v>
      </c>
      <c r="O34" s="1" t="n">
        <f aca="false">AVERAGE(B34,H34)</f>
        <v>0.815</v>
      </c>
      <c r="P34" s="1" t="n">
        <f aca="false">AVERAGE(C34,I34)</f>
        <v>0.815</v>
      </c>
      <c r="Q34" s="1" t="n">
        <f aca="false">AVERAGE(D34,J34)</f>
        <v>0.815</v>
      </c>
    </row>
    <row r="35" customFormat="false" ht="12.8" hidden="false" customHeight="false" outlineLevel="0" collapsed="false">
      <c r="A35" s="0" t="s">
        <v>11</v>
      </c>
      <c r="B35" s="0" t="n">
        <v>0.61</v>
      </c>
      <c r="C35" s="0" t="n">
        <v>0.68</v>
      </c>
      <c r="D35" s="0" t="n">
        <v>0.61</v>
      </c>
      <c r="E35" s="0" t="s">
        <v>9</v>
      </c>
      <c r="G35" s="0" t="s">
        <v>11</v>
      </c>
      <c r="H35" s="0" t="n">
        <v>0.65</v>
      </c>
      <c r="I35" s="0" t="n">
        <v>0.6</v>
      </c>
      <c r="J35" s="0" t="n">
        <v>0.62</v>
      </c>
      <c r="K35" s="0" t="s">
        <v>9</v>
      </c>
    </row>
    <row r="36" s="2" customFormat="true" ht="12.8" hidden="false" customHeight="false" outlineLevel="0" collapsed="false">
      <c r="A36" s="2" t="s">
        <v>16</v>
      </c>
      <c r="G36" s="2" t="s">
        <v>17</v>
      </c>
      <c r="N36" s="2" t="s">
        <v>18</v>
      </c>
      <c r="AMF36" s="0"/>
      <c r="AMG36" s="0"/>
      <c r="AMH36" s="0"/>
      <c r="AMI36" s="0"/>
      <c r="AMJ36" s="0"/>
    </row>
    <row r="37" customFormat="false" ht="12.8" hidden="false" customHeight="false" outlineLevel="0" collapsed="false">
      <c r="B37" s="0" t="s">
        <v>3</v>
      </c>
      <c r="C37" s="0" t="s">
        <v>4</v>
      </c>
      <c r="D37" s="0" t="s">
        <v>5</v>
      </c>
      <c r="E37" s="0" t="s">
        <v>6</v>
      </c>
      <c r="H37" s="0" t="s">
        <v>3</v>
      </c>
      <c r="I37" s="0" t="s">
        <v>4</v>
      </c>
      <c r="J37" s="0" t="s">
        <v>5</v>
      </c>
      <c r="K37" s="0" t="s">
        <v>6</v>
      </c>
      <c r="O37" s="1" t="s">
        <v>3</v>
      </c>
      <c r="P37" s="1" t="s">
        <v>4</v>
      </c>
      <c r="Q37" s="1" t="s">
        <v>5</v>
      </c>
      <c r="R37" s="1" t="s">
        <v>6</v>
      </c>
    </row>
    <row r="38" customFormat="false" ht="12.8" hidden="false" customHeight="false" outlineLevel="0" collapsed="false">
      <c r="A38" s="0" t="n">
        <v>0</v>
      </c>
      <c r="B38" s="0" t="n">
        <v>0.65</v>
      </c>
      <c r="C38" s="0" t="n">
        <v>0.73</v>
      </c>
      <c r="D38" s="0" t="n">
        <v>0.69</v>
      </c>
      <c r="E38" s="0" t="n">
        <v>778</v>
      </c>
      <c r="G38" s="0" t="n">
        <v>0</v>
      </c>
      <c r="H38" s="0" t="n">
        <v>0.62</v>
      </c>
      <c r="I38" s="0" t="n">
        <v>0.74</v>
      </c>
      <c r="J38" s="0" t="n">
        <v>0.68</v>
      </c>
      <c r="K38" s="0" t="n">
        <v>733</v>
      </c>
      <c r="N38" s="1" t="n">
        <v>0</v>
      </c>
      <c r="O38" s="1" t="n">
        <f aca="false">AVERAGE(B38,H38)</f>
        <v>0.635</v>
      </c>
      <c r="P38" s="1" t="n">
        <f aca="false">AVERAGE(C38,I38)</f>
        <v>0.735</v>
      </c>
      <c r="Q38" s="1" t="n">
        <f aca="false">AVERAGE(D38,J38)</f>
        <v>0.685</v>
      </c>
      <c r="R38" s="1" t="n">
        <f aca="false">SUM(E38,K38)</f>
        <v>1511</v>
      </c>
    </row>
    <row r="39" customFormat="false" ht="12.8" hidden="false" customHeight="false" outlineLevel="0" collapsed="false">
      <c r="A39" s="0" t="n">
        <v>1</v>
      </c>
      <c r="B39" s="0" t="n">
        <v>0.74</v>
      </c>
      <c r="C39" s="0" t="n">
        <v>0.6</v>
      </c>
      <c r="D39" s="0" t="n">
        <v>0.66</v>
      </c>
      <c r="E39" s="0" t="n">
        <v>1423</v>
      </c>
      <c r="G39" s="0" t="n">
        <v>1</v>
      </c>
      <c r="H39" s="0" t="n">
        <v>0.71</v>
      </c>
      <c r="I39" s="0" t="n">
        <v>0.63</v>
      </c>
      <c r="J39" s="0" t="n">
        <v>0.67</v>
      </c>
      <c r="K39" s="0" t="n">
        <v>1416</v>
      </c>
      <c r="N39" s="1" t="n">
        <v>1</v>
      </c>
      <c r="O39" s="1" t="n">
        <f aca="false">AVERAGE(B39,H39)</f>
        <v>0.725</v>
      </c>
      <c r="P39" s="1" t="n">
        <f aca="false">AVERAGE(C39,I39)</f>
        <v>0.615</v>
      </c>
      <c r="Q39" s="1" t="n">
        <f aca="false">AVERAGE(D39,J39)</f>
        <v>0.665</v>
      </c>
      <c r="R39" s="1" t="n">
        <f aca="false">SUM(E39,K39)</f>
        <v>2839</v>
      </c>
    </row>
    <row r="40" customFormat="false" ht="12.8" hidden="false" customHeight="false" outlineLevel="0" collapsed="false">
      <c r="A40" s="0" t="n">
        <v>2</v>
      </c>
      <c r="B40" s="0" t="n">
        <v>0.85</v>
      </c>
      <c r="C40" s="0" t="n">
        <v>0.88</v>
      </c>
      <c r="D40" s="0" t="n">
        <v>0.86</v>
      </c>
      <c r="E40" s="0" t="n">
        <v>4770</v>
      </c>
      <c r="G40" s="0" t="n">
        <v>2</v>
      </c>
      <c r="H40" s="0" t="n">
        <v>0.86</v>
      </c>
      <c r="I40" s="0" t="n">
        <v>0.86</v>
      </c>
      <c r="J40" s="0" t="n">
        <v>0.86</v>
      </c>
      <c r="K40" s="0" t="n">
        <v>4824</v>
      </c>
      <c r="N40" s="1" t="n">
        <v>2</v>
      </c>
      <c r="O40" s="1" t="n">
        <f aca="false">AVERAGE(B40,H40)</f>
        <v>0.855</v>
      </c>
      <c r="P40" s="1" t="n">
        <f aca="false">AVERAGE(C40,I40)</f>
        <v>0.87</v>
      </c>
      <c r="Q40" s="1" t="n">
        <f aca="false">AVERAGE(D40,J40)</f>
        <v>0.86</v>
      </c>
      <c r="R40" s="1" t="n">
        <f aca="false">SUM(K40,E40)</f>
        <v>9594</v>
      </c>
    </row>
    <row r="41" customFormat="false" ht="12.8" hidden="false" customHeight="false" outlineLevel="0" collapsed="false">
      <c r="A41" s="0" t="n">
        <v>3</v>
      </c>
      <c r="B41" s="0" t="n">
        <v>0.28</v>
      </c>
      <c r="C41" s="0" t="n">
        <v>0.38</v>
      </c>
      <c r="D41" s="0" t="n">
        <v>0.32</v>
      </c>
      <c r="E41" s="0" t="n">
        <v>13</v>
      </c>
      <c r="G41" s="0" t="n">
        <v>3</v>
      </c>
      <c r="H41" s="0" t="n">
        <v>0.15</v>
      </c>
      <c r="I41" s="0" t="n">
        <v>0.18</v>
      </c>
      <c r="J41" s="0" t="n">
        <v>0.17</v>
      </c>
      <c r="K41" s="0" t="n">
        <v>11</v>
      </c>
      <c r="N41" s="1" t="s">
        <v>7</v>
      </c>
      <c r="O41" s="1" t="n">
        <f aca="false">AVERAGE(B41,H41)</f>
        <v>0.215</v>
      </c>
      <c r="P41" s="1" t="n">
        <f aca="false">AVERAGE(C41,I41)</f>
        <v>0.28</v>
      </c>
      <c r="Q41" s="1" t="n">
        <f aca="false">AVERAGE(D41,J41)</f>
        <v>0.245</v>
      </c>
      <c r="R41" s="1" t="n">
        <f aca="false">SUM(R38:R40)</f>
        <v>13944</v>
      </c>
    </row>
    <row r="42" customFormat="false" ht="12.8" hidden="false" customHeight="false" outlineLevel="0" collapsed="false">
      <c r="A42" s="0" t="s">
        <v>8</v>
      </c>
      <c r="B42" s="0" t="n">
        <v>0.8</v>
      </c>
      <c r="C42" s="0" t="n">
        <v>0.8</v>
      </c>
      <c r="D42" s="0" t="n">
        <v>0.8</v>
      </c>
      <c r="E42" s="0" t="s">
        <v>9</v>
      </c>
      <c r="G42" s="0" t="s">
        <v>8</v>
      </c>
      <c r="H42" s="0" t="n">
        <v>0.8</v>
      </c>
      <c r="I42" s="0" t="n">
        <v>0.8</v>
      </c>
      <c r="J42" s="0" t="n">
        <v>0.8</v>
      </c>
      <c r="K42" s="0" t="s">
        <v>9</v>
      </c>
      <c r="N42" s="1" t="s">
        <v>10</v>
      </c>
      <c r="O42" s="1" t="n">
        <f aca="false">AVERAGE(B42,H42)</f>
        <v>0.8</v>
      </c>
      <c r="P42" s="1" t="n">
        <f aca="false">AVERAGE(C42,I42)</f>
        <v>0.8</v>
      </c>
      <c r="Q42" s="1" t="n">
        <f aca="false">AVERAGE(D42,J42)</f>
        <v>0.8</v>
      </c>
    </row>
    <row r="43" customFormat="false" ht="12.8" hidden="false" customHeight="false" outlineLevel="0" collapsed="false">
      <c r="A43" s="0" t="s">
        <v>11</v>
      </c>
      <c r="B43" s="0" t="n">
        <v>0.63</v>
      </c>
      <c r="C43" s="0" t="n">
        <v>0.65</v>
      </c>
      <c r="D43" s="0" t="n">
        <v>0.63</v>
      </c>
      <c r="E43" s="0" t="s">
        <v>9</v>
      </c>
      <c r="G43" s="0" t="s">
        <v>11</v>
      </c>
      <c r="H43" s="0" t="n">
        <v>0.59</v>
      </c>
      <c r="I43" s="0" t="n">
        <v>0.6</v>
      </c>
      <c r="J43" s="0" t="n">
        <v>0.59</v>
      </c>
      <c r="K43" s="0" t="s">
        <v>9</v>
      </c>
    </row>
    <row r="45" customFormat="false" ht="12.8" hidden="false" customHeight="false" outlineLevel="0" collapsed="false">
      <c r="A45" s="0" t="s">
        <v>12</v>
      </c>
      <c r="G45" s="0" t="s">
        <v>12</v>
      </c>
      <c r="N45" s="1" t="s">
        <v>12</v>
      </c>
    </row>
    <row r="46" customFormat="false" ht="12.8" hidden="false" customHeight="false" outlineLevel="0" collapsed="false">
      <c r="B46" s="0" t="s">
        <v>3</v>
      </c>
      <c r="C46" s="0" t="s">
        <v>4</v>
      </c>
      <c r="D46" s="0" t="s">
        <v>5</v>
      </c>
      <c r="E46" s="0" t="s">
        <v>6</v>
      </c>
      <c r="H46" s="0" t="s">
        <v>3</v>
      </c>
      <c r="I46" s="0" t="s">
        <v>4</v>
      </c>
      <c r="J46" s="0" t="s">
        <v>5</v>
      </c>
      <c r="K46" s="0" t="s">
        <v>6</v>
      </c>
      <c r="O46" s="1" t="s">
        <v>3</v>
      </c>
      <c r="P46" s="1" t="s">
        <v>4</v>
      </c>
      <c r="Q46" s="1" t="s">
        <v>5</v>
      </c>
      <c r="R46" s="1" t="s">
        <v>6</v>
      </c>
    </row>
    <row r="47" customFormat="false" ht="12.8" hidden="false" customHeight="false" outlineLevel="0" collapsed="false">
      <c r="A47" s="0" t="n">
        <v>0</v>
      </c>
      <c r="B47" s="0" t="n">
        <v>0.65</v>
      </c>
      <c r="C47" s="0" t="n">
        <v>0.74</v>
      </c>
      <c r="D47" s="0" t="n">
        <v>0.69</v>
      </c>
      <c r="E47" s="0" t="n">
        <v>246</v>
      </c>
      <c r="G47" s="0" t="n">
        <v>0</v>
      </c>
      <c r="H47" s="0" t="n">
        <v>0.63</v>
      </c>
      <c r="I47" s="0" t="n">
        <v>0.73</v>
      </c>
      <c r="J47" s="0" t="n">
        <v>0.68</v>
      </c>
      <c r="K47" s="0" t="n">
        <v>255</v>
      </c>
      <c r="N47" s="1" t="n">
        <v>0</v>
      </c>
      <c r="O47" s="1" t="n">
        <f aca="false">AVERAGE(B47,H47)</f>
        <v>0.64</v>
      </c>
      <c r="P47" s="1" t="n">
        <f aca="false">AVERAGE(C47,I47)</f>
        <v>0.735</v>
      </c>
      <c r="Q47" s="1" t="n">
        <f aca="false">AVERAGE(D47,J47)</f>
        <v>0.685</v>
      </c>
      <c r="R47" s="1" t="n">
        <f aca="false">SUM(E47,K47)</f>
        <v>501</v>
      </c>
    </row>
    <row r="48" customFormat="false" ht="12.8" hidden="false" customHeight="false" outlineLevel="0" collapsed="false">
      <c r="A48" s="0" t="n">
        <v>1</v>
      </c>
      <c r="B48" s="0" t="n">
        <v>0.74</v>
      </c>
      <c r="C48" s="0" t="n">
        <v>0.64</v>
      </c>
      <c r="D48" s="0" t="n">
        <v>0.68</v>
      </c>
      <c r="E48" s="0" t="n">
        <v>467</v>
      </c>
      <c r="G48" s="0" t="n">
        <v>1</v>
      </c>
      <c r="H48" s="0" t="n">
        <v>0.72</v>
      </c>
      <c r="I48" s="0" t="n">
        <v>0.65</v>
      </c>
      <c r="J48" s="0" t="n">
        <v>0.68</v>
      </c>
      <c r="K48" s="0" t="n">
        <v>464</v>
      </c>
      <c r="N48" s="1" t="n">
        <v>1</v>
      </c>
      <c r="O48" s="1" t="n">
        <f aca="false">AVERAGE(B48,H48)</f>
        <v>0.73</v>
      </c>
      <c r="P48" s="1" t="n">
        <f aca="false">AVERAGE(C48,I48)</f>
        <v>0.645</v>
      </c>
      <c r="Q48" s="1" t="n">
        <f aca="false">AVERAGE(D48,J48)</f>
        <v>0.68</v>
      </c>
      <c r="R48" s="1" t="n">
        <f aca="false">SUM(E48,K48)</f>
        <v>931</v>
      </c>
    </row>
    <row r="49" customFormat="false" ht="12.8" hidden="false" customHeight="false" outlineLevel="0" collapsed="false">
      <c r="A49" s="0" t="n">
        <v>2</v>
      </c>
      <c r="B49" s="0" t="n">
        <v>0.86</v>
      </c>
      <c r="C49" s="0" t="n">
        <v>0.88</v>
      </c>
      <c r="D49" s="0" t="n">
        <v>0.87</v>
      </c>
      <c r="E49" s="0" t="n">
        <v>1613</v>
      </c>
      <c r="G49" s="0" t="n">
        <v>2</v>
      </c>
      <c r="H49" s="0" t="n">
        <v>0.86</v>
      </c>
      <c r="I49" s="0" t="n">
        <v>0.86</v>
      </c>
      <c r="J49" s="0" t="n">
        <v>0.86</v>
      </c>
      <c r="K49" s="0" t="n">
        <v>1604</v>
      </c>
      <c r="N49" s="1" t="n">
        <v>2</v>
      </c>
      <c r="O49" s="1" t="n">
        <f aca="false">AVERAGE(B49,H49)</f>
        <v>0.86</v>
      </c>
      <c r="P49" s="1" t="n">
        <f aca="false">AVERAGE(C49,I49)</f>
        <v>0.87</v>
      </c>
      <c r="Q49" s="1" t="n">
        <f aca="false">AVERAGE(D49,J49)</f>
        <v>0.865</v>
      </c>
      <c r="R49" s="1" t="n">
        <f aca="false">SUM(K49,E49)</f>
        <v>3217</v>
      </c>
    </row>
    <row r="50" customFormat="false" ht="12.8" hidden="false" customHeight="false" outlineLevel="0" collapsed="false">
      <c r="A50" s="0" t="n">
        <v>3</v>
      </c>
      <c r="B50" s="0" t="n">
        <v>0</v>
      </c>
      <c r="C50" s="0" t="n">
        <v>0</v>
      </c>
      <c r="D50" s="0" t="n">
        <v>0</v>
      </c>
      <c r="E50" s="0" t="n">
        <v>2</v>
      </c>
      <c r="G50" s="0" t="n">
        <v>3</v>
      </c>
      <c r="H50" s="0" t="n">
        <v>0</v>
      </c>
      <c r="I50" s="0" t="n">
        <v>0</v>
      </c>
      <c r="J50" s="0" t="n">
        <v>0</v>
      </c>
      <c r="K50" s="0" t="n">
        <v>6</v>
      </c>
      <c r="N50" s="1" t="s">
        <v>7</v>
      </c>
      <c r="O50" s="1" t="n">
        <f aca="false">AVERAGE(B50,H50)</f>
        <v>0</v>
      </c>
      <c r="P50" s="1" t="n">
        <f aca="false">AVERAGE(C50,I50)</f>
        <v>0</v>
      </c>
      <c r="Q50" s="1" t="n">
        <f aca="false">AVERAGE(D50,J50)</f>
        <v>0</v>
      </c>
      <c r="R50" s="1" t="n">
        <f aca="false">SUM(R47:R49)</f>
        <v>4649</v>
      </c>
    </row>
    <row r="51" customFormat="false" ht="12.8" hidden="false" customHeight="false" outlineLevel="0" collapsed="false">
      <c r="A51" s="0" t="s">
        <v>8</v>
      </c>
      <c r="B51" s="0" t="n">
        <v>0.81</v>
      </c>
      <c r="C51" s="0" t="n">
        <v>0.81</v>
      </c>
      <c r="D51" s="0" t="n">
        <v>0.81</v>
      </c>
      <c r="E51" s="0" t="s">
        <v>9</v>
      </c>
      <c r="G51" s="0" t="s">
        <v>8</v>
      </c>
      <c r="H51" s="0" t="n">
        <v>0.8</v>
      </c>
      <c r="I51" s="0" t="n">
        <v>0.8</v>
      </c>
      <c r="J51" s="0" t="n">
        <v>0.8</v>
      </c>
      <c r="K51" s="0" t="s">
        <v>9</v>
      </c>
      <c r="N51" s="1" t="s">
        <v>10</v>
      </c>
      <c r="O51" s="1" t="n">
        <f aca="false">AVERAGE(B51,H51)</f>
        <v>0.805</v>
      </c>
      <c r="P51" s="1" t="n">
        <f aca="false">AVERAGE(C51,I51)</f>
        <v>0.805</v>
      </c>
      <c r="Q51" s="1" t="n">
        <f aca="false">AVERAGE(D51,J51)</f>
        <v>0.805</v>
      </c>
    </row>
    <row r="52" customFormat="false" ht="12.8" hidden="false" customHeight="false" outlineLevel="0" collapsed="false">
      <c r="A52" s="0" t="s">
        <v>11</v>
      </c>
      <c r="B52" s="0" t="n">
        <v>0.56</v>
      </c>
      <c r="C52" s="0" t="n">
        <v>0.57</v>
      </c>
      <c r="D52" s="0" t="n">
        <v>0.56</v>
      </c>
      <c r="E52" s="0" t="s">
        <v>9</v>
      </c>
      <c r="G52" s="0" t="s">
        <v>11</v>
      </c>
      <c r="H52" s="0" t="n">
        <v>0.55</v>
      </c>
      <c r="I52" s="0" t="n">
        <v>0.56</v>
      </c>
      <c r="J52" s="0" t="n">
        <v>0.55</v>
      </c>
      <c r="K5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G37" activeCellId="0" sqref="G37:K52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0.49</v>
      </c>
      <c r="C3" s="0" t="n">
        <v>0.65</v>
      </c>
      <c r="D3" s="0" t="n">
        <v>0.56</v>
      </c>
      <c r="E3" s="0" t="n">
        <v>778</v>
      </c>
      <c r="G3" s="0" t="n">
        <v>0</v>
      </c>
      <c r="H3" s="0" t="n">
        <v>0.46</v>
      </c>
      <c r="I3" s="0" t="n">
        <v>0.67</v>
      </c>
      <c r="J3" s="0" t="n">
        <v>0.55</v>
      </c>
      <c r="K3" s="0" t="n">
        <v>733</v>
      </c>
      <c r="N3" s="1" t="n">
        <v>0</v>
      </c>
      <c r="O3" s="1" t="n">
        <f aca="false">AVERAGE(B3,H3)</f>
        <v>0.475</v>
      </c>
      <c r="P3" s="1" t="n">
        <f aca="false">AVERAGE(C3,I3)</f>
        <v>0.66</v>
      </c>
      <c r="Q3" s="1" t="n">
        <f aca="false">AVERAGE(D3,J3)</f>
        <v>0.555</v>
      </c>
      <c r="R3" s="1" t="n">
        <f aca="false">SUM(E3,K3)</f>
        <v>1511</v>
      </c>
    </row>
    <row r="4" customFormat="false" ht="12.8" hidden="false" customHeight="false" outlineLevel="0" collapsed="false">
      <c r="A4" s="0" t="n">
        <v>1</v>
      </c>
      <c r="B4" s="0" t="n">
        <v>0.48</v>
      </c>
      <c r="C4" s="0" t="n">
        <v>0.66</v>
      </c>
      <c r="D4" s="0" t="n">
        <v>0.56</v>
      </c>
      <c r="E4" s="0" t="n">
        <v>1423</v>
      </c>
      <c r="G4" s="0" t="n">
        <v>1</v>
      </c>
      <c r="H4" s="0" t="n">
        <v>0.48</v>
      </c>
      <c r="I4" s="0" t="n">
        <v>0.65</v>
      </c>
      <c r="J4" s="0" t="n">
        <v>0.55</v>
      </c>
      <c r="K4" s="0" t="n">
        <v>1416</v>
      </c>
      <c r="N4" s="1" t="n">
        <v>1</v>
      </c>
      <c r="O4" s="1" t="n">
        <f aca="false">AVERAGE(B4,H4)</f>
        <v>0.48</v>
      </c>
      <c r="P4" s="1" t="n">
        <f aca="false">AVERAGE(C4,I4)</f>
        <v>0.655</v>
      </c>
      <c r="Q4" s="1" t="n">
        <f aca="false">AVERAGE(D4,J4)</f>
        <v>0.555</v>
      </c>
      <c r="R4" s="1" t="n">
        <f aca="false">SUM(E4,K4)</f>
        <v>2839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0.7</v>
      </c>
      <c r="D5" s="0" t="n">
        <v>0.77</v>
      </c>
      <c r="E5" s="0" t="n">
        <v>4770</v>
      </c>
      <c r="G5" s="0" t="n">
        <v>2</v>
      </c>
      <c r="H5" s="0" t="n">
        <v>0.86</v>
      </c>
      <c r="I5" s="0" t="n">
        <v>0.71</v>
      </c>
      <c r="J5" s="0" t="n">
        <v>0.77</v>
      </c>
      <c r="K5" s="0" t="n">
        <v>4824</v>
      </c>
      <c r="N5" s="1" t="n">
        <v>2</v>
      </c>
      <c r="O5" s="1" t="n">
        <f aca="false">AVERAGE(B5,H5)</f>
        <v>0.855</v>
      </c>
      <c r="P5" s="1" t="n">
        <f aca="false">AVERAGE(C5,I5)</f>
        <v>0.705</v>
      </c>
      <c r="Q5" s="1" t="n">
        <f aca="false">AVERAGE(D5,J5)</f>
        <v>0.77</v>
      </c>
      <c r="R5" s="1" t="n">
        <f aca="false">SUM(K5,E5)</f>
        <v>9594</v>
      </c>
    </row>
    <row r="6" customFormat="false" ht="12.8" hidden="false" customHeight="false" outlineLevel="0" collapsed="false">
      <c r="A6" s="0" t="n">
        <v>3</v>
      </c>
      <c r="B6" s="0" t="n">
        <v>0.06</v>
      </c>
      <c r="C6" s="0" t="n">
        <v>0.23</v>
      </c>
      <c r="D6" s="0" t="n">
        <v>0.1</v>
      </c>
      <c r="E6" s="0" t="n">
        <v>13</v>
      </c>
      <c r="G6" s="0" t="n">
        <v>3</v>
      </c>
      <c r="H6" s="0" t="n">
        <v>0.04</v>
      </c>
      <c r="I6" s="0" t="n">
        <v>0.18</v>
      </c>
      <c r="J6" s="0" t="n">
        <v>0.06</v>
      </c>
      <c r="K6" s="0" t="n">
        <v>11</v>
      </c>
      <c r="N6" s="1" t="s">
        <v>7</v>
      </c>
      <c r="O6" s="1" t="n">
        <f aca="false">AVERAGE(B6,H6)</f>
        <v>0.05</v>
      </c>
      <c r="P6" s="1" t="n">
        <f aca="false">AVERAGE(C6,I6)</f>
        <v>0.205</v>
      </c>
      <c r="Q6" s="1" t="n">
        <f aca="false">AVERAGE(D6,J6)</f>
        <v>0.08</v>
      </c>
      <c r="R6" s="1" t="n">
        <f aca="false">SUM(R3:R5)</f>
        <v>13944</v>
      </c>
    </row>
    <row r="7" customFormat="false" ht="12.8" hidden="false" customHeight="false" outlineLevel="0" collapsed="false">
      <c r="A7" s="0" t="s">
        <v>8</v>
      </c>
      <c r="B7" s="0" t="n">
        <v>0.69</v>
      </c>
      <c r="C7" s="0" t="n">
        <v>0.69</v>
      </c>
      <c r="D7" s="0" t="n">
        <v>0.69</v>
      </c>
      <c r="E7" s="0" t="s">
        <v>9</v>
      </c>
      <c r="G7" s="0" t="s">
        <v>8</v>
      </c>
      <c r="H7" s="0" t="n">
        <v>0.69</v>
      </c>
      <c r="I7" s="0" t="n">
        <v>0.69</v>
      </c>
      <c r="J7" s="0" t="n">
        <v>0.69</v>
      </c>
      <c r="K7" s="0" t="s">
        <v>9</v>
      </c>
      <c r="N7" s="1" t="s">
        <v>10</v>
      </c>
      <c r="O7" s="1" t="n">
        <f aca="false">AVERAGE(B7,H7)</f>
        <v>0.69</v>
      </c>
      <c r="P7" s="1" t="n">
        <f aca="false">AVERAGE(C7,I7)</f>
        <v>0.69</v>
      </c>
      <c r="Q7" s="1" t="n">
        <f aca="false">AVERAGE(D7,J7)</f>
        <v>0.69</v>
      </c>
    </row>
    <row r="8" customFormat="false" ht="12.8" hidden="false" customHeight="false" outlineLevel="0" collapsed="false">
      <c r="A8" s="0" t="s">
        <v>11</v>
      </c>
      <c r="B8" s="0" t="n">
        <v>0.47</v>
      </c>
      <c r="C8" s="0" t="n">
        <v>0.56</v>
      </c>
      <c r="D8" s="0" t="n">
        <v>0.5</v>
      </c>
      <c r="E8" s="0" t="s">
        <v>9</v>
      </c>
      <c r="G8" s="0" t="s">
        <v>11</v>
      </c>
      <c r="H8" s="0" t="n">
        <v>0.46</v>
      </c>
      <c r="I8" s="0" t="n">
        <v>0.55</v>
      </c>
      <c r="J8" s="0" t="n">
        <v>0.48</v>
      </c>
      <c r="K8" s="0" t="s">
        <v>9</v>
      </c>
    </row>
    <row r="10" customFormat="false" ht="12.8" hidden="false" customHeight="false" outlineLevel="0" collapsed="false">
      <c r="A10" s="0" t="s">
        <v>12</v>
      </c>
      <c r="G10" s="0" t="s">
        <v>12</v>
      </c>
      <c r="N10" s="1" t="s">
        <v>12</v>
      </c>
    </row>
    <row r="11" customFormat="false" ht="12.8" hidden="false" customHeight="false" outlineLevel="0" collapsed="false">
      <c r="B11" s="0" t="s">
        <v>3</v>
      </c>
      <c r="C11" s="0" t="s">
        <v>4</v>
      </c>
      <c r="D11" s="0" t="s">
        <v>5</v>
      </c>
      <c r="E11" s="0" t="s">
        <v>6</v>
      </c>
      <c r="H11" s="0" t="s">
        <v>3</v>
      </c>
      <c r="I11" s="0" t="s">
        <v>4</v>
      </c>
      <c r="J11" s="0" t="s">
        <v>5</v>
      </c>
      <c r="K11" s="0" t="s">
        <v>6</v>
      </c>
      <c r="O11" s="1" t="s">
        <v>3</v>
      </c>
      <c r="P11" s="1" t="s">
        <v>4</v>
      </c>
      <c r="Q11" s="1" t="s">
        <v>5</v>
      </c>
      <c r="R11" s="1" t="s">
        <v>6</v>
      </c>
    </row>
    <row r="12" customFormat="false" ht="12.8" hidden="false" customHeight="false" outlineLevel="0" collapsed="false">
      <c r="A12" s="0" t="n">
        <v>0</v>
      </c>
      <c r="B12" s="0" t="n">
        <v>0.55</v>
      </c>
      <c r="C12" s="0" t="n">
        <v>0.6</v>
      </c>
      <c r="D12" s="0" t="n">
        <v>0.57</v>
      </c>
      <c r="E12" s="0" t="n">
        <v>246</v>
      </c>
      <c r="G12" s="0" t="n">
        <v>0</v>
      </c>
      <c r="H12" s="0" t="n">
        <v>0.53</v>
      </c>
      <c r="I12" s="0" t="n">
        <v>0.57</v>
      </c>
      <c r="J12" s="0" t="n">
        <v>0.55</v>
      </c>
      <c r="K12" s="0" t="n">
        <v>255</v>
      </c>
      <c r="N12" s="1" t="n">
        <v>0</v>
      </c>
      <c r="O12" s="1" t="n">
        <f aca="false">AVERAGE(B12,H12)</f>
        <v>0.54</v>
      </c>
      <c r="P12" s="1" t="n">
        <f aca="false">AVERAGE(C12,I12)</f>
        <v>0.585</v>
      </c>
      <c r="Q12" s="1" t="n">
        <f aca="false">AVERAGE(D12,J12)</f>
        <v>0.56</v>
      </c>
      <c r="R12" s="1" t="n">
        <f aca="false">SUM(E12,K12)</f>
        <v>501</v>
      </c>
    </row>
    <row r="13" customFormat="false" ht="12.8" hidden="false" customHeight="false" outlineLevel="0" collapsed="false">
      <c r="A13" s="0" t="n">
        <v>1</v>
      </c>
      <c r="B13" s="0" t="n">
        <v>0.51</v>
      </c>
      <c r="C13" s="0" t="n">
        <v>0.61</v>
      </c>
      <c r="D13" s="0" t="n">
        <v>0.56</v>
      </c>
      <c r="E13" s="0" t="n">
        <v>467</v>
      </c>
      <c r="G13" s="0" t="n">
        <v>1</v>
      </c>
      <c r="H13" s="0" t="n">
        <v>0.53</v>
      </c>
      <c r="I13" s="0" t="n">
        <v>0.62</v>
      </c>
      <c r="J13" s="0" t="n">
        <v>0.57</v>
      </c>
      <c r="K13" s="0" t="n">
        <v>464</v>
      </c>
      <c r="N13" s="1" t="n">
        <v>1</v>
      </c>
      <c r="O13" s="1" t="n">
        <f aca="false">AVERAGE(B13,H13)</f>
        <v>0.52</v>
      </c>
      <c r="P13" s="1" t="n">
        <f aca="false">AVERAGE(C13,I13)</f>
        <v>0.615</v>
      </c>
      <c r="Q13" s="1" t="n">
        <f aca="false">AVERAGE(D13,J13)</f>
        <v>0.565</v>
      </c>
      <c r="R13" s="1" t="n">
        <f aca="false">SUM(E13,K13)</f>
        <v>931</v>
      </c>
    </row>
    <row r="14" customFormat="false" ht="12.8" hidden="false" customHeight="false" outlineLevel="0" collapsed="false">
      <c r="A14" s="0" t="n">
        <v>2</v>
      </c>
      <c r="B14" s="0" t="n">
        <v>0.84</v>
      </c>
      <c r="C14" s="0" t="n">
        <v>0.78</v>
      </c>
      <c r="D14" s="0" t="n">
        <v>0.81</v>
      </c>
      <c r="E14" s="0" t="n">
        <v>1613</v>
      </c>
      <c r="G14" s="0" t="n">
        <v>2</v>
      </c>
      <c r="H14" s="0" t="n">
        <v>0.83</v>
      </c>
      <c r="I14" s="0" t="n">
        <v>0.78</v>
      </c>
      <c r="J14" s="0" t="n">
        <v>0.8</v>
      </c>
      <c r="K14" s="0" t="n">
        <v>1604</v>
      </c>
      <c r="N14" s="1" t="n">
        <v>2</v>
      </c>
      <c r="O14" s="1" t="n">
        <f aca="false">AVERAGE(B14,H14)</f>
        <v>0.835</v>
      </c>
      <c r="P14" s="1" t="n">
        <f aca="false">AVERAGE(C14,I14)</f>
        <v>0.78</v>
      </c>
      <c r="Q14" s="1" t="n">
        <f aca="false">AVERAGE(D14,J14)</f>
        <v>0.805</v>
      </c>
      <c r="R14" s="1" t="n">
        <f aca="false">SUM(K14,E14)</f>
        <v>3217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2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6</v>
      </c>
      <c r="N15" s="1" t="s">
        <v>7</v>
      </c>
      <c r="O15" s="1" t="n">
        <f aca="false">AVERAGE(B15,H15)</f>
        <v>0</v>
      </c>
      <c r="P15" s="1" t="n">
        <f aca="false">AVERAGE(C15,I15)</f>
        <v>0</v>
      </c>
      <c r="Q15" s="1" t="n">
        <f aca="false">AVERAGE(D15,J15)</f>
        <v>0</v>
      </c>
      <c r="R15" s="1" t="n">
        <f aca="false">SUM(R12:R14)</f>
        <v>4649</v>
      </c>
    </row>
    <row r="16" customFormat="false" ht="12.8" hidden="false" customHeight="false" outlineLevel="0" collapsed="false">
      <c r="A16" s="0" t="s">
        <v>8</v>
      </c>
      <c r="B16" s="0" t="n">
        <v>0.73</v>
      </c>
      <c r="C16" s="0" t="n">
        <v>0.73</v>
      </c>
      <c r="D16" s="0" t="n">
        <v>0.73</v>
      </c>
      <c r="E16" s="0" t="s">
        <v>9</v>
      </c>
      <c r="G16" s="0" t="s">
        <v>8</v>
      </c>
      <c r="H16" s="0" t="n">
        <v>0.72</v>
      </c>
      <c r="I16" s="0" t="n">
        <v>0.72</v>
      </c>
      <c r="J16" s="0" t="n">
        <v>0.72</v>
      </c>
      <c r="K16" s="0" t="s">
        <v>9</v>
      </c>
      <c r="N16" s="1" t="s">
        <v>10</v>
      </c>
      <c r="O16" s="1" t="n">
        <f aca="false">AVERAGE(B16,H16)</f>
        <v>0.725</v>
      </c>
      <c r="P16" s="1" t="n">
        <f aca="false">AVERAGE(C16,I16)</f>
        <v>0.725</v>
      </c>
      <c r="Q16" s="1" t="n">
        <f aca="false">AVERAGE(D16,J16)</f>
        <v>0.725</v>
      </c>
    </row>
    <row r="17" customFormat="false" ht="12.8" hidden="false" customHeight="false" outlineLevel="0" collapsed="false">
      <c r="A17" s="0" t="s">
        <v>11</v>
      </c>
      <c r="B17" s="0" t="n">
        <v>0.47</v>
      </c>
      <c r="C17" s="0" t="n">
        <v>0.5</v>
      </c>
      <c r="D17" s="0" t="n">
        <v>0.48</v>
      </c>
      <c r="E17" s="0" t="s">
        <v>9</v>
      </c>
      <c r="G17" s="0" t="s">
        <v>11</v>
      </c>
      <c r="H17" s="0" t="n">
        <v>0.47</v>
      </c>
      <c r="I17" s="0" t="n">
        <v>0.49</v>
      </c>
      <c r="J17" s="0" t="n">
        <v>0.48</v>
      </c>
      <c r="K17" s="0" t="s">
        <v>9</v>
      </c>
    </row>
    <row r="19" s="2" customFormat="true" ht="12.8" hidden="false" customHeight="false" outlineLevel="0" collapsed="false">
      <c r="A19" s="2" t="s">
        <v>13</v>
      </c>
      <c r="G19" s="2" t="s">
        <v>14</v>
      </c>
      <c r="N19" s="2" t="s">
        <v>15</v>
      </c>
      <c r="AMF19" s="0"/>
      <c r="AMG19" s="0"/>
      <c r="AMH19" s="0"/>
      <c r="AMI19" s="0"/>
      <c r="AMJ19" s="0"/>
    </row>
    <row r="20" customFormat="false" ht="12.8" hidden="false" customHeight="false" outlineLevel="0" collapsed="false">
      <c r="B20" s="0" t="s">
        <v>3</v>
      </c>
      <c r="C20" s="0" t="s">
        <v>4</v>
      </c>
      <c r="D20" s="0" t="s">
        <v>5</v>
      </c>
      <c r="E20" s="0" t="s">
        <v>6</v>
      </c>
      <c r="H20" s="0" t="s">
        <v>3</v>
      </c>
      <c r="I20" s="0" t="s">
        <v>4</v>
      </c>
      <c r="J20" s="0" t="s">
        <v>5</v>
      </c>
      <c r="K20" s="0" t="s">
        <v>6</v>
      </c>
      <c r="O20" s="1" t="s">
        <v>3</v>
      </c>
      <c r="P20" s="1" t="s">
        <v>4</v>
      </c>
      <c r="Q20" s="1" t="s">
        <v>5</v>
      </c>
      <c r="R20" s="1" t="s">
        <v>6</v>
      </c>
    </row>
    <row r="21" customFormat="false" ht="12.8" hidden="false" customHeight="false" outlineLevel="0" collapsed="false">
      <c r="A21" s="0" t="n">
        <v>0</v>
      </c>
      <c r="B21" s="0" t="n">
        <v>0.67</v>
      </c>
      <c r="C21" s="0" t="n">
        <v>0.73</v>
      </c>
      <c r="D21" s="0" t="n">
        <v>0.7</v>
      </c>
      <c r="E21" s="0" t="n">
        <v>778</v>
      </c>
      <c r="G21" s="0" t="n">
        <v>0</v>
      </c>
      <c r="H21" s="0" t="n">
        <v>0.62</v>
      </c>
      <c r="I21" s="0" t="n">
        <v>0.73</v>
      </c>
      <c r="J21" s="0" t="n">
        <v>0.67</v>
      </c>
      <c r="K21" s="0" t="n">
        <v>733</v>
      </c>
      <c r="N21" s="1" t="n">
        <v>0</v>
      </c>
      <c r="O21" s="1" t="n">
        <f aca="false">AVERAGE(B21,H21)</f>
        <v>0.645</v>
      </c>
      <c r="P21" s="1" t="n">
        <f aca="false">AVERAGE(C21,I21)</f>
        <v>0.73</v>
      </c>
      <c r="Q21" s="1" t="n">
        <f aca="false">AVERAGE(D21,J21)</f>
        <v>0.685</v>
      </c>
      <c r="R21" s="1" t="n">
        <f aca="false">SUM(E21,K21)</f>
        <v>1511</v>
      </c>
    </row>
    <row r="22" customFormat="false" ht="12.8" hidden="false" customHeight="false" outlineLevel="0" collapsed="false">
      <c r="A22" s="0" t="n">
        <v>1</v>
      </c>
      <c r="B22" s="0" t="n">
        <v>0.74</v>
      </c>
      <c r="C22" s="0" t="n">
        <v>0.6</v>
      </c>
      <c r="D22" s="0" t="n">
        <v>0.66</v>
      </c>
      <c r="E22" s="0" t="n">
        <v>1423</v>
      </c>
      <c r="G22" s="0" t="n">
        <v>1</v>
      </c>
      <c r="H22" s="0" t="n">
        <v>0.71</v>
      </c>
      <c r="I22" s="0" t="n">
        <v>0.64</v>
      </c>
      <c r="J22" s="0" t="n">
        <v>0.67</v>
      </c>
      <c r="K22" s="0" t="n">
        <v>1416</v>
      </c>
      <c r="N22" s="1" t="n">
        <v>1</v>
      </c>
      <c r="O22" s="1" t="n">
        <f aca="false">AVERAGE(B22,H22)</f>
        <v>0.725</v>
      </c>
      <c r="P22" s="1" t="n">
        <f aca="false">AVERAGE(C22,I22)</f>
        <v>0.62</v>
      </c>
      <c r="Q22" s="1" t="n">
        <f aca="false">AVERAGE(D22,J22)</f>
        <v>0.665</v>
      </c>
      <c r="R22" s="1" t="n">
        <f aca="false">SUM(E22,K22)</f>
        <v>2839</v>
      </c>
    </row>
    <row r="23" customFormat="false" ht="12.8" hidden="false" customHeight="false" outlineLevel="0" collapsed="false">
      <c r="A23" s="0" t="n">
        <v>2</v>
      </c>
      <c r="B23" s="0" t="n">
        <v>0.85</v>
      </c>
      <c r="C23" s="0" t="n">
        <v>0.88</v>
      </c>
      <c r="D23" s="0" t="n">
        <v>0.86</v>
      </c>
      <c r="E23" s="0" t="n">
        <v>4770</v>
      </c>
      <c r="G23" s="0" t="n">
        <v>2</v>
      </c>
      <c r="H23" s="0" t="n">
        <v>0.86</v>
      </c>
      <c r="I23" s="0" t="n">
        <v>0.86</v>
      </c>
      <c r="J23" s="0" t="n">
        <v>0.86</v>
      </c>
      <c r="K23" s="0" t="n">
        <v>4824</v>
      </c>
      <c r="N23" s="1" t="n">
        <v>2</v>
      </c>
      <c r="O23" s="1" t="n">
        <f aca="false">AVERAGE(B23,H23)</f>
        <v>0.855</v>
      </c>
      <c r="P23" s="1" t="n">
        <f aca="false">AVERAGE(C23,I23)</f>
        <v>0.87</v>
      </c>
      <c r="Q23" s="1" t="n">
        <f aca="false">AVERAGE(D23,J23)</f>
        <v>0.86</v>
      </c>
      <c r="R23" s="1" t="n">
        <f aca="false">SUM(K23,E23)</f>
        <v>9594</v>
      </c>
    </row>
    <row r="24" customFormat="false" ht="12.8" hidden="false" customHeight="false" outlineLevel="0" collapsed="false">
      <c r="A24" s="0" t="n">
        <v>3</v>
      </c>
      <c r="B24" s="0" t="n">
        <v>0.25</v>
      </c>
      <c r="C24" s="0" t="n">
        <v>0.23</v>
      </c>
      <c r="D24" s="0" t="n">
        <v>0.24</v>
      </c>
      <c r="E24" s="0" t="n">
        <v>13</v>
      </c>
      <c r="G24" s="0" t="n">
        <v>3</v>
      </c>
      <c r="H24" s="0" t="n">
        <v>0.14</v>
      </c>
      <c r="I24" s="0" t="n">
        <v>0.18</v>
      </c>
      <c r="J24" s="0" t="n">
        <v>0.16</v>
      </c>
      <c r="K24" s="0" t="n">
        <v>11</v>
      </c>
      <c r="N24" s="1" t="s">
        <v>7</v>
      </c>
      <c r="O24" s="1" t="n">
        <f aca="false">AVERAGE(B24,H24)</f>
        <v>0.195</v>
      </c>
      <c r="P24" s="1" t="n">
        <f aca="false">AVERAGE(C24,I24)</f>
        <v>0.205</v>
      </c>
      <c r="Q24" s="1" t="n">
        <f aca="false">AVERAGE(D24,J24)</f>
        <v>0.2</v>
      </c>
      <c r="R24" s="1" t="n">
        <f aca="false">SUM(R21:R23)</f>
        <v>13944</v>
      </c>
    </row>
    <row r="25" customFormat="false" ht="12.8" hidden="false" customHeight="false" outlineLevel="0" collapsed="false">
      <c r="A25" s="0" t="s">
        <v>8</v>
      </c>
      <c r="B25" s="0" t="n">
        <v>0.81</v>
      </c>
      <c r="C25" s="0" t="n">
        <v>0.81</v>
      </c>
      <c r="D25" s="0" t="n">
        <v>0.81</v>
      </c>
      <c r="E25" s="0" t="s">
        <v>9</v>
      </c>
      <c r="G25" s="0" t="s">
        <v>8</v>
      </c>
      <c r="H25" s="0" t="n">
        <v>0.8</v>
      </c>
      <c r="I25" s="0" t="n">
        <v>0.8</v>
      </c>
      <c r="J25" s="0" t="n">
        <v>0.8</v>
      </c>
      <c r="K25" s="0" t="s">
        <v>9</v>
      </c>
      <c r="N25" s="1" t="s">
        <v>10</v>
      </c>
      <c r="O25" s="1" t="n">
        <f aca="false">AVERAGE(B25,H25)</f>
        <v>0.805</v>
      </c>
      <c r="P25" s="1" t="n">
        <f aca="false">AVERAGE(C25,I25)</f>
        <v>0.805</v>
      </c>
      <c r="Q25" s="1" t="n">
        <f aca="false">AVERAGE(D25,J25)</f>
        <v>0.805</v>
      </c>
    </row>
    <row r="26" customFormat="false" ht="12.8" hidden="false" customHeight="false" outlineLevel="0" collapsed="false">
      <c r="A26" s="0" t="s">
        <v>11</v>
      </c>
      <c r="B26" s="0" t="n">
        <v>0.63</v>
      </c>
      <c r="C26" s="0" t="n">
        <v>0.61</v>
      </c>
      <c r="D26" s="0" t="n">
        <v>0.62</v>
      </c>
      <c r="E26" s="0" t="s">
        <v>9</v>
      </c>
      <c r="G26" s="0" t="s">
        <v>11</v>
      </c>
      <c r="H26" s="0" t="n">
        <v>0.58</v>
      </c>
      <c r="I26" s="0" t="n">
        <v>0.6</v>
      </c>
      <c r="J26" s="0" t="n">
        <v>0.59</v>
      </c>
      <c r="K26" s="0" t="s">
        <v>9</v>
      </c>
    </row>
    <row r="28" customFormat="false" ht="12.8" hidden="false" customHeight="false" outlineLevel="0" collapsed="false">
      <c r="A28" s="0" t="s">
        <v>12</v>
      </c>
      <c r="G28" s="0" t="s">
        <v>12</v>
      </c>
      <c r="N28" s="1" t="s">
        <v>12</v>
      </c>
    </row>
    <row r="29" customFormat="false" ht="12.8" hidden="false" customHeight="false" outlineLevel="0" collapsed="false">
      <c r="B29" s="0" t="s">
        <v>3</v>
      </c>
      <c r="C29" s="0" t="s">
        <v>4</v>
      </c>
      <c r="D29" s="0" t="s">
        <v>5</v>
      </c>
      <c r="E29" s="0" t="s">
        <v>6</v>
      </c>
      <c r="H29" s="0" t="s">
        <v>3</v>
      </c>
      <c r="I29" s="0" t="s">
        <v>4</v>
      </c>
      <c r="J29" s="0" t="s">
        <v>5</v>
      </c>
      <c r="K29" s="0" t="s">
        <v>6</v>
      </c>
      <c r="O29" s="1" t="s">
        <v>3</v>
      </c>
      <c r="P29" s="1" t="s">
        <v>4</v>
      </c>
      <c r="Q29" s="1" t="s">
        <v>5</v>
      </c>
      <c r="R29" s="1" t="s">
        <v>6</v>
      </c>
    </row>
    <row r="30" customFormat="false" ht="12.8" hidden="false" customHeight="false" outlineLevel="0" collapsed="false">
      <c r="A30" s="0" t="n">
        <v>0</v>
      </c>
      <c r="B30" s="0" t="n">
        <v>0.66</v>
      </c>
      <c r="C30" s="0" t="n">
        <v>0.75</v>
      </c>
      <c r="D30" s="0" t="n">
        <v>0.7</v>
      </c>
      <c r="E30" s="0" t="n">
        <v>246</v>
      </c>
      <c r="G30" s="0" t="n">
        <v>0</v>
      </c>
      <c r="H30" s="0" t="n">
        <v>0.68</v>
      </c>
      <c r="I30" s="0" t="n">
        <v>0.78</v>
      </c>
      <c r="J30" s="0" t="n">
        <v>0.72</v>
      </c>
      <c r="K30" s="0" t="n">
        <v>255</v>
      </c>
      <c r="N30" s="1" t="n">
        <v>0</v>
      </c>
      <c r="O30" s="1" t="n">
        <f aca="false">AVERAGE(B30,H30)</f>
        <v>0.67</v>
      </c>
      <c r="P30" s="1" t="n">
        <f aca="false">AVERAGE(C30,I30)</f>
        <v>0.765</v>
      </c>
      <c r="Q30" s="1" t="n">
        <f aca="false">AVERAGE(D30,J30)</f>
        <v>0.71</v>
      </c>
      <c r="R30" s="1" t="n">
        <f aca="false">SUM(E30,K30)</f>
        <v>501</v>
      </c>
    </row>
    <row r="31" customFormat="false" ht="12.8" hidden="false" customHeight="false" outlineLevel="0" collapsed="false">
      <c r="A31" s="0" t="n">
        <v>1</v>
      </c>
      <c r="B31" s="0" t="n">
        <v>0.74</v>
      </c>
      <c r="C31" s="0" t="n">
        <v>0.63</v>
      </c>
      <c r="D31" s="0" t="n">
        <v>0.68</v>
      </c>
      <c r="E31" s="0" t="n">
        <v>467</v>
      </c>
      <c r="G31" s="0" t="n">
        <v>1</v>
      </c>
      <c r="H31" s="0" t="n">
        <v>0.73</v>
      </c>
      <c r="I31" s="0" t="n">
        <v>0.65</v>
      </c>
      <c r="J31" s="0" t="n">
        <v>0.69</v>
      </c>
      <c r="K31" s="0" t="n">
        <v>464</v>
      </c>
      <c r="N31" s="1" t="n">
        <v>1</v>
      </c>
      <c r="O31" s="1" t="n">
        <f aca="false">AVERAGE(B31,H31)</f>
        <v>0.735</v>
      </c>
      <c r="P31" s="1" t="n">
        <f aca="false">AVERAGE(C31,I31)</f>
        <v>0.64</v>
      </c>
      <c r="Q31" s="1" t="n">
        <f aca="false">AVERAGE(D31,J31)</f>
        <v>0.685</v>
      </c>
      <c r="R31" s="1" t="n">
        <f aca="false">SUM(E31,K31)</f>
        <v>931</v>
      </c>
    </row>
    <row r="32" customFormat="false" ht="12.8" hidden="false" customHeight="false" outlineLevel="0" collapsed="false">
      <c r="A32" s="0" t="n">
        <v>2</v>
      </c>
      <c r="B32" s="0" t="n">
        <v>0.86</v>
      </c>
      <c r="C32" s="0" t="n">
        <v>0.88</v>
      </c>
      <c r="D32" s="0" t="n">
        <v>0.87</v>
      </c>
      <c r="E32" s="0" t="n">
        <v>1613</v>
      </c>
      <c r="G32" s="0" t="n">
        <v>2</v>
      </c>
      <c r="H32" s="0" t="n">
        <v>0.87</v>
      </c>
      <c r="I32" s="0" t="n">
        <v>0.88</v>
      </c>
      <c r="J32" s="0" t="n">
        <v>0.87</v>
      </c>
      <c r="K32" s="0" t="n">
        <v>1604</v>
      </c>
      <c r="N32" s="1" t="n">
        <v>2</v>
      </c>
      <c r="O32" s="1" t="n">
        <f aca="false">AVERAGE(B32,H32)</f>
        <v>0.865</v>
      </c>
      <c r="P32" s="1" t="n">
        <f aca="false">AVERAGE(C32,I32)</f>
        <v>0.88</v>
      </c>
      <c r="Q32" s="1" t="n">
        <f aca="false">AVERAGE(D32,J32)</f>
        <v>0.87</v>
      </c>
      <c r="R32" s="1" t="n">
        <f aca="false">SUM(K32,E32)</f>
        <v>3217</v>
      </c>
    </row>
    <row r="33" customFormat="false" ht="12.8" hidden="false" customHeight="false" outlineLevel="0" collapsed="false">
      <c r="A33" s="0" t="n">
        <v>3</v>
      </c>
      <c r="B33" s="0" t="n">
        <v>0</v>
      </c>
      <c r="C33" s="0" t="n">
        <v>0</v>
      </c>
      <c r="D33" s="0" t="n">
        <v>0</v>
      </c>
      <c r="E33" s="0" t="n">
        <v>2</v>
      </c>
      <c r="G33" s="0" t="n">
        <v>3</v>
      </c>
      <c r="H33" s="0" t="n">
        <v>0</v>
      </c>
      <c r="I33" s="0" t="n">
        <v>0</v>
      </c>
      <c r="J33" s="0" t="n">
        <v>0</v>
      </c>
      <c r="K33" s="0" t="n">
        <v>6</v>
      </c>
      <c r="N33" s="1" t="s">
        <v>7</v>
      </c>
      <c r="O33" s="1" t="n">
        <f aca="false">AVERAGE(B33,H33)</f>
        <v>0</v>
      </c>
      <c r="P33" s="1" t="n">
        <f aca="false">AVERAGE(C33,I33)</f>
        <v>0</v>
      </c>
      <c r="Q33" s="1" t="n">
        <f aca="false">AVERAGE(D33,J33)</f>
        <v>0</v>
      </c>
      <c r="R33" s="1" t="n">
        <f aca="false">SUM(R30:R32)</f>
        <v>4649</v>
      </c>
    </row>
    <row r="34" customFormat="false" ht="12.8" hidden="false" customHeight="false" outlineLevel="0" collapsed="false">
      <c r="A34" s="0" t="s">
        <v>8</v>
      </c>
      <c r="B34" s="0" t="n">
        <v>0.82</v>
      </c>
      <c r="C34" s="0" t="n">
        <v>0.82</v>
      </c>
      <c r="D34" s="0" t="n">
        <v>0.82</v>
      </c>
      <c r="E34" s="0" t="s">
        <v>9</v>
      </c>
      <c r="G34" s="0" t="s">
        <v>8</v>
      </c>
      <c r="H34" s="0" t="n">
        <v>0.82</v>
      </c>
      <c r="I34" s="0" t="n">
        <v>0.82</v>
      </c>
      <c r="J34" s="0" t="n">
        <v>0.82</v>
      </c>
      <c r="K34" s="0" t="s">
        <v>9</v>
      </c>
      <c r="N34" s="1" t="s">
        <v>10</v>
      </c>
      <c r="O34" s="1" t="n">
        <f aca="false">AVERAGE(B34,H34)</f>
        <v>0.82</v>
      </c>
      <c r="P34" s="1" t="n">
        <f aca="false">AVERAGE(C34,I34)</f>
        <v>0.82</v>
      </c>
      <c r="Q34" s="1" t="n">
        <f aca="false">AVERAGE(D34,J34)</f>
        <v>0.82</v>
      </c>
    </row>
    <row r="35" customFormat="false" ht="12.8" hidden="false" customHeight="false" outlineLevel="0" collapsed="false">
      <c r="A35" s="0" t="s">
        <v>11</v>
      </c>
      <c r="B35" s="0" t="n">
        <v>0.56</v>
      </c>
      <c r="C35" s="0" t="n">
        <v>0.56</v>
      </c>
      <c r="D35" s="0" t="n">
        <v>0.56</v>
      </c>
      <c r="E35" s="0" t="s">
        <v>9</v>
      </c>
      <c r="G35" s="0" t="s">
        <v>11</v>
      </c>
      <c r="H35" s="0" t="n">
        <v>0.57</v>
      </c>
      <c r="I35" s="0" t="n">
        <v>0.58</v>
      </c>
      <c r="J35" s="0" t="n">
        <v>0.57</v>
      </c>
      <c r="K35" s="0" t="s">
        <v>9</v>
      </c>
    </row>
    <row r="36" s="2" customFormat="true" ht="12.8" hidden="false" customHeight="false" outlineLevel="0" collapsed="false">
      <c r="A36" s="2" t="s">
        <v>16</v>
      </c>
      <c r="G36" s="2" t="s">
        <v>17</v>
      </c>
      <c r="N36" s="2" t="s">
        <v>18</v>
      </c>
      <c r="AMF36" s="0"/>
      <c r="AMG36" s="0"/>
      <c r="AMH36" s="0"/>
      <c r="AMI36" s="0"/>
      <c r="AMJ36" s="0"/>
    </row>
    <row r="37" customFormat="false" ht="12.8" hidden="false" customHeight="false" outlineLevel="0" collapsed="false">
      <c r="B37" s="0" t="s">
        <v>3</v>
      </c>
      <c r="C37" s="0" t="s">
        <v>4</v>
      </c>
      <c r="D37" s="0" t="s">
        <v>5</v>
      </c>
      <c r="E37" s="0" t="s">
        <v>6</v>
      </c>
      <c r="H37" s="0" t="s">
        <v>3</v>
      </c>
      <c r="I37" s="0" t="s">
        <v>4</v>
      </c>
      <c r="J37" s="0" t="s">
        <v>5</v>
      </c>
      <c r="K37" s="0" t="s">
        <v>6</v>
      </c>
      <c r="O37" s="1" t="s">
        <v>3</v>
      </c>
      <c r="P37" s="1" t="s">
        <v>4</v>
      </c>
      <c r="Q37" s="1" t="s">
        <v>5</v>
      </c>
      <c r="R37" s="1" t="s">
        <v>6</v>
      </c>
    </row>
    <row r="38" customFormat="false" ht="12.8" hidden="false" customHeight="false" outlineLevel="0" collapsed="false">
      <c r="A38" s="0" t="n">
        <v>0</v>
      </c>
      <c r="B38" s="0" t="n">
        <v>0.66</v>
      </c>
      <c r="C38" s="0" t="n">
        <v>0.73</v>
      </c>
      <c r="D38" s="0" t="n">
        <v>0.7</v>
      </c>
      <c r="E38" s="0" t="n">
        <v>778</v>
      </c>
      <c r="G38" s="0" t="n">
        <v>0</v>
      </c>
      <c r="H38" s="0" t="n">
        <v>0.63</v>
      </c>
      <c r="I38" s="0" t="n">
        <v>0.76</v>
      </c>
      <c r="J38" s="0" t="n">
        <v>0.69</v>
      </c>
      <c r="K38" s="0" t="n">
        <v>733</v>
      </c>
      <c r="N38" s="1" t="n">
        <v>0</v>
      </c>
      <c r="O38" s="1" t="n">
        <f aca="false">AVERAGE(B38,H38)</f>
        <v>0.645</v>
      </c>
      <c r="P38" s="1" t="n">
        <f aca="false">AVERAGE(C38,I38)</f>
        <v>0.745</v>
      </c>
      <c r="Q38" s="1" t="n">
        <f aca="false">AVERAGE(D38,J38)</f>
        <v>0.695</v>
      </c>
      <c r="R38" s="1" t="n">
        <f aca="false">SUM(E38,K38)</f>
        <v>1511</v>
      </c>
    </row>
    <row r="39" customFormat="false" ht="12.8" hidden="false" customHeight="false" outlineLevel="0" collapsed="false">
      <c r="A39" s="0" t="n">
        <v>1</v>
      </c>
      <c r="B39" s="0" t="n">
        <v>0.74</v>
      </c>
      <c r="C39" s="0" t="n">
        <v>0.61</v>
      </c>
      <c r="D39" s="0" t="n">
        <v>0.67</v>
      </c>
      <c r="E39" s="0" t="n">
        <v>1423</v>
      </c>
      <c r="G39" s="0" t="n">
        <v>1</v>
      </c>
      <c r="H39" s="0" t="n">
        <v>0.71</v>
      </c>
      <c r="I39" s="0" t="n">
        <v>0.63</v>
      </c>
      <c r="J39" s="0" t="n">
        <v>0.67</v>
      </c>
      <c r="K39" s="0" t="n">
        <v>1416</v>
      </c>
      <c r="N39" s="1" t="n">
        <v>1</v>
      </c>
      <c r="O39" s="1" t="n">
        <f aca="false">AVERAGE(B39,H39)</f>
        <v>0.725</v>
      </c>
      <c r="P39" s="1" t="n">
        <f aca="false">AVERAGE(C39,I39)</f>
        <v>0.62</v>
      </c>
      <c r="Q39" s="1" t="n">
        <f aca="false">AVERAGE(D39,J39)</f>
        <v>0.67</v>
      </c>
      <c r="R39" s="1" t="n">
        <f aca="false">SUM(E39,K39)</f>
        <v>2839</v>
      </c>
    </row>
    <row r="40" customFormat="false" ht="12.8" hidden="false" customHeight="false" outlineLevel="0" collapsed="false">
      <c r="A40" s="0" t="n">
        <v>2</v>
      </c>
      <c r="B40" s="0" t="n">
        <v>0.85</v>
      </c>
      <c r="C40" s="0" t="n">
        <v>0.88</v>
      </c>
      <c r="D40" s="0" t="n">
        <v>0.87</v>
      </c>
      <c r="E40" s="0" t="n">
        <v>4770</v>
      </c>
      <c r="G40" s="0" t="n">
        <v>2</v>
      </c>
      <c r="H40" s="0" t="n">
        <v>0.86</v>
      </c>
      <c r="I40" s="0" t="n">
        <v>0.86</v>
      </c>
      <c r="J40" s="0" t="n">
        <v>0.86</v>
      </c>
      <c r="K40" s="0" t="n">
        <v>4824</v>
      </c>
      <c r="N40" s="1" t="n">
        <v>2</v>
      </c>
      <c r="O40" s="1" t="n">
        <f aca="false">AVERAGE(B40,H40)</f>
        <v>0.855</v>
      </c>
      <c r="P40" s="1" t="n">
        <f aca="false">AVERAGE(C40,I40)</f>
        <v>0.87</v>
      </c>
      <c r="Q40" s="1" t="n">
        <f aca="false">AVERAGE(D40,J40)</f>
        <v>0.865</v>
      </c>
      <c r="R40" s="1" t="n">
        <f aca="false">SUM(K40,E40)</f>
        <v>9594</v>
      </c>
    </row>
    <row r="41" customFormat="false" ht="12.8" hidden="false" customHeight="false" outlineLevel="0" collapsed="false">
      <c r="A41" s="0" t="n">
        <v>3</v>
      </c>
      <c r="B41" s="0" t="n">
        <v>0.45</v>
      </c>
      <c r="C41" s="0" t="n">
        <v>0.38</v>
      </c>
      <c r="D41" s="0" t="n">
        <v>0.42</v>
      </c>
      <c r="E41" s="0" t="n">
        <v>13</v>
      </c>
      <c r="G41" s="0" t="n">
        <v>3</v>
      </c>
      <c r="H41" s="0" t="n">
        <v>0.17</v>
      </c>
      <c r="I41" s="0" t="n">
        <v>0.18</v>
      </c>
      <c r="J41" s="0" t="n">
        <v>0.17</v>
      </c>
      <c r="K41" s="0" t="n">
        <v>11</v>
      </c>
      <c r="N41" s="1" t="s">
        <v>7</v>
      </c>
      <c r="O41" s="1" t="n">
        <f aca="false">AVERAGE(B41,H41)</f>
        <v>0.31</v>
      </c>
      <c r="P41" s="1" t="n">
        <f aca="false">AVERAGE(C41,I41)</f>
        <v>0.28</v>
      </c>
      <c r="Q41" s="1" t="n">
        <f aca="false">AVERAGE(D41,J41)</f>
        <v>0.295</v>
      </c>
      <c r="R41" s="1" t="n">
        <f aca="false">SUM(R38:R40)</f>
        <v>13944</v>
      </c>
    </row>
    <row r="42" customFormat="false" ht="12.8" hidden="false" customHeight="false" outlineLevel="0" collapsed="false">
      <c r="A42" s="0" t="s">
        <v>8</v>
      </c>
      <c r="B42" s="0" t="n">
        <v>0.81</v>
      </c>
      <c r="C42" s="0" t="n">
        <v>0.81</v>
      </c>
      <c r="D42" s="0" t="n">
        <v>0.81</v>
      </c>
      <c r="E42" s="0" t="s">
        <v>9</v>
      </c>
      <c r="G42" s="0" t="s">
        <v>8</v>
      </c>
      <c r="H42" s="0" t="n">
        <v>0.8</v>
      </c>
      <c r="I42" s="0" t="n">
        <v>0.8</v>
      </c>
      <c r="J42" s="0" t="n">
        <v>0.8</v>
      </c>
      <c r="K42" s="0" t="s">
        <v>9</v>
      </c>
      <c r="N42" s="1" t="s">
        <v>10</v>
      </c>
      <c r="O42" s="1" t="n">
        <f aca="false">AVERAGE(B42,H42)</f>
        <v>0.805</v>
      </c>
      <c r="P42" s="1" t="n">
        <f aca="false">AVERAGE(C42,I42)</f>
        <v>0.805</v>
      </c>
      <c r="Q42" s="1" t="n">
        <f aca="false">AVERAGE(D42,J42)</f>
        <v>0.805</v>
      </c>
    </row>
    <row r="43" customFormat="false" ht="12.8" hidden="false" customHeight="false" outlineLevel="0" collapsed="false">
      <c r="A43" s="0" t="s">
        <v>11</v>
      </c>
      <c r="B43" s="0" t="n">
        <v>0.68</v>
      </c>
      <c r="C43" s="0" t="n">
        <v>0.65</v>
      </c>
      <c r="D43" s="0" t="n">
        <v>0.66</v>
      </c>
      <c r="E43" s="0" t="s">
        <v>9</v>
      </c>
      <c r="G43" s="0" t="s">
        <v>11</v>
      </c>
      <c r="H43" s="0" t="n">
        <v>0.59</v>
      </c>
      <c r="I43" s="0" t="n">
        <v>0.61</v>
      </c>
      <c r="J43" s="0" t="n">
        <v>0.6</v>
      </c>
      <c r="K43" s="0" t="s">
        <v>9</v>
      </c>
    </row>
    <row r="45" customFormat="false" ht="12.8" hidden="false" customHeight="false" outlineLevel="0" collapsed="false">
      <c r="A45" s="0" t="s">
        <v>12</v>
      </c>
      <c r="G45" s="0" t="s">
        <v>12</v>
      </c>
      <c r="N45" s="1" t="s">
        <v>12</v>
      </c>
    </row>
    <row r="46" customFormat="false" ht="12.8" hidden="false" customHeight="false" outlineLevel="0" collapsed="false">
      <c r="B46" s="0" t="s">
        <v>3</v>
      </c>
      <c r="C46" s="0" t="s">
        <v>4</v>
      </c>
      <c r="D46" s="0" t="s">
        <v>5</v>
      </c>
      <c r="E46" s="0" t="s">
        <v>6</v>
      </c>
      <c r="H46" s="0" t="s">
        <v>3</v>
      </c>
      <c r="I46" s="0" t="s">
        <v>4</v>
      </c>
      <c r="J46" s="0" t="s">
        <v>5</v>
      </c>
      <c r="K46" s="0" t="s">
        <v>6</v>
      </c>
      <c r="O46" s="1" t="s">
        <v>3</v>
      </c>
      <c r="P46" s="1" t="s">
        <v>4</v>
      </c>
      <c r="Q46" s="1" t="s">
        <v>5</v>
      </c>
      <c r="R46" s="1" t="s">
        <v>6</v>
      </c>
    </row>
    <row r="47" customFormat="false" ht="12.8" hidden="false" customHeight="false" outlineLevel="0" collapsed="false">
      <c r="A47" s="0" t="n">
        <v>0</v>
      </c>
      <c r="B47" s="0" t="n">
        <v>0.64</v>
      </c>
      <c r="C47" s="0" t="n">
        <v>0.74</v>
      </c>
      <c r="D47" s="0" t="n">
        <v>0.69</v>
      </c>
      <c r="E47" s="0" t="n">
        <v>246</v>
      </c>
      <c r="G47" s="0" t="n">
        <v>0</v>
      </c>
      <c r="H47" s="0" t="n">
        <v>0.65</v>
      </c>
      <c r="I47" s="0" t="n">
        <v>0.78</v>
      </c>
      <c r="J47" s="0" t="n">
        <v>0.71</v>
      </c>
      <c r="K47" s="0" t="n">
        <v>255</v>
      </c>
      <c r="N47" s="1" t="n">
        <v>0</v>
      </c>
      <c r="O47" s="1" t="n">
        <f aca="false">AVERAGE(B47,H47)</f>
        <v>0.645</v>
      </c>
      <c r="P47" s="1" t="n">
        <f aca="false">AVERAGE(C47,I47)</f>
        <v>0.76</v>
      </c>
      <c r="Q47" s="1" t="n">
        <f aca="false">AVERAGE(D47,J47)</f>
        <v>0.7</v>
      </c>
      <c r="R47" s="1" t="n">
        <f aca="false">SUM(E47,K47)</f>
        <v>501</v>
      </c>
    </row>
    <row r="48" customFormat="false" ht="12.8" hidden="false" customHeight="false" outlineLevel="0" collapsed="false">
      <c r="A48" s="0" t="n">
        <v>1</v>
      </c>
      <c r="B48" s="0" t="n">
        <v>0.71</v>
      </c>
      <c r="C48" s="0" t="n">
        <v>0.64</v>
      </c>
      <c r="D48" s="0" t="n">
        <v>0.67</v>
      </c>
      <c r="E48" s="0" t="n">
        <v>467</v>
      </c>
      <c r="G48" s="0" t="n">
        <v>1</v>
      </c>
      <c r="H48" s="0" t="n">
        <v>0.73</v>
      </c>
      <c r="I48" s="0" t="n">
        <v>0.65</v>
      </c>
      <c r="J48" s="0" t="n">
        <v>0.69</v>
      </c>
      <c r="K48" s="0" t="n">
        <v>464</v>
      </c>
      <c r="N48" s="1" t="n">
        <v>1</v>
      </c>
      <c r="O48" s="1" t="n">
        <f aca="false">AVERAGE(B48,H48)</f>
        <v>0.72</v>
      </c>
      <c r="P48" s="1" t="n">
        <f aca="false">AVERAGE(C48,I48)</f>
        <v>0.645</v>
      </c>
      <c r="Q48" s="1" t="n">
        <f aca="false">AVERAGE(D48,J48)</f>
        <v>0.68</v>
      </c>
      <c r="R48" s="1" t="n">
        <f aca="false">SUM(E48,K48)</f>
        <v>931</v>
      </c>
    </row>
    <row r="49" customFormat="false" ht="12.8" hidden="false" customHeight="false" outlineLevel="0" collapsed="false">
      <c r="A49" s="0" t="n">
        <v>2</v>
      </c>
      <c r="B49" s="0" t="n">
        <v>0.86</v>
      </c>
      <c r="C49" s="0" t="n">
        <v>0.87</v>
      </c>
      <c r="D49" s="0" t="n">
        <v>0.87</v>
      </c>
      <c r="E49" s="0" t="n">
        <v>1613</v>
      </c>
      <c r="G49" s="0" t="n">
        <v>2</v>
      </c>
      <c r="H49" s="0" t="n">
        <v>0.87</v>
      </c>
      <c r="I49" s="0" t="n">
        <v>0.87</v>
      </c>
      <c r="J49" s="0" t="n">
        <v>0.87</v>
      </c>
      <c r="K49" s="0" t="n">
        <v>1604</v>
      </c>
      <c r="N49" s="1" t="n">
        <v>2</v>
      </c>
      <c r="O49" s="1" t="n">
        <f aca="false">AVERAGE(B49,H49)</f>
        <v>0.865</v>
      </c>
      <c r="P49" s="1" t="n">
        <f aca="false">AVERAGE(C49,I49)</f>
        <v>0.87</v>
      </c>
      <c r="Q49" s="1" t="n">
        <f aca="false">AVERAGE(D49,J49)</f>
        <v>0.87</v>
      </c>
      <c r="R49" s="1" t="n">
        <f aca="false">SUM(K49,E49)</f>
        <v>3217</v>
      </c>
    </row>
    <row r="50" customFormat="false" ht="12.8" hidden="false" customHeight="false" outlineLevel="0" collapsed="false">
      <c r="A50" s="0" t="n">
        <v>3</v>
      </c>
      <c r="B50" s="0" t="n">
        <v>0</v>
      </c>
      <c r="C50" s="0" t="n">
        <v>0</v>
      </c>
      <c r="D50" s="0" t="n">
        <v>0</v>
      </c>
      <c r="E50" s="0" t="n">
        <v>2</v>
      </c>
      <c r="G50" s="0" t="n">
        <v>3</v>
      </c>
      <c r="H50" s="0" t="n">
        <v>1</v>
      </c>
      <c r="I50" s="0" t="n">
        <v>0.17</v>
      </c>
      <c r="J50" s="0" t="n">
        <v>0.29</v>
      </c>
      <c r="K50" s="0" t="n">
        <v>6</v>
      </c>
      <c r="N50" s="1" t="s">
        <v>7</v>
      </c>
      <c r="O50" s="1" t="n">
        <f aca="false">AVERAGE(B50,H50)</f>
        <v>0.5</v>
      </c>
      <c r="P50" s="1" t="n">
        <f aca="false">AVERAGE(C50,I50)</f>
        <v>0.085</v>
      </c>
      <c r="Q50" s="1" t="n">
        <f aca="false">AVERAGE(D50,J50)</f>
        <v>0.145</v>
      </c>
      <c r="R50" s="1" t="n">
        <f aca="false">SUM(R47:R49)</f>
        <v>4649</v>
      </c>
    </row>
    <row r="51" customFormat="false" ht="12.8" hidden="false" customHeight="false" outlineLevel="0" collapsed="false">
      <c r="A51" s="0" t="s">
        <v>8</v>
      </c>
      <c r="B51" s="0" t="n">
        <v>0.81</v>
      </c>
      <c r="C51" s="0" t="n">
        <v>0.81</v>
      </c>
      <c r="D51" s="0" t="n">
        <v>0.81</v>
      </c>
      <c r="E51" s="0" t="s">
        <v>9</v>
      </c>
      <c r="G51" s="0" t="s">
        <v>8</v>
      </c>
      <c r="H51" s="0" t="n">
        <v>0.81</v>
      </c>
      <c r="I51" s="0" t="n">
        <v>0.81</v>
      </c>
      <c r="J51" s="0" t="n">
        <v>0.81</v>
      </c>
      <c r="K51" s="0" t="s">
        <v>9</v>
      </c>
      <c r="N51" s="1" t="s">
        <v>10</v>
      </c>
      <c r="O51" s="1" t="n">
        <f aca="false">AVERAGE(B51,H51)</f>
        <v>0.81</v>
      </c>
      <c r="P51" s="1" t="n">
        <f aca="false">AVERAGE(C51,I51)</f>
        <v>0.81</v>
      </c>
      <c r="Q51" s="1" t="n">
        <f aca="false">AVERAGE(D51,J51)</f>
        <v>0.81</v>
      </c>
    </row>
    <row r="52" customFormat="false" ht="12.8" hidden="false" customHeight="false" outlineLevel="0" collapsed="false">
      <c r="A52" s="0" t="s">
        <v>11</v>
      </c>
      <c r="B52" s="0" t="n">
        <v>0.56</v>
      </c>
      <c r="C52" s="0" t="n">
        <v>0.56</v>
      </c>
      <c r="D52" s="0" t="n">
        <v>0.56</v>
      </c>
      <c r="E52" s="0" t="s">
        <v>9</v>
      </c>
      <c r="G52" s="0" t="s">
        <v>11</v>
      </c>
      <c r="H52" s="0" t="n">
        <v>0.81</v>
      </c>
      <c r="I52" s="0" t="n">
        <v>0.62</v>
      </c>
      <c r="J52" s="0" t="n">
        <v>0.64</v>
      </c>
      <c r="K5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G37" activeCellId="0" sqref="G37:K52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0.53</v>
      </c>
      <c r="C3" s="0" t="n">
        <v>0.72</v>
      </c>
      <c r="D3" s="0" t="n">
        <v>0.61</v>
      </c>
      <c r="E3" s="0" t="n">
        <v>778</v>
      </c>
      <c r="G3" s="0" t="n">
        <v>0</v>
      </c>
      <c r="H3" s="0" t="n">
        <v>0.54</v>
      </c>
      <c r="I3" s="0" t="n">
        <v>0.72</v>
      </c>
      <c r="J3" s="0" t="n">
        <v>0.62</v>
      </c>
      <c r="K3" s="0" t="n">
        <v>733</v>
      </c>
      <c r="N3" s="1" t="n">
        <v>0</v>
      </c>
      <c r="O3" s="1" t="n">
        <f aca="false">AVERAGE(B3,H3)</f>
        <v>0.535</v>
      </c>
      <c r="P3" s="1" t="n">
        <f aca="false">AVERAGE(C3,I3)</f>
        <v>0.72</v>
      </c>
      <c r="Q3" s="1" t="n">
        <f aca="false">AVERAGE(D3,J3)</f>
        <v>0.615</v>
      </c>
      <c r="R3" s="1" t="n">
        <f aca="false">SUM(E3,K3)</f>
        <v>1511</v>
      </c>
    </row>
    <row r="4" customFormat="false" ht="12.8" hidden="false" customHeight="false" outlineLevel="0" collapsed="false">
      <c r="A4" s="0" t="n">
        <v>1</v>
      </c>
      <c r="B4" s="0" t="n">
        <v>0.58</v>
      </c>
      <c r="C4" s="0" t="n">
        <v>0.57</v>
      </c>
      <c r="D4" s="0" t="n">
        <v>0.58</v>
      </c>
      <c r="E4" s="0" t="n">
        <v>1423</v>
      </c>
      <c r="G4" s="0" t="n">
        <v>1</v>
      </c>
      <c r="H4" s="0" t="n">
        <v>0.61</v>
      </c>
      <c r="I4" s="0" t="n">
        <v>0.56</v>
      </c>
      <c r="J4" s="0" t="n">
        <v>0.58</v>
      </c>
      <c r="K4" s="0" t="n">
        <v>1416</v>
      </c>
      <c r="N4" s="1" t="n">
        <v>1</v>
      </c>
      <c r="O4" s="1" t="n">
        <f aca="false">AVERAGE(B4,H4)</f>
        <v>0.595</v>
      </c>
      <c r="P4" s="1" t="n">
        <f aca="false">AVERAGE(C4,I4)</f>
        <v>0.565</v>
      </c>
      <c r="Q4" s="1" t="n">
        <f aca="false">AVERAGE(D4,J4)</f>
        <v>0.58</v>
      </c>
      <c r="R4" s="1" t="n">
        <f aca="false">SUM(E4,K4)</f>
        <v>2839</v>
      </c>
    </row>
    <row r="5" customFormat="false" ht="12.8" hidden="false" customHeight="false" outlineLevel="0" collapsed="false">
      <c r="A5" s="0" t="n">
        <v>2</v>
      </c>
      <c r="B5" s="0" t="n">
        <v>0.88</v>
      </c>
      <c r="C5" s="0" t="n">
        <v>0.48</v>
      </c>
      <c r="D5" s="0" t="n">
        <v>0.62</v>
      </c>
      <c r="E5" s="0" t="n">
        <v>4770</v>
      </c>
      <c r="G5" s="0" t="n">
        <v>2</v>
      </c>
      <c r="H5" s="0" t="n">
        <v>0.88</v>
      </c>
      <c r="I5" s="0" t="n">
        <v>0.48</v>
      </c>
      <c r="J5" s="0" t="n">
        <v>0.62</v>
      </c>
      <c r="K5" s="0" t="n">
        <v>4824</v>
      </c>
      <c r="N5" s="1" t="n">
        <v>2</v>
      </c>
      <c r="O5" s="1" t="n">
        <f aca="false">AVERAGE(B5,H5)</f>
        <v>0.88</v>
      </c>
      <c r="P5" s="1" t="n">
        <f aca="false">AVERAGE(C5,I5)</f>
        <v>0.48</v>
      </c>
      <c r="Q5" s="1" t="n">
        <f aca="false">AVERAGE(D5,J5)</f>
        <v>0.62</v>
      </c>
      <c r="R5" s="1" t="n">
        <f aca="false">SUM(K5,E5)</f>
        <v>9594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0.54</v>
      </c>
      <c r="D6" s="0" t="n">
        <v>0.01</v>
      </c>
      <c r="E6" s="0" t="n">
        <v>13</v>
      </c>
      <c r="G6" s="0" t="n">
        <v>3</v>
      </c>
      <c r="H6" s="0" t="n">
        <v>0</v>
      </c>
      <c r="I6" s="0" t="n">
        <v>0.55</v>
      </c>
      <c r="J6" s="0" t="n">
        <v>0.01</v>
      </c>
      <c r="K6" s="0" t="n">
        <v>11</v>
      </c>
      <c r="N6" s="1" t="s">
        <v>7</v>
      </c>
      <c r="O6" s="1" t="n">
        <f aca="false">AVERAGE(B6,H6)</f>
        <v>0</v>
      </c>
      <c r="P6" s="1" t="n">
        <f aca="false">AVERAGE(C6,I6)</f>
        <v>0.545</v>
      </c>
      <c r="Q6" s="1" t="n">
        <f aca="false">AVERAGE(D6,J6)</f>
        <v>0.01</v>
      </c>
      <c r="R6" s="1" t="n">
        <f aca="false">SUM(R3:R5)</f>
        <v>13944</v>
      </c>
    </row>
    <row r="7" customFormat="false" ht="12.8" hidden="false" customHeight="false" outlineLevel="0" collapsed="false">
      <c r="A7" s="0" t="s">
        <v>8</v>
      </c>
      <c r="B7" s="0" t="n">
        <v>0.52</v>
      </c>
      <c r="C7" s="0" t="n">
        <v>0.52</v>
      </c>
      <c r="D7" s="0" t="n">
        <v>0.52</v>
      </c>
      <c r="E7" s="0" t="s">
        <v>9</v>
      </c>
      <c r="G7" s="0" t="s">
        <v>8</v>
      </c>
      <c r="H7" s="0" t="n">
        <v>0.52</v>
      </c>
      <c r="I7" s="0" t="n">
        <v>0.52</v>
      </c>
      <c r="J7" s="0" t="n">
        <v>0.52</v>
      </c>
      <c r="K7" s="0" t="s">
        <v>9</v>
      </c>
      <c r="N7" s="1" t="s">
        <v>10</v>
      </c>
      <c r="O7" s="1" t="n">
        <f aca="false">AVERAGE(B7,H7)</f>
        <v>0.52</v>
      </c>
      <c r="P7" s="1" t="n">
        <f aca="false">AVERAGE(C7,I7)</f>
        <v>0.52</v>
      </c>
      <c r="Q7" s="1" t="n">
        <f aca="false">AVERAGE(D7,J7)</f>
        <v>0.52</v>
      </c>
    </row>
    <row r="8" customFormat="false" ht="12.8" hidden="false" customHeight="false" outlineLevel="0" collapsed="false">
      <c r="A8" s="0" t="s">
        <v>11</v>
      </c>
      <c r="B8" s="0" t="n">
        <v>0.5</v>
      </c>
      <c r="C8" s="0" t="n">
        <v>0.58</v>
      </c>
      <c r="D8" s="0" t="n">
        <v>0.45</v>
      </c>
      <c r="E8" s="0" t="s">
        <v>9</v>
      </c>
      <c r="G8" s="0" t="s">
        <v>11</v>
      </c>
      <c r="H8" s="0" t="n">
        <v>0.51</v>
      </c>
      <c r="I8" s="0" t="n">
        <v>0.58</v>
      </c>
      <c r="J8" s="0" t="n">
        <v>0.46</v>
      </c>
      <c r="K8" s="0" t="s">
        <v>9</v>
      </c>
    </row>
    <row r="10" customFormat="false" ht="12.8" hidden="false" customHeight="false" outlineLevel="0" collapsed="false">
      <c r="A10" s="0" t="s">
        <v>12</v>
      </c>
      <c r="G10" s="0" t="s">
        <v>12</v>
      </c>
      <c r="N10" s="1" t="s">
        <v>12</v>
      </c>
    </row>
    <row r="11" customFormat="false" ht="12.8" hidden="false" customHeight="false" outlineLevel="0" collapsed="false">
      <c r="B11" s="0" t="s">
        <v>3</v>
      </c>
      <c r="C11" s="0" t="s">
        <v>4</v>
      </c>
      <c r="D11" s="0" t="s">
        <v>5</v>
      </c>
      <c r="E11" s="0" t="s">
        <v>6</v>
      </c>
      <c r="H11" s="0" t="s">
        <v>3</v>
      </c>
      <c r="I11" s="0" t="s">
        <v>4</v>
      </c>
      <c r="J11" s="0" t="s">
        <v>5</v>
      </c>
      <c r="K11" s="0" t="s">
        <v>6</v>
      </c>
      <c r="O11" s="1" t="s">
        <v>3</v>
      </c>
      <c r="P11" s="1" t="s">
        <v>4</v>
      </c>
      <c r="Q11" s="1" t="s">
        <v>5</v>
      </c>
      <c r="R11" s="1" t="s">
        <v>6</v>
      </c>
    </row>
    <row r="12" customFormat="false" ht="12.8" hidden="false" customHeight="false" outlineLevel="0" collapsed="false">
      <c r="A12" s="0" t="n">
        <v>0</v>
      </c>
      <c r="B12" s="0" t="n">
        <v>0.6</v>
      </c>
      <c r="C12" s="0" t="n">
        <v>0.65</v>
      </c>
      <c r="D12" s="0" t="n">
        <v>0.63</v>
      </c>
      <c r="E12" s="0" t="n">
        <v>246</v>
      </c>
      <c r="G12" s="0" t="n">
        <v>0</v>
      </c>
      <c r="H12" s="0" t="n">
        <v>0.63</v>
      </c>
      <c r="I12" s="0" t="n">
        <v>0.68</v>
      </c>
      <c r="J12" s="0" t="n">
        <v>0.65</v>
      </c>
      <c r="K12" s="0" t="n">
        <v>255</v>
      </c>
      <c r="N12" s="1" t="n">
        <v>0</v>
      </c>
      <c r="O12" s="1" t="n">
        <f aca="false">AVERAGE(B12,H12)</f>
        <v>0.615</v>
      </c>
      <c r="P12" s="1" t="n">
        <f aca="false">AVERAGE(C12,I12)</f>
        <v>0.665</v>
      </c>
      <c r="Q12" s="1" t="n">
        <f aca="false">AVERAGE(D12,J12)</f>
        <v>0.64</v>
      </c>
      <c r="R12" s="1" t="n">
        <f aca="false">SUM(E12,K12)</f>
        <v>501</v>
      </c>
    </row>
    <row r="13" customFormat="false" ht="12.8" hidden="false" customHeight="false" outlineLevel="0" collapsed="false">
      <c r="A13" s="0" t="n">
        <v>1</v>
      </c>
      <c r="B13" s="0" t="n">
        <v>0.55</v>
      </c>
      <c r="C13" s="0" t="n">
        <v>0.64</v>
      </c>
      <c r="D13" s="0" t="n">
        <v>0.59</v>
      </c>
      <c r="E13" s="0" t="n">
        <v>467</v>
      </c>
      <c r="G13" s="0" t="n">
        <v>1</v>
      </c>
      <c r="H13" s="0" t="n">
        <v>0.57</v>
      </c>
      <c r="I13" s="0" t="n">
        <v>0.67</v>
      </c>
      <c r="J13" s="0" t="n">
        <v>0.61</v>
      </c>
      <c r="K13" s="0" t="n">
        <v>464</v>
      </c>
      <c r="N13" s="1" t="n">
        <v>1</v>
      </c>
      <c r="O13" s="1" t="n">
        <f aca="false">AVERAGE(B13,H13)</f>
        <v>0.56</v>
      </c>
      <c r="P13" s="1" t="n">
        <f aca="false">AVERAGE(C13,I13)</f>
        <v>0.655</v>
      </c>
      <c r="Q13" s="1" t="n">
        <f aca="false">AVERAGE(D13,J13)</f>
        <v>0.6</v>
      </c>
      <c r="R13" s="1" t="n">
        <f aca="false">SUM(E13,K13)</f>
        <v>931</v>
      </c>
    </row>
    <row r="14" customFormat="false" ht="12.8" hidden="false" customHeight="false" outlineLevel="0" collapsed="false">
      <c r="A14" s="0" t="n">
        <v>2</v>
      </c>
      <c r="B14" s="0" t="n">
        <v>0.85</v>
      </c>
      <c r="C14" s="0" t="n">
        <v>0.8</v>
      </c>
      <c r="D14" s="0" t="n">
        <v>0.82</v>
      </c>
      <c r="E14" s="0" t="n">
        <v>1613</v>
      </c>
      <c r="G14" s="0" t="n">
        <v>2</v>
      </c>
      <c r="H14" s="0" t="n">
        <v>0.85</v>
      </c>
      <c r="I14" s="0" t="n">
        <v>0.8</v>
      </c>
      <c r="J14" s="0" t="n">
        <v>0.83</v>
      </c>
      <c r="K14" s="0" t="n">
        <v>1604</v>
      </c>
      <c r="N14" s="1" t="n">
        <v>2</v>
      </c>
      <c r="O14" s="1" t="n">
        <f aca="false">AVERAGE(B14,H14)</f>
        <v>0.85</v>
      </c>
      <c r="P14" s="1" t="n">
        <f aca="false">AVERAGE(C14,I14)</f>
        <v>0.8</v>
      </c>
      <c r="Q14" s="1" t="n">
        <f aca="false">AVERAGE(D14,J14)</f>
        <v>0.825</v>
      </c>
      <c r="R14" s="1" t="n">
        <f aca="false">SUM(K14,E14)</f>
        <v>3217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2</v>
      </c>
      <c r="G15" s="0" t="n">
        <v>3</v>
      </c>
      <c r="H15" s="0" t="n">
        <v>1</v>
      </c>
      <c r="I15" s="0" t="n">
        <v>0.17</v>
      </c>
      <c r="J15" s="0" t="n">
        <v>0.29</v>
      </c>
      <c r="K15" s="0" t="n">
        <v>6</v>
      </c>
      <c r="N15" s="1" t="s">
        <v>7</v>
      </c>
      <c r="O15" s="1" t="n">
        <f aca="false">AVERAGE(B15,H15)</f>
        <v>0.5</v>
      </c>
      <c r="P15" s="1" t="n">
        <f aca="false">AVERAGE(C15,I15)</f>
        <v>0.085</v>
      </c>
      <c r="Q15" s="1" t="n">
        <f aca="false">AVERAGE(D15,J15)</f>
        <v>0.145</v>
      </c>
      <c r="R15" s="1" t="n">
        <f aca="false">SUM(R12:R14)</f>
        <v>4649</v>
      </c>
    </row>
    <row r="16" customFormat="false" ht="12.8" hidden="false" customHeight="false" outlineLevel="0" collapsed="false">
      <c r="A16" s="0" t="s">
        <v>8</v>
      </c>
      <c r="B16" s="0" t="n">
        <v>0.75</v>
      </c>
      <c r="C16" s="0" t="n">
        <v>0.75</v>
      </c>
      <c r="D16" s="0" t="n">
        <v>0.75</v>
      </c>
      <c r="E16" s="0" t="s">
        <v>9</v>
      </c>
      <c r="G16" s="0" t="s">
        <v>8</v>
      </c>
      <c r="H16" s="0" t="n">
        <v>0.76</v>
      </c>
      <c r="I16" s="0" t="n">
        <v>0.76</v>
      </c>
      <c r="J16" s="0" t="n">
        <v>0.76</v>
      </c>
      <c r="K16" s="0" t="s">
        <v>9</v>
      </c>
      <c r="N16" s="1" t="s">
        <v>10</v>
      </c>
      <c r="O16" s="1" t="n">
        <f aca="false">AVERAGE(B16,H16)</f>
        <v>0.755</v>
      </c>
      <c r="P16" s="1" t="n">
        <f aca="false">AVERAGE(C16,I16)</f>
        <v>0.755</v>
      </c>
      <c r="Q16" s="1" t="n">
        <f aca="false">AVERAGE(D16,J16)</f>
        <v>0.755</v>
      </c>
    </row>
    <row r="17" customFormat="false" ht="12.8" hidden="false" customHeight="false" outlineLevel="0" collapsed="false">
      <c r="A17" s="0" t="s">
        <v>11</v>
      </c>
      <c r="B17" s="0" t="n">
        <v>0.5</v>
      </c>
      <c r="C17" s="0" t="n">
        <v>0.52</v>
      </c>
      <c r="D17" s="0" t="n">
        <v>0.51</v>
      </c>
      <c r="E17" s="0" t="s">
        <v>9</v>
      </c>
      <c r="G17" s="0" t="s">
        <v>11</v>
      </c>
      <c r="H17" s="0" t="n">
        <v>0.76</v>
      </c>
      <c r="I17" s="0" t="n">
        <v>0.58</v>
      </c>
      <c r="J17" s="0" t="n">
        <v>0.6</v>
      </c>
      <c r="K17" s="0" t="s">
        <v>9</v>
      </c>
    </row>
    <row r="19" s="2" customFormat="true" ht="12.8" hidden="false" customHeight="false" outlineLevel="0" collapsed="false">
      <c r="A19" s="2" t="s">
        <v>13</v>
      </c>
      <c r="G19" s="2" t="s">
        <v>14</v>
      </c>
      <c r="N19" s="2" t="s">
        <v>15</v>
      </c>
      <c r="AMF19" s="0"/>
      <c r="AMG19" s="0"/>
      <c r="AMH19" s="0"/>
      <c r="AMI19" s="0"/>
      <c r="AMJ19" s="0"/>
    </row>
    <row r="20" customFormat="false" ht="12.8" hidden="false" customHeight="false" outlineLevel="0" collapsed="false">
      <c r="B20" s="0" t="s">
        <v>3</v>
      </c>
      <c r="C20" s="0" t="s">
        <v>4</v>
      </c>
      <c r="D20" s="0" t="s">
        <v>5</v>
      </c>
      <c r="E20" s="0" t="s">
        <v>6</v>
      </c>
      <c r="H20" s="0" t="s">
        <v>3</v>
      </c>
      <c r="I20" s="0" t="s">
        <v>4</v>
      </c>
      <c r="J20" s="0" t="s">
        <v>5</v>
      </c>
      <c r="K20" s="0" t="s">
        <v>6</v>
      </c>
      <c r="O20" s="1" t="s">
        <v>3</v>
      </c>
      <c r="P20" s="1" t="s">
        <v>4</v>
      </c>
      <c r="Q20" s="1" t="s">
        <v>5</v>
      </c>
      <c r="R20" s="1" t="s">
        <v>6</v>
      </c>
    </row>
    <row r="21" customFormat="false" ht="12.8" hidden="false" customHeight="false" outlineLevel="0" collapsed="false">
      <c r="A21" s="0" t="n">
        <v>0</v>
      </c>
      <c r="B21" s="0" t="n">
        <v>0.67</v>
      </c>
      <c r="C21" s="0" t="n">
        <v>0.71</v>
      </c>
      <c r="D21" s="0" t="n">
        <v>0.69</v>
      </c>
      <c r="E21" s="0" t="n">
        <v>778</v>
      </c>
      <c r="G21" s="0" t="n">
        <v>0</v>
      </c>
      <c r="H21" s="0" t="n">
        <v>0.69</v>
      </c>
      <c r="I21" s="0" t="n">
        <v>0.73</v>
      </c>
      <c r="J21" s="0" t="n">
        <v>0.71</v>
      </c>
      <c r="K21" s="0" t="n">
        <v>733</v>
      </c>
      <c r="N21" s="1" t="n">
        <v>0</v>
      </c>
      <c r="O21" s="1" t="n">
        <f aca="false">AVERAGE(B21,H21)</f>
        <v>0.68</v>
      </c>
      <c r="P21" s="1" t="n">
        <f aca="false">AVERAGE(C21,I21)</f>
        <v>0.72</v>
      </c>
      <c r="Q21" s="1" t="n">
        <f aca="false">AVERAGE(D21,J21)</f>
        <v>0.7</v>
      </c>
      <c r="R21" s="1" t="n">
        <f aca="false">SUM(E21,K21)</f>
        <v>1511</v>
      </c>
    </row>
    <row r="22" customFormat="false" ht="12.8" hidden="false" customHeight="false" outlineLevel="0" collapsed="false">
      <c r="A22" s="0" t="n">
        <v>1</v>
      </c>
      <c r="B22" s="0" t="n">
        <v>0.75</v>
      </c>
      <c r="C22" s="0" t="n">
        <v>0.55</v>
      </c>
      <c r="D22" s="0" t="n">
        <v>0.63</v>
      </c>
      <c r="E22" s="0" t="n">
        <v>1423</v>
      </c>
      <c r="G22" s="0" t="n">
        <v>1</v>
      </c>
      <c r="H22" s="0" t="n">
        <v>0.77</v>
      </c>
      <c r="I22" s="0" t="n">
        <v>0.44</v>
      </c>
      <c r="J22" s="0" t="n">
        <v>0.56</v>
      </c>
      <c r="K22" s="0" t="n">
        <v>1416</v>
      </c>
      <c r="N22" s="1" t="n">
        <v>1</v>
      </c>
      <c r="O22" s="1" t="n">
        <f aca="false">AVERAGE(B22,H22)</f>
        <v>0.76</v>
      </c>
      <c r="P22" s="1" t="n">
        <f aca="false">AVERAGE(C22,I22)</f>
        <v>0.495</v>
      </c>
      <c r="Q22" s="1" t="n">
        <f aca="false">AVERAGE(D22,J22)</f>
        <v>0.595</v>
      </c>
      <c r="R22" s="1" t="n">
        <f aca="false">SUM(E22,K22)</f>
        <v>2839</v>
      </c>
    </row>
    <row r="23" customFormat="false" ht="12.8" hidden="false" customHeight="false" outlineLevel="0" collapsed="false">
      <c r="A23" s="0" t="n">
        <v>2</v>
      </c>
      <c r="B23" s="0" t="n">
        <v>0.84</v>
      </c>
      <c r="C23" s="0" t="n">
        <v>0.89</v>
      </c>
      <c r="D23" s="0" t="n">
        <v>0.86</v>
      </c>
      <c r="E23" s="0" t="n">
        <v>4770</v>
      </c>
      <c r="G23" s="0" t="n">
        <v>2</v>
      </c>
      <c r="H23" s="0" t="n">
        <v>0.82</v>
      </c>
      <c r="I23" s="0" t="n">
        <v>0.91</v>
      </c>
      <c r="J23" s="0" t="n">
        <v>0.86</v>
      </c>
      <c r="K23" s="0" t="n">
        <v>4824</v>
      </c>
      <c r="N23" s="1" t="n">
        <v>2</v>
      </c>
      <c r="O23" s="1" t="n">
        <f aca="false">AVERAGE(B23,H23)</f>
        <v>0.83</v>
      </c>
      <c r="P23" s="1" t="n">
        <f aca="false">AVERAGE(C23,I23)</f>
        <v>0.9</v>
      </c>
      <c r="Q23" s="1" t="n">
        <f aca="false">AVERAGE(D23,J23)</f>
        <v>0.86</v>
      </c>
      <c r="R23" s="1" t="n">
        <f aca="false">SUM(K23,E23)</f>
        <v>9594</v>
      </c>
    </row>
    <row r="24" customFormat="false" ht="12.8" hidden="false" customHeight="false" outlineLevel="0" collapsed="false">
      <c r="A24" s="0" t="n">
        <v>3</v>
      </c>
      <c r="B24" s="0" t="n">
        <v>0.27</v>
      </c>
      <c r="C24" s="0" t="n">
        <v>0.23</v>
      </c>
      <c r="D24" s="0" t="n">
        <v>0.25</v>
      </c>
      <c r="E24" s="0" t="n">
        <v>13</v>
      </c>
      <c r="G24" s="0" t="n">
        <v>3</v>
      </c>
      <c r="H24" s="0" t="n">
        <v>0.2</v>
      </c>
      <c r="I24" s="0" t="n">
        <v>0.18</v>
      </c>
      <c r="J24" s="0" t="n">
        <v>0.19</v>
      </c>
      <c r="K24" s="0" t="n">
        <v>11</v>
      </c>
      <c r="N24" s="1" t="s">
        <v>7</v>
      </c>
      <c r="O24" s="1" t="n">
        <f aca="false">AVERAGE(B24,H24)</f>
        <v>0.235</v>
      </c>
      <c r="P24" s="1" t="n">
        <f aca="false">AVERAGE(C24,I24)</f>
        <v>0.205</v>
      </c>
      <c r="Q24" s="1" t="n">
        <f aca="false">AVERAGE(D24,J24)</f>
        <v>0.22</v>
      </c>
      <c r="R24" s="1" t="n">
        <f aca="false">SUM(R21:R23)</f>
        <v>13944</v>
      </c>
    </row>
    <row r="25" customFormat="false" ht="12.8" hidden="false" customHeight="false" outlineLevel="0" collapsed="false">
      <c r="A25" s="0" t="s">
        <v>8</v>
      </c>
      <c r="B25" s="0" t="n">
        <v>0.8</v>
      </c>
      <c r="C25" s="0" t="n">
        <v>0.8</v>
      </c>
      <c r="D25" s="0" t="n">
        <v>0.8</v>
      </c>
      <c r="E25" s="0" t="s">
        <v>9</v>
      </c>
      <c r="G25" s="0" t="s">
        <v>8</v>
      </c>
      <c r="H25" s="0" t="n">
        <v>0.8</v>
      </c>
      <c r="I25" s="0" t="n">
        <v>0.8</v>
      </c>
      <c r="J25" s="0" t="n">
        <v>0.8</v>
      </c>
      <c r="K25" s="0" t="s">
        <v>9</v>
      </c>
      <c r="N25" s="1" t="s">
        <v>10</v>
      </c>
      <c r="O25" s="1" t="n">
        <f aca="false">AVERAGE(B25,H25)</f>
        <v>0.8</v>
      </c>
      <c r="P25" s="1" t="n">
        <f aca="false">AVERAGE(C25,I25)</f>
        <v>0.8</v>
      </c>
      <c r="Q25" s="1" t="n">
        <f aca="false">AVERAGE(D25,J25)</f>
        <v>0.8</v>
      </c>
    </row>
    <row r="26" customFormat="false" ht="12.8" hidden="false" customHeight="false" outlineLevel="0" collapsed="false">
      <c r="A26" s="0" t="s">
        <v>11</v>
      </c>
      <c r="B26" s="0" t="n">
        <v>0.63</v>
      </c>
      <c r="C26" s="0" t="n">
        <v>0.6</v>
      </c>
      <c r="D26" s="0" t="n">
        <v>0.61</v>
      </c>
      <c r="E26" s="0" t="s">
        <v>9</v>
      </c>
      <c r="G26" s="0" t="s">
        <v>11</v>
      </c>
      <c r="H26" s="0" t="n">
        <v>0.62</v>
      </c>
      <c r="I26" s="0" t="n">
        <v>0.57</v>
      </c>
      <c r="J26" s="0" t="n">
        <v>0.58</v>
      </c>
      <c r="K26" s="0" t="s">
        <v>9</v>
      </c>
    </row>
    <row r="28" customFormat="false" ht="12.8" hidden="false" customHeight="false" outlineLevel="0" collapsed="false">
      <c r="A28" s="0" t="s">
        <v>12</v>
      </c>
      <c r="G28" s="0" t="s">
        <v>12</v>
      </c>
      <c r="N28" s="1" t="s">
        <v>12</v>
      </c>
    </row>
    <row r="29" customFormat="false" ht="12.8" hidden="false" customHeight="false" outlineLevel="0" collapsed="false">
      <c r="B29" s="0" t="s">
        <v>3</v>
      </c>
      <c r="C29" s="0" t="s">
        <v>4</v>
      </c>
      <c r="D29" s="0" t="s">
        <v>5</v>
      </c>
      <c r="E29" s="0" t="s">
        <v>6</v>
      </c>
      <c r="H29" s="0" t="s">
        <v>3</v>
      </c>
      <c r="I29" s="0" t="s">
        <v>4</v>
      </c>
      <c r="J29" s="0" t="s">
        <v>5</v>
      </c>
      <c r="K29" s="0" t="s">
        <v>6</v>
      </c>
      <c r="O29" s="1" t="s">
        <v>3</v>
      </c>
      <c r="P29" s="1" t="s">
        <v>4</v>
      </c>
      <c r="Q29" s="1" t="s">
        <v>5</v>
      </c>
      <c r="R29" s="1" t="s">
        <v>6</v>
      </c>
    </row>
    <row r="30" customFormat="false" ht="12.8" hidden="false" customHeight="false" outlineLevel="0" collapsed="false">
      <c r="A30" s="0" t="n">
        <v>0</v>
      </c>
      <c r="B30" s="0" t="n">
        <v>0.71</v>
      </c>
      <c r="C30" s="0" t="n">
        <v>0.74</v>
      </c>
      <c r="D30" s="0" t="n">
        <v>0.73</v>
      </c>
      <c r="E30" s="0" t="n">
        <v>246</v>
      </c>
      <c r="G30" s="0" t="n">
        <v>0</v>
      </c>
      <c r="H30" s="0" t="n">
        <v>0.67</v>
      </c>
      <c r="I30" s="0" t="n">
        <v>0.69</v>
      </c>
      <c r="J30" s="0" t="n">
        <v>0.68</v>
      </c>
      <c r="K30" s="0" t="n">
        <v>255</v>
      </c>
      <c r="N30" s="1" t="n">
        <v>0</v>
      </c>
      <c r="O30" s="1" t="n">
        <f aca="false">AVERAGE(B30,H30)</f>
        <v>0.69</v>
      </c>
      <c r="P30" s="1" t="n">
        <f aca="false">AVERAGE(C30,I30)</f>
        <v>0.715</v>
      </c>
      <c r="Q30" s="1" t="n">
        <f aca="false">AVERAGE(D30,J30)</f>
        <v>0.705</v>
      </c>
      <c r="R30" s="1" t="n">
        <f aca="false">SUM(E30,K30)</f>
        <v>501</v>
      </c>
    </row>
    <row r="31" customFormat="false" ht="12.8" hidden="false" customHeight="false" outlineLevel="0" collapsed="false">
      <c r="A31" s="0" t="n">
        <v>1</v>
      </c>
      <c r="B31" s="0" t="n">
        <v>0.74</v>
      </c>
      <c r="C31" s="0" t="n">
        <v>0.58</v>
      </c>
      <c r="D31" s="0" t="n">
        <v>0.65</v>
      </c>
      <c r="E31" s="0" t="n">
        <v>467</v>
      </c>
      <c r="G31" s="0" t="n">
        <v>1</v>
      </c>
      <c r="H31" s="0" t="n">
        <v>0.81</v>
      </c>
      <c r="I31" s="0" t="n">
        <v>0.47</v>
      </c>
      <c r="J31" s="0" t="n">
        <v>0.6</v>
      </c>
      <c r="K31" s="0" t="n">
        <v>464</v>
      </c>
      <c r="N31" s="1" t="n">
        <v>1</v>
      </c>
      <c r="O31" s="1" t="n">
        <f aca="false">AVERAGE(B31,H31)</f>
        <v>0.775</v>
      </c>
      <c r="P31" s="1" t="n">
        <f aca="false">AVERAGE(C31,I31)</f>
        <v>0.525</v>
      </c>
      <c r="Q31" s="1" t="n">
        <f aca="false">AVERAGE(D31,J31)</f>
        <v>0.625</v>
      </c>
      <c r="R31" s="1" t="n">
        <f aca="false">SUM(E31,K31)</f>
        <v>931</v>
      </c>
    </row>
    <row r="32" customFormat="false" ht="12.8" hidden="false" customHeight="false" outlineLevel="0" collapsed="false">
      <c r="A32" s="0" t="n">
        <v>2</v>
      </c>
      <c r="B32" s="0" t="n">
        <v>0.85</v>
      </c>
      <c r="C32" s="0" t="n">
        <v>0.9</v>
      </c>
      <c r="D32" s="0" t="n">
        <v>0.88</v>
      </c>
      <c r="E32" s="0" t="n">
        <v>1613</v>
      </c>
      <c r="G32" s="0" t="n">
        <v>2</v>
      </c>
      <c r="H32" s="0" t="n">
        <v>0.82</v>
      </c>
      <c r="I32" s="0" t="n">
        <v>0.92</v>
      </c>
      <c r="J32" s="0" t="n">
        <v>0.87</v>
      </c>
      <c r="K32" s="0" t="n">
        <v>1604</v>
      </c>
      <c r="N32" s="1" t="n">
        <v>2</v>
      </c>
      <c r="O32" s="1" t="n">
        <f aca="false">AVERAGE(B32,H32)</f>
        <v>0.835</v>
      </c>
      <c r="P32" s="1" t="n">
        <f aca="false">AVERAGE(C32,I32)</f>
        <v>0.91</v>
      </c>
      <c r="Q32" s="1" t="n">
        <f aca="false">AVERAGE(D32,J32)</f>
        <v>0.875</v>
      </c>
      <c r="R32" s="1" t="n">
        <f aca="false">SUM(K32,E32)</f>
        <v>3217</v>
      </c>
    </row>
    <row r="33" customFormat="false" ht="12.8" hidden="false" customHeight="false" outlineLevel="0" collapsed="false">
      <c r="A33" s="0" t="n">
        <v>3</v>
      </c>
      <c r="B33" s="0" t="n">
        <v>0</v>
      </c>
      <c r="C33" s="0" t="n">
        <v>0</v>
      </c>
      <c r="D33" s="0" t="n">
        <v>0</v>
      </c>
      <c r="E33" s="0" t="n">
        <v>2</v>
      </c>
      <c r="G33" s="0" t="n">
        <v>3</v>
      </c>
      <c r="H33" s="0" t="n">
        <v>0.25</v>
      </c>
      <c r="I33" s="0" t="n">
        <v>0.17</v>
      </c>
      <c r="J33" s="0" t="n">
        <v>0.2</v>
      </c>
      <c r="K33" s="0" t="n">
        <v>6</v>
      </c>
      <c r="N33" s="1" t="s">
        <v>7</v>
      </c>
      <c r="O33" s="1" t="n">
        <f aca="false">AVERAGE(B33,H33)</f>
        <v>0.125</v>
      </c>
      <c r="P33" s="1" t="n">
        <f aca="false">AVERAGE(C33,I33)</f>
        <v>0.085</v>
      </c>
      <c r="Q33" s="1" t="n">
        <f aca="false">AVERAGE(D33,J33)</f>
        <v>0.1</v>
      </c>
      <c r="R33" s="1" t="n">
        <f aca="false">SUM(R30:R32)</f>
        <v>4649</v>
      </c>
    </row>
    <row r="34" customFormat="false" ht="12.8" hidden="false" customHeight="false" outlineLevel="0" collapsed="false">
      <c r="A34" s="0" t="s">
        <v>8</v>
      </c>
      <c r="B34" s="0" t="n">
        <v>0.82</v>
      </c>
      <c r="C34" s="0" t="n">
        <v>0.82</v>
      </c>
      <c r="D34" s="0" t="n">
        <v>0.82</v>
      </c>
      <c r="E34" s="0" t="s">
        <v>9</v>
      </c>
      <c r="G34" s="0" t="s">
        <v>8</v>
      </c>
      <c r="H34" s="0" t="n">
        <v>0.8</v>
      </c>
      <c r="I34" s="0" t="n">
        <v>0.8</v>
      </c>
      <c r="J34" s="0" t="n">
        <v>0.8</v>
      </c>
      <c r="K34" s="0" t="s">
        <v>9</v>
      </c>
      <c r="N34" s="1" t="s">
        <v>10</v>
      </c>
      <c r="O34" s="1" t="n">
        <f aca="false">AVERAGE(B34,H34)</f>
        <v>0.81</v>
      </c>
      <c r="P34" s="1" t="n">
        <f aca="false">AVERAGE(C34,I34)</f>
        <v>0.81</v>
      </c>
      <c r="Q34" s="1" t="n">
        <f aca="false">AVERAGE(D34,J34)</f>
        <v>0.81</v>
      </c>
    </row>
    <row r="35" customFormat="false" ht="12.8" hidden="false" customHeight="false" outlineLevel="0" collapsed="false">
      <c r="A35" s="0" t="s">
        <v>11</v>
      </c>
      <c r="B35" s="0" t="n">
        <v>0.58</v>
      </c>
      <c r="C35" s="0" t="n">
        <v>0.56</v>
      </c>
      <c r="D35" s="0" t="n">
        <v>0.56</v>
      </c>
      <c r="E35" s="0" t="s">
        <v>9</v>
      </c>
      <c r="G35" s="0" t="s">
        <v>11</v>
      </c>
      <c r="H35" s="0" t="n">
        <v>0.64</v>
      </c>
      <c r="I35" s="0" t="n">
        <v>0.56</v>
      </c>
      <c r="J35" s="0" t="n">
        <v>0.59</v>
      </c>
      <c r="K35" s="0" t="s">
        <v>9</v>
      </c>
    </row>
    <row r="36" s="2" customFormat="true" ht="12.8" hidden="false" customHeight="false" outlineLevel="0" collapsed="false">
      <c r="A36" s="2" t="s">
        <v>16</v>
      </c>
      <c r="G36" s="2" t="s">
        <v>17</v>
      </c>
      <c r="N36" s="2" t="s">
        <v>18</v>
      </c>
      <c r="AMF36" s="0"/>
      <c r="AMG36" s="0"/>
      <c r="AMH36" s="0"/>
      <c r="AMI36" s="0"/>
      <c r="AMJ36" s="0"/>
    </row>
    <row r="37" customFormat="false" ht="12.8" hidden="false" customHeight="false" outlineLevel="0" collapsed="false">
      <c r="B37" s="0" t="s">
        <v>3</v>
      </c>
      <c r="C37" s="0" t="s">
        <v>4</v>
      </c>
      <c r="D37" s="0" t="s">
        <v>5</v>
      </c>
      <c r="E37" s="0" t="s">
        <v>6</v>
      </c>
      <c r="H37" s="0" t="s">
        <v>3</v>
      </c>
      <c r="I37" s="0" t="s">
        <v>4</v>
      </c>
      <c r="J37" s="0" t="s">
        <v>5</v>
      </c>
      <c r="K37" s="0" t="s">
        <v>6</v>
      </c>
      <c r="O37" s="1" t="s">
        <v>3</v>
      </c>
      <c r="P37" s="1" t="s">
        <v>4</v>
      </c>
      <c r="Q37" s="1" t="s">
        <v>5</v>
      </c>
      <c r="R37" s="1" t="s">
        <v>6</v>
      </c>
    </row>
    <row r="38" customFormat="false" ht="12.8" hidden="false" customHeight="false" outlineLevel="0" collapsed="false">
      <c r="A38" s="0" t="n">
        <v>0</v>
      </c>
      <c r="B38" s="0" t="n">
        <v>0.67</v>
      </c>
      <c r="C38" s="0" t="n">
        <v>0.7</v>
      </c>
      <c r="D38" s="0" t="n">
        <v>0.69</v>
      </c>
      <c r="E38" s="0" t="n">
        <v>778</v>
      </c>
      <c r="G38" s="0" t="n">
        <v>0</v>
      </c>
      <c r="H38" s="0" t="n">
        <v>0.64</v>
      </c>
      <c r="I38" s="0" t="n">
        <v>0.69</v>
      </c>
      <c r="J38" s="0" t="n">
        <v>0.66</v>
      </c>
      <c r="K38" s="0" t="n">
        <v>733</v>
      </c>
      <c r="N38" s="1" t="n">
        <v>0</v>
      </c>
      <c r="O38" s="1" t="n">
        <f aca="false">AVERAGE(B38,H38)</f>
        <v>0.655</v>
      </c>
      <c r="P38" s="1" t="n">
        <f aca="false">AVERAGE(C38,I38)</f>
        <v>0.695</v>
      </c>
      <c r="Q38" s="1" t="n">
        <f aca="false">AVERAGE(D38,J38)</f>
        <v>0.675</v>
      </c>
      <c r="R38" s="1" t="n">
        <f aca="false">SUM(E38,K38)</f>
        <v>1511</v>
      </c>
    </row>
    <row r="39" customFormat="false" ht="12.8" hidden="false" customHeight="false" outlineLevel="0" collapsed="false">
      <c r="A39" s="0" t="n">
        <v>1</v>
      </c>
      <c r="B39" s="0" t="n">
        <v>0.74</v>
      </c>
      <c r="C39" s="0" t="n">
        <v>0.6</v>
      </c>
      <c r="D39" s="0" t="n">
        <v>0.67</v>
      </c>
      <c r="E39" s="0" t="n">
        <v>1423</v>
      </c>
      <c r="G39" s="0" t="n">
        <v>1</v>
      </c>
      <c r="H39" s="0" t="n">
        <v>0.72</v>
      </c>
      <c r="I39" s="0" t="n">
        <v>0.6</v>
      </c>
      <c r="J39" s="0" t="n">
        <v>0.65</v>
      </c>
      <c r="K39" s="0" t="n">
        <v>1416</v>
      </c>
      <c r="N39" s="1" t="n">
        <v>1</v>
      </c>
      <c r="O39" s="1" t="n">
        <f aca="false">AVERAGE(B39,H39)</f>
        <v>0.73</v>
      </c>
      <c r="P39" s="1" t="n">
        <f aca="false">AVERAGE(C39,I39)</f>
        <v>0.6</v>
      </c>
      <c r="Q39" s="1" t="n">
        <f aca="false">AVERAGE(D39,J39)</f>
        <v>0.66</v>
      </c>
      <c r="R39" s="1" t="n">
        <f aca="false">SUM(E39,K39)</f>
        <v>2839</v>
      </c>
    </row>
    <row r="40" customFormat="false" ht="12.8" hidden="false" customHeight="false" outlineLevel="0" collapsed="false">
      <c r="A40" s="0" t="n">
        <v>2</v>
      </c>
      <c r="B40" s="0" t="n">
        <v>0.85</v>
      </c>
      <c r="C40" s="0" t="n">
        <v>0.89</v>
      </c>
      <c r="D40" s="0" t="n">
        <v>0.87</v>
      </c>
      <c r="E40" s="0" t="n">
        <v>4770</v>
      </c>
      <c r="G40" s="0" t="n">
        <v>2</v>
      </c>
      <c r="H40" s="0" t="n">
        <v>0.85</v>
      </c>
      <c r="I40" s="0" t="n">
        <v>0.88</v>
      </c>
      <c r="J40" s="0" t="n">
        <v>0.86</v>
      </c>
      <c r="K40" s="0" t="n">
        <v>4824</v>
      </c>
      <c r="N40" s="1" t="n">
        <v>2</v>
      </c>
      <c r="O40" s="1" t="n">
        <f aca="false">AVERAGE(B40,H40)</f>
        <v>0.85</v>
      </c>
      <c r="P40" s="1" t="n">
        <f aca="false">AVERAGE(C40,I40)</f>
        <v>0.885</v>
      </c>
      <c r="Q40" s="1" t="n">
        <f aca="false">AVERAGE(D40,J40)</f>
        <v>0.865</v>
      </c>
      <c r="R40" s="1" t="n">
        <f aca="false">SUM(K40,E40)</f>
        <v>9594</v>
      </c>
    </row>
    <row r="41" customFormat="false" ht="12.8" hidden="false" customHeight="false" outlineLevel="0" collapsed="false">
      <c r="A41" s="0" t="n">
        <v>3</v>
      </c>
      <c r="B41" s="0" t="n">
        <v>0.4</v>
      </c>
      <c r="C41" s="0" t="n">
        <v>0.31</v>
      </c>
      <c r="D41" s="0" t="n">
        <v>0.35</v>
      </c>
      <c r="E41" s="0" t="n">
        <v>13</v>
      </c>
      <c r="G41" s="0" t="n">
        <v>3</v>
      </c>
      <c r="H41" s="0" t="n">
        <v>0.17</v>
      </c>
      <c r="I41" s="0" t="n">
        <v>0.09</v>
      </c>
      <c r="J41" s="0" t="n">
        <v>0.12</v>
      </c>
      <c r="K41" s="0" t="n">
        <v>11</v>
      </c>
      <c r="N41" s="1" t="s">
        <v>7</v>
      </c>
      <c r="O41" s="1" t="n">
        <f aca="false">AVERAGE(B41,H41)</f>
        <v>0.285</v>
      </c>
      <c r="P41" s="1" t="n">
        <f aca="false">AVERAGE(C41,I41)</f>
        <v>0.2</v>
      </c>
      <c r="Q41" s="1" t="n">
        <f aca="false">AVERAGE(D41,J41)</f>
        <v>0.235</v>
      </c>
      <c r="R41" s="1" t="n">
        <f aca="false">SUM(R38:R40)</f>
        <v>13944</v>
      </c>
    </row>
    <row r="42" customFormat="false" ht="12.8" hidden="false" customHeight="false" outlineLevel="0" collapsed="false">
      <c r="A42" s="0" t="s">
        <v>8</v>
      </c>
      <c r="B42" s="0" t="n">
        <v>0.81</v>
      </c>
      <c r="C42" s="0" t="n">
        <v>0.81</v>
      </c>
      <c r="D42" s="0" t="n">
        <v>0.81</v>
      </c>
      <c r="E42" s="0" t="s">
        <v>9</v>
      </c>
      <c r="G42" s="0" t="s">
        <v>8</v>
      </c>
      <c r="H42" s="0" t="n">
        <v>0.8</v>
      </c>
      <c r="I42" s="0" t="n">
        <v>0.8</v>
      </c>
      <c r="J42" s="0" t="n">
        <v>0.8</v>
      </c>
      <c r="K42" s="0" t="s">
        <v>9</v>
      </c>
      <c r="N42" s="1" t="s">
        <v>10</v>
      </c>
      <c r="O42" s="1" t="n">
        <f aca="false">AVERAGE(B42,H42)</f>
        <v>0.805</v>
      </c>
      <c r="P42" s="1" t="n">
        <f aca="false">AVERAGE(C42,I42)</f>
        <v>0.805</v>
      </c>
      <c r="Q42" s="1" t="n">
        <f aca="false">AVERAGE(D42,J42)</f>
        <v>0.805</v>
      </c>
    </row>
    <row r="43" customFormat="false" ht="12.8" hidden="false" customHeight="false" outlineLevel="0" collapsed="false">
      <c r="A43" s="0" t="s">
        <v>11</v>
      </c>
      <c r="B43" s="0" t="n">
        <v>0.67</v>
      </c>
      <c r="C43" s="0" t="n">
        <v>0.63</v>
      </c>
      <c r="D43" s="0" t="n">
        <v>0.64</v>
      </c>
      <c r="E43" s="0" t="s">
        <v>9</v>
      </c>
      <c r="G43" s="0" t="s">
        <v>11</v>
      </c>
      <c r="H43" s="0" t="n">
        <v>0.59</v>
      </c>
      <c r="I43" s="0" t="n">
        <v>0.56</v>
      </c>
      <c r="J43" s="0" t="n">
        <v>0.57</v>
      </c>
      <c r="K43" s="0" t="s">
        <v>9</v>
      </c>
    </row>
    <row r="45" customFormat="false" ht="12.8" hidden="false" customHeight="false" outlineLevel="0" collapsed="false">
      <c r="A45" s="0" t="s">
        <v>12</v>
      </c>
      <c r="G45" s="0" t="s">
        <v>12</v>
      </c>
      <c r="N45" s="1" t="s">
        <v>12</v>
      </c>
    </row>
    <row r="46" customFormat="false" ht="12.8" hidden="false" customHeight="false" outlineLevel="0" collapsed="false">
      <c r="B46" s="0" t="s">
        <v>3</v>
      </c>
      <c r="C46" s="0" t="s">
        <v>4</v>
      </c>
      <c r="D46" s="0" t="s">
        <v>5</v>
      </c>
      <c r="E46" s="0" t="s">
        <v>6</v>
      </c>
      <c r="H46" s="0" t="s">
        <v>3</v>
      </c>
      <c r="I46" s="0" t="s">
        <v>4</v>
      </c>
      <c r="J46" s="0" t="s">
        <v>5</v>
      </c>
      <c r="K46" s="0" t="s">
        <v>6</v>
      </c>
      <c r="O46" s="1" t="s">
        <v>3</v>
      </c>
      <c r="P46" s="1" t="s">
        <v>4</v>
      </c>
      <c r="Q46" s="1" t="s">
        <v>5</v>
      </c>
      <c r="R46" s="1" t="s">
        <v>6</v>
      </c>
    </row>
    <row r="47" customFormat="false" ht="12.8" hidden="false" customHeight="false" outlineLevel="0" collapsed="false">
      <c r="A47" s="0" t="n">
        <v>0</v>
      </c>
      <c r="B47" s="0" t="n">
        <v>0.67</v>
      </c>
      <c r="C47" s="0" t="n">
        <v>0.74</v>
      </c>
      <c r="D47" s="0" t="n">
        <v>0.7</v>
      </c>
      <c r="E47" s="0" t="n">
        <v>246</v>
      </c>
      <c r="G47" s="0" t="n">
        <v>0</v>
      </c>
      <c r="H47" s="0" t="n">
        <v>0.63</v>
      </c>
      <c r="I47" s="0" t="n">
        <v>0.72</v>
      </c>
      <c r="J47" s="0" t="n">
        <v>0.67</v>
      </c>
      <c r="K47" s="0" t="n">
        <v>255</v>
      </c>
      <c r="N47" s="1" t="n">
        <v>0</v>
      </c>
      <c r="O47" s="1" t="n">
        <f aca="false">AVERAGE(B47,H47)</f>
        <v>0.65</v>
      </c>
      <c r="P47" s="1" t="n">
        <f aca="false">AVERAGE(C47,I47)</f>
        <v>0.73</v>
      </c>
      <c r="Q47" s="1" t="n">
        <f aca="false">AVERAGE(D47,J47)</f>
        <v>0.685</v>
      </c>
      <c r="R47" s="1" t="n">
        <f aca="false">SUM(E47,K47)</f>
        <v>501</v>
      </c>
    </row>
    <row r="48" customFormat="false" ht="12.8" hidden="false" customHeight="false" outlineLevel="0" collapsed="false">
      <c r="A48" s="0" t="n">
        <v>1</v>
      </c>
      <c r="B48" s="0" t="n">
        <v>0.67</v>
      </c>
      <c r="C48" s="0" t="n">
        <v>0.63</v>
      </c>
      <c r="D48" s="0" t="n">
        <v>0.65</v>
      </c>
      <c r="E48" s="0" t="n">
        <v>467</v>
      </c>
      <c r="G48" s="0" t="n">
        <v>1</v>
      </c>
      <c r="H48" s="0" t="n">
        <v>0.69</v>
      </c>
      <c r="I48" s="0" t="n">
        <v>0.65</v>
      </c>
      <c r="J48" s="0" t="n">
        <v>0.67</v>
      </c>
      <c r="K48" s="0" t="n">
        <v>464</v>
      </c>
      <c r="N48" s="1" t="n">
        <v>1</v>
      </c>
      <c r="O48" s="1" t="n">
        <f aca="false">AVERAGE(B48,H48)</f>
        <v>0.68</v>
      </c>
      <c r="P48" s="1" t="n">
        <f aca="false">AVERAGE(C48,I48)</f>
        <v>0.64</v>
      </c>
      <c r="Q48" s="1" t="n">
        <f aca="false">AVERAGE(D48,J48)</f>
        <v>0.66</v>
      </c>
      <c r="R48" s="1" t="n">
        <f aca="false">SUM(E48,K48)</f>
        <v>931</v>
      </c>
    </row>
    <row r="49" customFormat="false" ht="12.8" hidden="false" customHeight="false" outlineLevel="0" collapsed="false">
      <c r="A49" s="0" t="n">
        <v>2</v>
      </c>
      <c r="B49" s="0" t="n">
        <v>0.86</v>
      </c>
      <c r="C49" s="0" t="n">
        <v>0.86</v>
      </c>
      <c r="D49" s="0" t="n">
        <v>0.86</v>
      </c>
      <c r="E49" s="0" t="n">
        <v>1613</v>
      </c>
      <c r="G49" s="0" t="n">
        <v>2</v>
      </c>
      <c r="H49" s="0" t="n">
        <v>0.86</v>
      </c>
      <c r="I49" s="0" t="n">
        <v>0.86</v>
      </c>
      <c r="J49" s="0" t="n">
        <v>0.86</v>
      </c>
      <c r="K49" s="0" t="n">
        <v>1604</v>
      </c>
      <c r="N49" s="1" t="n">
        <v>2</v>
      </c>
      <c r="O49" s="1" t="n">
        <f aca="false">AVERAGE(B49,H49)</f>
        <v>0.86</v>
      </c>
      <c r="P49" s="1" t="n">
        <f aca="false">AVERAGE(C49,I49)</f>
        <v>0.86</v>
      </c>
      <c r="Q49" s="1" t="n">
        <f aca="false">AVERAGE(D49,J49)</f>
        <v>0.86</v>
      </c>
      <c r="R49" s="1" t="n">
        <f aca="false">SUM(K49,E49)</f>
        <v>3217</v>
      </c>
    </row>
    <row r="50" customFormat="false" ht="12.8" hidden="false" customHeight="false" outlineLevel="0" collapsed="false">
      <c r="A50" s="0" t="n">
        <v>3</v>
      </c>
      <c r="B50" s="0" t="n">
        <v>0</v>
      </c>
      <c r="C50" s="0" t="n">
        <v>0</v>
      </c>
      <c r="D50" s="0" t="n">
        <v>0</v>
      </c>
      <c r="E50" s="0" t="n">
        <v>2</v>
      </c>
      <c r="G50" s="0" t="n">
        <v>3</v>
      </c>
      <c r="H50" s="0" t="n">
        <v>0.33</v>
      </c>
      <c r="I50" s="0" t="n">
        <v>0.17</v>
      </c>
      <c r="J50" s="0" t="n">
        <v>0.22</v>
      </c>
      <c r="K50" s="0" t="n">
        <v>6</v>
      </c>
      <c r="N50" s="1" t="s">
        <v>7</v>
      </c>
      <c r="O50" s="1" t="n">
        <f aca="false">AVERAGE(B50,H50)</f>
        <v>0.165</v>
      </c>
      <c r="P50" s="1" t="n">
        <f aca="false">AVERAGE(C50,I50)</f>
        <v>0.085</v>
      </c>
      <c r="Q50" s="1" t="n">
        <f aca="false">AVERAGE(D50,J50)</f>
        <v>0.11</v>
      </c>
      <c r="R50" s="1" t="n">
        <f aca="false">SUM(R47:R49)</f>
        <v>4649</v>
      </c>
    </row>
    <row r="51" customFormat="false" ht="12.8" hidden="false" customHeight="false" outlineLevel="0" collapsed="false">
      <c r="A51" s="0" t="s">
        <v>8</v>
      </c>
      <c r="B51" s="0" t="n">
        <v>0.8</v>
      </c>
      <c r="C51" s="0" t="n">
        <v>0.8</v>
      </c>
      <c r="D51" s="0" t="n">
        <v>0.8</v>
      </c>
      <c r="E51" s="0" t="s">
        <v>9</v>
      </c>
      <c r="G51" s="0" t="s">
        <v>8</v>
      </c>
      <c r="H51" s="0" t="n">
        <v>0.8</v>
      </c>
      <c r="I51" s="0" t="n">
        <v>0.8</v>
      </c>
      <c r="J51" s="0" t="n">
        <v>0.8</v>
      </c>
      <c r="K51" s="0" t="s">
        <v>9</v>
      </c>
      <c r="N51" s="1" t="s">
        <v>10</v>
      </c>
      <c r="O51" s="1" t="n">
        <f aca="false">AVERAGE(B51,H51)</f>
        <v>0.8</v>
      </c>
      <c r="P51" s="1" t="n">
        <f aca="false">AVERAGE(C51,I51)</f>
        <v>0.8</v>
      </c>
      <c r="Q51" s="1" t="n">
        <f aca="false">AVERAGE(D51,J51)</f>
        <v>0.8</v>
      </c>
    </row>
    <row r="52" customFormat="false" ht="12.8" hidden="false" customHeight="false" outlineLevel="0" collapsed="false">
      <c r="A52" s="0" t="s">
        <v>11</v>
      </c>
      <c r="B52" s="0" t="n">
        <v>0.55</v>
      </c>
      <c r="C52" s="0" t="n">
        <v>0.56</v>
      </c>
      <c r="D52" s="0" t="n">
        <v>0.55</v>
      </c>
      <c r="E52" s="0" t="s">
        <v>9</v>
      </c>
      <c r="G52" s="0" t="s">
        <v>11</v>
      </c>
      <c r="H52" s="0" t="n">
        <v>0.63</v>
      </c>
      <c r="I52" s="0" t="n">
        <v>0.6</v>
      </c>
      <c r="J52" s="0" t="n">
        <v>0.61</v>
      </c>
      <c r="K5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G37" activeCellId="0" sqref="G37:K52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0.44</v>
      </c>
      <c r="C3" s="0" t="n">
        <v>0.66</v>
      </c>
      <c r="D3" s="0" t="n">
        <v>0.53</v>
      </c>
      <c r="E3" s="0" t="n">
        <v>778</v>
      </c>
      <c r="G3" s="0" t="n">
        <v>0</v>
      </c>
      <c r="H3" s="0" t="n">
        <v>0.44</v>
      </c>
      <c r="I3" s="0" t="n">
        <v>0.7</v>
      </c>
      <c r="J3" s="0" t="n">
        <v>0.54</v>
      </c>
      <c r="K3" s="0" t="n">
        <v>733</v>
      </c>
      <c r="N3" s="1" t="n">
        <v>0</v>
      </c>
      <c r="O3" s="1" t="n">
        <f aca="false">AVERAGE(B3,H3)</f>
        <v>0.44</v>
      </c>
      <c r="P3" s="1" t="n">
        <f aca="false">AVERAGE(C3,I3)</f>
        <v>0.68</v>
      </c>
      <c r="Q3" s="1" t="n">
        <f aca="false">AVERAGE(D3,J3)</f>
        <v>0.535</v>
      </c>
      <c r="R3" s="1" t="n">
        <f aca="false">SUM(E3,K3)</f>
        <v>1511</v>
      </c>
    </row>
    <row r="4" customFormat="false" ht="12.8" hidden="false" customHeight="false" outlineLevel="0" collapsed="false">
      <c r="A4" s="0" t="n">
        <v>1</v>
      </c>
      <c r="B4" s="0" t="n">
        <v>0.47</v>
      </c>
      <c r="C4" s="0" t="n">
        <v>0.67</v>
      </c>
      <c r="D4" s="0" t="n">
        <v>0.56</v>
      </c>
      <c r="E4" s="0" t="n">
        <v>1423</v>
      </c>
      <c r="G4" s="0" t="n">
        <v>1</v>
      </c>
      <c r="H4" s="0" t="n">
        <v>0.46</v>
      </c>
      <c r="I4" s="0" t="n">
        <v>0.64</v>
      </c>
      <c r="J4" s="0" t="n">
        <v>0.53</v>
      </c>
      <c r="K4" s="0" t="n">
        <v>1416</v>
      </c>
      <c r="N4" s="1" t="n">
        <v>1</v>
      </c>
      <c r="O4" s="1" t="n">
        <f aca="false">AVERAGE(B4,H4)</f>
        <v>0.465</v>
      </c>
      <c r="P4" s="1" t="n">
        <f aca="false">AVERAGE(C4,I4)</f>
        <v>0.655</v>
      </c>
      <c r="Q4" s="1" t="n">
        <f aca="false">AVERAGE(D4,J4)</f>
        <v>0.545</v>
      </c>
      <c r="R4" s="1" t="n">
        <f aca="false">SUM(E4,K4)</f>
        <v>2839</v>
      </c>
    </row>
    <row r="5" customFormat="false" ht="12.8" hidden="false" customHeight="false" outlineLevel="0" collapsed="false">
      <c r="A5" s="0" t="n">
        <v>2</v>
      </c>
      <c r="B5" s="0" t="n">
        <v>0.86</v>
      </c>
      <c r="C5" s="0" t="n">
        <v>0.65</v>
      </c>
      <c r="D5" s="0" t="n">
        <v>0.74</v>
      </c>
      <c r="E5" s="0" t="n">
        <v>4770</v>
      </c>
      <c r="G5" s="0" t="n">
        <v>2</v>
      </c>
      <c r="H5" s="0" t="n">
        <v>0.86</v>
      </c>
      <c r="I5" s="0" t="n">
        <v>0.65</v>
      </c>
      <c r="J5" s="0" t="n">
        <v>0.74</v>
      </c>
      <c r="K5" s="0" t="n">
        <v>4824</v>
      </c>
      <c r="N5" s="1" t="n">
        <v>2</v>
      </c>
      <c r="O5" s="1" t="n">
        <f aca="false">AVERAGE(B5,H5)</f>
        <v>0.86</v>
      </c>
      <c r="P5" s="1" t="n">
        <f aca="false">AVERAGE(C5,I5)</f>
        <v>0.65</v>
      </c>
      <c r="Q5" s="1" t="n">
        <f aca="false">AVERAGE(D5,J5)</f>
        <v>0.74</v>
      </c>
      <c r="R5" s="1" t="n">
        <f aca="false">SUM(K5,E5)</f>
        <v>9594</v>
      </c>
    </row>
    <row r="6" customFormat="false" ht="12.8" hidden="false" customHeight="false" outlineLevel="0" collapsed="false">
      <c r="A6" s="0" t="n">
        <v>3</v>
      </c>
      <c r="B6" s="0" t="n">
        <v>0.02</v>
      </c>
      <c r="C6" s="0" t="n">
        <v>0.31</v>
      </c>
      <c r="D6" s="0" t="n">
        <v>0.04</v>
      </c>
      <c r="E6" s="0" t="n">
        <v>13</v>
      </c>
      <c r="G6" s="0" t="n">
        <v>3</v>
      </c>
      <c r="H6" s="0" t="n">
        <v>0.02</v>
      </c>
      <c r="I6" s="0" t="n">
        <v>0.27</v>
      </c>
      <c r="J6" s="0" t="n">
        <v>0.04</v>
      </c>
      <c r="K6" s="0" t="n">
        <v>11</v>
      </c>
      <c r="N6" s="1" t="s">
        <v>7</v>
      </c>
      <c r="O6" s="1" t="n">
        <f aca="false">AVERAGE(B6,H6)</f>
        <v>0.02</v>
      </c>
      <c r="P6" s="1" t="n">
        <f aca="false">AVERAGE(C6,I6)</f>
        <v>0.29</v>
      </c>
      <c r="Q6" s="1" t="n">
        <f aca="false">AVERAGE(D6,J6)</f>
        <v>0.04</v>
      </c>
      <c r="R6" s="1" t="n">
        <f aca="false">SUM(R3:R5)</f>
        <v>13944</v>
      </c>
    </row>
    <row r="7" customFormat="false" ht="12.8" hidden="false" customHeight="false" outlineLevel="0" collapsed="false">
      <c r="A7" s="0" t="s">
        <v>8</v>
      </c>
      <c r="B7" s="0" t="n">
        <v>0.65</v>
      </c>
      <c r="C7" s="0" t="n">
        <v>0.65</v>
      </c>
      <c r="D7" s="0" t="n">
        <v>0.65</v>
      </c>
      <c r="E7" s="0" t="s">
        <v>9</v>
      </c>
      <c r="G7" s="0" t="s">
        <v>8</v>
      </c>
      <c r="H7" s="0" t="n">
        <v>0.65</v>
      </c>
      <c r="I7" s="0" t="n">
        <v>0.65</v>
      </c>
      <c r="J7" s="0" t="n">
        <v>0.65</v>
      </c>
      <c r="K7" s="0" t="s">
        <v>9</v>
      </c>
      <c r="N7" s="1" t="s">
        <v>10</v>
      </c>
      <c r="O7" s="1" t="n">
        <f aca="false">AVERAGE(B7,H7)</f>
        <v>0.65</v>
      </c>
      <c r="P7" s="1" t="n">
        <f aca="false">AVERAGE(C7,I7)</f>
        <v>0.65</v>
      </c>
      <c r="Q7" s="1" t="n">
        <f aca="false">AVERAGE(D7,J7)</f>
        <v>0.65</v>
      </c>
    </row>
    <row r="8" customFormat="false" ht="12.8" hidden="false" customHeight="false" outlineLevel="0" collapsed="false">
      <c r="A8" s="0" t="s">
        <v>11</v>
      </c>
      <c r="B8" s="0" t="n">
        <v>0.45</v>
      </c>
      <c r="C8" s="0" t="n">
        <v>0.57</v>
      </c>
      <c r="D8" s="0" t="n">
        <v>0.47</v>
      </c>
      <c r="E8" s="0" t="s">
        <v>9</v>
      </c>
      <c r="G8" s="0" t="s">
        <v>11</v>
      </c>
      <c r="H8" s="0" t="n">
        <v>0.44</v>
      </c>
      <c r="I8" s="0" t="n">
        <v>0.57</v>
      </c>
      <c r="J8" s="0" t="n">
        <v>0.46</v>
      </c>
      <c r="K8" s="0" t="s">
        <v>9</v>
      </c>
    </row>
    <row r="10" customFormat="false" ht="12.8" hidden="false" customHeight="false" outlineLevel="0" collapsed="false">
      <c r="A10" s="0" t="s">
        <v>12</v>
      </c>
      <c r="G10" s="0" t="s">
        <v>12</v>
      </c>
      <c r="N10" s="1" t="s">
        <v>12</v>
      </c>
    </row>
    <row r="11" customFormat="false" ht="12.8" hidden="false" customHeight="false" outlineLevel="0" collapsed="false">
      <c r="B11" s="0" t="s">
        <v>3</v>
      </c>
      <c r="C11" s="0" t="s">
        <v>4</v>
      </c>
      <c r="D11" s="0" t="s">
        <v>5</v>
      </c>
      <c r="E11" s="0" t="s">
        <v>6</v>
      </c>
      <c r="H11" s="0" t="s">
        <v>3</v>
      </c>
      <c r="I11" s="0" t="s">
        <v>4</v>
      </c>
      <c r="J11" s="0" t="s">
        <v>5</v>
      </c>
      <c r="K11" s="0" t="s">
        <v>6</v>
      </c>
      <c r="O11" s="1" t="s">
        <v>3</v>
      </c>
      <c r="P11" s="1" t="s">
        <v>4</v>
      </c>
      <c r="Q11" s="1" t="s">
        <v>5</v>
      </c>
      <c r="R11" s="1" t="s">
        <v>6</v>
      </c>
    </row>
    <row r="12" customFormat="false" ht="12.8" hidden="false" customHeight="false" outlineLevel="0" collapsed="false">
      <c r="A12" s="0" t="n">
        <v>0</v>
      </c>
      <c r="B12" s="0" t="n">
        <v>0.54</v>
      </c>
      <c r="C12" s="0" t="n">
        <v>0.58</v>
      </c>
      <c r="D12" s="0" t="n">
        <v>0.56</v>
      </c>
      <c r="E12" s="0" t="n">
        <v>246</v>
      </c>
      <c r="G12" s="0" t="n">
        <v>0</v>
      </c>
      <c r="H12" s="0" t="n">
        <v>0.58</v>
      </c>
      <c r="I12" s="0" t="n">
        <v>0.57</v>
      </c>
      <c r="J12" s="0" t="n">
        <v>0.58</v>
      </c>
      <c r="K12" s="0" t="n">
        <v>255</v>
      </c>
      <c r="N12" s="1" t="n">
        <v>0</v>
      </c>
      <c r="O12" s="1" t="n">
        <f aca="false">AVERAGE(B12,H12)</f>
        <v>0.56</v>
      </c>
      <c r="P12" s="1" t="n">
        <f aca="false">AVERAGE(C12,I12)</f>
        <v>0.575</v>
      </c>
      <c r="Q12" s="1" t="n">
        <f aca="false">AVERAGE(D12,J12)</f>
        <v>0.57</v>
      </c>
      <c r="R12" s="1" t="n">
        <f aca="false">SUM(E12,K12)</f>
        <v>501</v>
      </c>
    </row>
    <row r="13" customFormat="false" ht="12.8" hidden="false" customHeight="false" outlineLevel="0" collapsed="false">
      <c r="A13" s="0" t="n">
        <v>1</v>
      </c>
      <c r="B13" s="0" t="n">
        <v>0.51</v>
      </c>
      <c r="C13" s="0" t="n">
        <v>0.62</v>
      </c>
      <c r="D13" s="0" t="n">
        <v>0.56</v>
      </c>
      <c r="E13" s="0" t="n">
        <v>467</v>
      </c>
      <c r="G13" s="0" t="n">
        <v>1</v>
      </c>
      <c r="H13" s="0" t="n">
        <v>0.52</v>
      </c>
      <c r="I13" s="0" t="n">
        <v>0.62</v>
      </c>
      <c r="J13" s="0" t="n">
        <v>0.57</v>
      </c>
      <c r="K13" s="0" t="n">
        <v>464</v>
      </c>
      <c r="N13" s="1" t="n">
        <v>1</v>
      </c>
      <c r="O13" s="1" t="n">
        <f aca="false">AVERAGE(B13,H13)</f>
        <v>0.515</v>
      </c>
      <c r="P13" s="1" t="n">
        <f aca="false">AVERAGE(C13,I13)</f>
        <v>0.62</v>
      </c>
      <c r="Q13" s="1" t="n">
        <f aca="false">AVERAGE(D13,J13)</f>
        <v>0.565</v>
      </c>
      <c r="R13" s="1" t="n">
        <f aca="false">SUM(E13,K13)</f>
        <v>931</v>
      </c>
    </row>
    <row r="14" customFormat="false" ht="12.8" hidden="false" customHeight="false" outlineLevel="0" collapsed="false">
      <c r="A14" s="0" t="n">
        <v>2</v>
      </c>
      <c r="B14" s="0" t="n">
        <v>0.84</v>
      </c>
      <c r="C14" s="0" t="n">
        <v>0.78</v>
      </c>
      <c r="D14" s="0" t="n">
        <v>0.81</v>
      </c>
      <c r="E14" s="0" t="n">
        <v>1613</v>
      </c>
      <c r="G14" s="0" t="n">
        <v>2</v>
      </c>
      <c r="H14" s="0" t="n">
        <v>0.83</v>
      </c>
      <c r="I14" s="0" t="n">
        <v>0.79</v>
      </c>
      <c r="J14" s="0" t="n">
        <v>0.81</v>
      </c>
      <c r="K14" s="0" t="n">
        <v>1604</v>
      </c>
      <c r="N14" s="1" t="n">
        <v>2</v>
      </c>
      <c r="O14" s="1" t="n">
        <f aca="false">AVERAGE(B14,H14)</f>
        <v>0.835</v>
      </c>
      <c r="P14" s="1" t="n">
        <f aca="false">AVERAGE(C14,I14)</f>
        <v>0.785</v>
      </c>
      <c r="Q14" s="1" t="n">
        <f aca="false">AVERAGE(D14,J14)</f>
        <v>0.81</v>
      </c>
      <c r="R14" s="1" t="n">
        <f aca="false">SUM(K14,E14)</f>
        <v>3217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2</v>
      </c>
      <c r="G15" s="0" t="n">
        <v>3</v>
      </c>
      <c r="H15" s="0" t="n">
        <v>1</v>
      </c>
      <c r="I15" s="0" t="n">
        <v>0.17</v>
      </c>
      <c r="J15" s="0" t="n">
        <v>0.29</v>
      </c>
      <c r="K15" s="0" t="n">
        <v>6</v>
      </c>
      <c r="N15" s="1" t="s">
        <v>7</v>
      </c>
      <c r="O15" s="1" t="n">
        <f aca="false">AVERAGE(B15,H15)</f>
        <v>0.5</v>
      </c>
      <c r="P15" s="1" t="n">
        <f aca="false">AVERAGE(C15,I15)</f>
        <v>0.085</v>
      </c>
      <c r="Q15" s="1" t="n">
        <f aca="false">AVERAGE(D15,J15)</f>
        <v>0.145</v>
      </c>
      <c r="R15" s="1" t="n">
        <f aca="false">SUM(R12:R14)</f>
        <v>4649</v>
      </c>
    </row>
    <row r="16" customFormat="false" ht="12.8" hidden="false" customHeight="false" outlineLevel="0" collapsed="false">
      <c r="A16" s="0" t="s">
        <v>8</v>
      </c>
      <c r="B16" s="0" t="n">
        <v>0.72</v>
      </c>
      <c r="C16" s="0" t="n">
        <v>0.72</v>
      </c>
      <c r="D16" s="0" t="n">
        <v>0.72</v>
      </c>
      <c r="E16" s="0" t="s">
        <v>9</v>
      </c>
      <c r="G16" s="0" t="s">
        <v>8</v>
      </c>
      <c r="H16" s="0" t="n">
        <v>0.73</v>
      </c>
      <c r="I16" s="0" t="n">
        <v>0.73</v>
      </c>
      <c r="J16" s="0" t="n">
        <v>0.73</v>
      </c>
      <c r="K16" s="0" t="s">
        <v>9</v>
      </c>
      <c r="N16" s="1" t="s">
        <v>10</v>
      </c>
      <c r="O16" s="1" t="n">
        <f aca="false">AVERAGE(B16,H16)</f>
        <v>0.725</v>
      </c>
      <c r="P16" s="1" t="n">
        <f aca="false">AVERAGE(C16,I16)</f>
        <v>0.725</v>
      </c>
      <c r="Q16" s="1" t="n">
        <f aca="false">AVERAGE(D16,J16)</f>
        <v>0.725</v>
      </c>
    </row>
    <row r="17" customFormat="false" ht="12.8" hidden="false" customHeight="false" outlineLevel="0" collapsed="false">
      <c r="A17" s="0" t="s">
        <v>11</v>
      </c>
      <c r="B17" s="0" t="n">
        <v>0.47</v>
      </c>
      <c r="C17" s="0" t="n">
        <v>0.49</v>
      </c>
      <c r="D17" s="0" t="n">
        <v>0.48</v>
      </c>
      <c r="E17" s="0" t="s">
        <v>9</v>
      </c>
      <c r="G17" s="0" t="s">
        <v>11</v>
      </c>
      <c r="H17" s="0" t="n">
        <v>0.73</v>
      </c>
      <c r="I17" s="0" t="n">
        <v>0.54</v>
      </c>
      <c r="J17" s="0" t="n">
        <v>0.56</v>
      </c>
      <c r="K17" s="0" t="s">
        <v>9</v>
      </c>
    </row>
    <row r="19" s="2" customFormat="true" ht="12.8" hidden="false" customHeight="false" outlineLevel="0" collapsed="false">
      <c r="A19" s="2" t="s">
        <v>13</v>
      </c>
      <c r="G19" s="2" t="s">
        <v>14</v>
      </c>
      <c r="N19" s="2" t="s">
        <v>15</v>
      </c>
      <c r="AMF19" s="0"/>
      <c r="AMG19" s="0"/>
      <c r="AMH19" s="0"/>
      <c r="AMI19" s="0"/>
      <c r="AMJ19" s="0"/>
    </row>
    <row r="20" customFormat="false" ht="12.8" hidden="false" customHeight="false" outlineLevel="0" collapsed="false">
      <c r="B20" s="0" t="s">
        <v>3</v>
      </c>
      <c r="C20" s="0" t="s">
        <v>4</v>
      </c>
      <c r="D20" s="0" t="s">
        <v>5</v>
      </c>
      <c r="E20" s="0" t="s">
        <v>6</v>
      </c>
      <c r="H20" s="0" t="s">
        <v>3</v>
      </c>
      <c r="I20" s="0" t="s">
        <v>4</v>
      </c>
      <c r="J20" s="0" t="s">
        <v>5</v>
      </c>
      <c r="K20" s="0" t="s">
        <v>6</v>
      </c>
      <c r="O20" s="1" t="s">
        <v>3</v>
      </c>
      <c r="P20" s="1" t="s">
        <v>4</v>
      </c>
      <c r="Q20" s="1" t="s">
        <v>5</v>
      </c>
      <c r="R20" s="1" t="s">
        <v>6</v>
      </c>
    </row>
    <row r="21" customFormat="false" ht="12.8" hidden="false" customHeight="false" outlineLevel="0" collapsed="false">
      <c r="A21" s="0" t="n">
        <v>0</v>
      </c>
      <c r="B21" s="0" t="n">
        <v>0.68</v>
      </c>
      <c r="C21" s="0" t="n">
        <v>0.75</v>
      </c>
      <c r="D21" s="0" t="n">
        <v>0.71</v>
      </c>
      <c r="E21" s="0" t="n">
        <v>778</v>
      </c>
      <c r="G21" s="0" t="n">
        <v>0</v>
      </c>
      <c r="H21" s="0" t="n">
        <v>0.65</v>
      </c>
      <c r="I21" s="0" t="n">
        <v>0.78</v>
      </c>
      <c r="J21" s="0" t="n">
        <v>0.71</v>
      </c>
      <c r="K21" s="0" t="n">
        <v>733</v>
      </c>
      <c r="N21" s="1" t="n">
        <v>0</v>
      </c>
      <c r="O21" s="1" t="n">
        <f aca="false">AVERAGE(B21,H21)</f>
        <v>0.665</v>
      </c>
      <c r="P21" s="1" t="n">
        <f aca="false">AVERAGE(C21,I21)</f>
        <v>0.765</v>
      </c>
      <c r="Q21" s="1" t="n">
        <f aca="false">AVERAGE(D21,J21)</f>
        <v>0.71</v>
      </c>
      <c r="R21" s="1" t="n">
        <f aca="false">SUM(E21,K21)</f>
        <v>1511</v>
      </c>
    </row>
    <row r="22" customFormat="false" ht="12.8" hidden="false" customHeight="false" outlineLevel="0" collapsed="false">
      <c r="A22" s="0" t="n">
        <v>1</v>
      </c>
      <c r="B22" s="0" t="n">
        <v>0.75</v>
      </c>
      <c r="C22" s="0" t="n">
        <v>0.58</v>
      </c>
      <c r="D22" s="0" t="n">
        <v>0.65</v>
      </c>
      <c r="E22" s="0" t="n">
        <v>1423</v>
      </c>
      <c r="G22" s="0" t="n">
        <v>1</v>
      </c>
      <c r="H22" s="0" t="n">
        <v>0.71</v>
      </c>
      <c r="I22" s="0" t="n">
        <v>0.55</v>
      </c>
      <c r="J22" s="0" t="n">
        <v>0.62</v>
      </c>
      <c r="K22" s="0" t="n">
        <v>1416</v>
      </c>
      <c r="N22" s="1" t="n">
        <v>1</v>
      </c>
      <c r="O22" s="1" t="n">
        <f aca="false">AVERAGE(B22,H22)</f>
        <v>0.73</v>
      </c>
      <c r="P22" s="1" t="n">
        <f aca="false">AVERAGE(C22,I22)</f>
        <v>0.565</v>
      </c>
      <c r="Q22" s="1" t="n">
        <f aca="false">AVERAGE(D22,J22)</f>
        <v>0.635</v>
      </c>
      <c r="R22" s="1" t="n">
        <f aca="false">SUM(E22,K22)</f>
        <v>2839</v>
      </c>
    </row>
    <row r="23" customFormat="false" ht="12.8" hidden="false" customHeight="false" outlineLevel="0" collapsed="false">
      <c r="A23" s="0" t="n">
        <v>2</v>
      </c>
      <c r="B23" s="0" t="n">
        <v>0.85</v>
      </c>
      <c r="C23" s="0" t="n">
        <v>0.89</v>
      </c>
      <c r="D23" s="0" t="n">
        <v>0.87</v>
      </c>
      <c r="E23" s="0" t="n">
        <v>4770</v>
      </c>
      <c r="G23" s="0" t="n">
        <v>2</v>
      </c>
      <c r="H23" s="0" t="n">
        <v>0.84</v>
      </c>
      <c r="I23" s="0" t="n">
        <v>0.87</v>
      </c>
      <c r="J23" s="0" t="n">
        <v>0.86</v>
      </c>
      <c r="K23" s="0" t="n">
        <v>4824</v>
      </c>
      <c r="N23" s="1" t="n">
        <v>2</v>
      </c>
      <c r="O23" s="1" t="n">
        <f aca="false">AVERAGE(B23,H23)</f>
        <v>0.845</v>
      </c>
      <c r="P23" s="1" t="n">
        <f aca="false">AVERAGE(C23,I23)</f>
        <v>0.88</v>
      </c>
      <c r="Q23" s="1" t="n">
        <f aca="false">AVERAGE(D23,J23)</f>
        <v>0.865</v>
      </c>
      <c r="R23" s="1" t="n">
        <f aca="false">SUM(K23,E23)</f>
        <v>9594</v>
      </c>
    </row>
    <row r="24" customFormat="false" ht="12.8" hidden="false" customHeight="false" outlineLevel="0" collapsed="false">
      <c r="A24" s="0" t="n">
        <v>3</v>
      </c>
      <c r="B24" s="0" t="n">
        <v>0.33</v>
      </c>
      <c r="C24" s="0" t="n">
        <v>0.31</v>
      </c>
      <c r="D24" s="0" t="n">
        <v>0.32</v>
      </c>
      <c r="E24" s="0" t="n">
        <v>13</v>
      </c>
      <c r="G24" s="0" t="n">
        <v>3</v>
      </c>
      <c r="H24" s="0" t="n">
        <v>0.2</v>
      </c>
      <c r="I24" s="0" t="n">
        <v>0.18</v>
      </c>
      <c r="J24" s="0" t="n">
        <v>0.19</v>
      </c>
      <c r="K24" s="0" t="n">
        <v>11</v>
      </c>
      <c r="N24" s="1" t="s">
        <v>7</v>
      </c>
      <c r="O24" s="1" t="n">
        <f aca="false">AVERAGE(B24,H24)</f>
        <v>0.265</v>
      </c>
      <c r="P24" s="1" t="n">
        <f aca="false">AVERAGE(C24,I24)</f>
        <v>0.245</v>
      </c>
      <c r="Q24" s="1" t="n">
        <f aca="false">AVERAGE(D24,J24)</f>
        <v>0.255</v>
      </c>
      <c r="R24" s="1" t="n">
        <f aca="false">SUM(R21:R23)</f>
        <v>13944</v>
      </c>
    </row>
    <row r="25" customFormat="false" ht="12.8" hidden="false" customHeight="false" outlineLevel="0" collapsed="false">
      <c r="A25" s="0" t="s">
        <v>8</v>
      </c>
      <c r="B25" s="0" t="n">
        <v>0.81</v>
      </c>
      <c r="C25" s="0" t="n">
        <v>0.81</v>
      </c>
      <c r="D25" s="0" t="n">
        <v>0.81</v>
      </c>
      <c r="E25" s="0" t="s">
        <v>9</v>
      </c>
      <c r="G25" s="0" t="s">
        <v>8</v>
      </c>
      <c r="H25" s="0" t="n">
        <v>0.8</v>
      </c>
      <c r="I25" s="0" t="n">
        <v>0.8</v>
      </c>
      <c r="J25" s="0" t="n">
        <v>0.8</v>
      </c>
      <c r="K25" s="0" t="s">
        <v>9</v>
      </c>
      <c r="N25" s="1" t="s">
        <v>10</v>
      </c>
      <c r="O25" s="1" t="n">
        <f aca="false">AVERAGE(B25,H25)</f>
        <v>0.805</v>
      </c>
      <c r="P25" s="1" t="n">
        <f aca="false">AVERAGE(C25,I25)</f>
        <v>0.805</v>
      </c>
      <c r="Q25" s="1" t="n">
        <f aca="false">AVERAGE(D25,J25)</f>
        <v>0.805</v>
      </c>
    </row>
    <row r="26" customFormat="false" ht="12.8" hidden="false" customHeight="false" outlineLevel="0" collapsed="false">
      <c r="A26" s="0" t="s">
        <v>11</v>
      </c>
      <c r="B26" s="0" t="n">
        <v>0.65</v>
      </c>
      <c r="C26" s="0" t="n">
        <v>0.63</v>
      </c>
      <c r="D26" s="0" t="n">
        <v>0.64</v>
      </c>
      <c r="E26" s="0" t="s">
        <v>9</v>
      </c>
      <c r="G26" s="0" t="s">
        <v>11</v>
      </c>
      <c r="H26" s="0" t="n">
        <v>0.6</v>
      </c>
      <c r="I26" s="0" t="n">
        <v>0.6</v>
      </c>
      <c r="J26" s="0" t="n">
        <v>0.59</v>
      </c>
      <c r="K26" s="0" t="s">
        <v>9</v>
      </c>
    </row>
    <row r="28" customFormat="false" ht="12.8" hidden="false" customHeight="false" outlineLevel="0" collapsed="false">
      <c r="A28" s="0" t="s">
        <v>12</v>
      </c>
      <c r="G28" s="0" t="s">
        <v>12</v>
      </c>
      <c r="N28" s="1" t="s">
        <v>12</v>
      </c>
    </row>
    <row r="29" customFormat="false" ht="12.8" hidden="false" customHeight="false" outlineLevel="0" collapsed="false">
      <c r="B29" s="0" t="s">
        <v>3</v>
      </c>
      <c r="C29" s="0" t="s">
        <v>4</v>
      </c>
      <c r="D29" s="0" t="s">
        <v>5</v>
      </c>
      <c r="E29" s="0" t="s">
        <v>6</v>
      </c>
      <c r="H29" s="0" t="s">
        <v>3</v>
      </c>
      <c r="I29" s="0" t="s">
        <v>4</v>
      </c>
      <c r="J29" s="0" t="s">
        <v>5</v>
      </c>
      <c r="K29" s="0" t="s">
        <v>6</v>
      </c>
      <c r="O29" s="1" t="s">
        <v>3</v>
      </c>
      <c r="P29" s="1" t="s">
        <v>4</v>
      </c>
      <c r="Q29" s="1" t="s">
        <v>5</v>
      </c>
      <c r="R29" s="1" t="s">
        <v>6</v>
      </c>
    </row>
    <row r="30" customFormat="false" ht="12.8" hidden="false" customHeight="false" outlineLevel="0" collapsed="false">
      <c r="A30" s="0" t="n">
        <v>0</v>
      </c>
      <c r="B30" s="0" t="n">
        <v>0.67</v>
      </c>
      <c r="C30" s="0" t="n">
        <v>0.76</v>
      </c>
      <c r="D30" s="0" t="n">
        <v>0.71</v>
      </c>
      <c r="E30" s="0" t="n">
        <v>246</v>
      </c>
      <c r="G30" s="0" t="n">
        <v>0</v>
      </c>
      <c r="H30" s="0" t="n">
        <v>0.67</v>
      </c>
      <c r="I30" s="0" t="n">
        <v>0.77</v>
      </c>
      <c r="J30" s="0" t="n">
        <v>0.72</v>
      </c>
      <c r="K30" s="0" t="n">
        <v>255</v>
      </c>
      <c r="N30" s="1" t="n">
        <v>0</v>
      </c>
      <c r="O30" s="1" t="n">
        <f aca="false">AVERAGE(B30,H30)</f>
        <v>0.67</v>
      </c>
      <c r="P30" s="1" t="n">
        <f aca="false">AVERAGE(C30,I30)</f>
        <v>0.765</v>
      </c>
      <c r="Q30" s="1" t="n">
        <f aca="false">AVERAGE(D30,J30)</f>
        <v>0.715</v>
      </c>
      <c r="R30" s="1" t="n">
        <f aca="false">SUM(E30,K30)</f>
        <v>501</v>
      </c>
    </row>
    <row r="31" customFormat="false" ht="12.8" hidden="false" customHeight="false" outlineLevel="0" collapsed="false">
      <c r="A31" s="0" t="n">
        <v>1</v>
      </c>
      <c r="B31" s="0" t="n">
        <v>0.74</v>
      </c>
      <c r="C31" s="0" t="n">
        <v>0.58</v>
      </c>
      <c r="D31" s="0" t="n">
        <v>0.65</v>
      </c>
      <c r="E31" s="0" t="n">
        <v>467</v>
      </c>
      <c r="G31" s="0" t="n">
        <v>1</v>
      </c>
      <c r="H31" s="0" t="n">
        <v>0.75</v>
      </c>
      <c r="I31" s="0" t="n">
        <v>0.61</v>
      </c>
      <c r="J31" s="0" t="n">
        <v>0.67</v>
      </c>
      <c r="K31" s="0" t="n">
        <v>464</v>
      </c>
      <c r="N31" s="1" t="n">
        <v>1</v>
      </c>
      <c r="O31" s="1" t="n">
        <f aca="false">AVERAGE(B31,H31)</f>
        <v>0.745</v>
      </c>
      <c r="P31" s="1" t="n">
        <f aca="false">AVERAGE(C31,I31)</f>
        <v>0.595</v>
      </c>
      <c r="Q31" s="1" t="n">
        <f aca="false">AVERAGE(D31,J31)</f>
        <v>0.66</v>
      </c>
      <c r="R31" s="1" t="n">
        <f aca="false">SUM(E31,K31)</f>
        <v>931</v>
      </c>
    </row>
    <row r="32" customFormat="false" ht="12.8" hidden="false" customHeight="false" outlineLevel="0" collapsed="false">
      <c r="A32" s="0" t="n">
        <v>2</v>
      </c>
      <c r="B32" s="0" t="n">
        <v>0.85</v>
      </c>
      <c r="C32" s="0" t="n">
        <v>0.89</v>
      </c>
      <c r="D32" s="0" t="n">
        <v>0.87</v>
      </c>
      <c r="E32" s="0" t="n">
        <v>1613</v>
      </c>
      <c r="G32" s="0" t="n">
        <v>2</v>
      </c>
      <c r="H32" s="0" t="n">
        <v>0.86</v>
      </c>
      <c r="I32" s="0" t="n">
        <v>0.89</v>
      </c>
      <c r="J32" s="0" t="n">
        <v>0.87</v>
      </c>
      <c r="K32" s="0" t="n">
        <v>1604</v>
      </c>
      <c r="N32" s="1" t="n">
        <v>2</v>
      </c>
      <c r="O32" s="1" t="n">
        <f aca="false">AVERAGE(B32,H32)</f>
        <v>0.855</v>
      </c>
      <c r="P32" s="1" t="n">
        <f aca="false">AVERAGE(C32,I32)</f>
        <v>0.89</v>
      </c>
      <c r="Q32" s="1" t="n">
        <f aca="false">AVERAGE(D32,J32)</f>
        <v>0.87</v>
      </c>
      <c r="R32" s="1" t="n">
        <f aca="false">SUM(K32,E32)</f>
        <v>3217</v>
      </c>
    </row>
    <row r="33" customFormat="false" ht="12.8" hidden="false" customHeight="false" outlineLevel="0" collapsed="false">
      <c r="A33" s="0" t="n">
        <v>3</v>
      </c>
      <c r="B33" s="0" t="n">
        <v>0</v>
      </c>
      <c r="C33" s="0" t="n">
        <v>0</v>
      </c>
      <c r="D33" s="0" t="n">
        <v>0</v>
      </c>
      <c r="E33" s="0" t="n">
        <v>2</v>
      </c>
      <c r="G33" s="0" t="n">
        <v>3</v>
      </c>
      <c r="H33" s="0" t="n">
        <v>1</v>
      </c>
      <c r="I33" s="0" t="n">
        <v>0.17</v>
      </c>
      <c r="J33" s="0" t="n">
        <v>0.29</v>
      </c>
      <c r="K33" s="0" t="n">
        <v>6</v>
      </c>
      <c r="N33" s="1" t="s">
        <v>7</v>
      </c>
      <c r="O33" s="1" t="n">
        <f aca="false">AVERAGE(B33,H33)</f>
        <v>0.5</v>
      </c>
      <c r="P33" s="1" t="n">
        <f aca="false">AVERAGE(C33,I33)</f>
        <v>0.085</v>
      </c>
      <c r="Q33" s="1" t="n">
        <f aca="false">AVERAGE(D33,J33)</f>
        <v>0.145</v>
      </c>
      <c r="R33" s="1" t="n">
        <f aca="false">SUM(R30:R32)</f>
        <v>4649</v>
      </c>
    </row>
    <row r="34" customFormat="false" ht="12.8" hidden="false" customHeight="false" outlineLevel="0" collapsed="false">
      <c r="A34" s="0" t="s">
        <v>8</v>
      </c>
      <c r="B34" s="0" t="n">
        <v>0.81</v>
      </c>
      <c r="C34" s="0" t="n">
        <v>0.81</v>
      </c>
      <c r="D34" s="0" t="n">
        <v>0.81</v>
      </c>
      <c r="E34" s="0" t="s">
        <v>9</v>
      </c>
      <c r="G34" s="0" t="s">
        <v>8</v>
      </c>
      <c r="H34" s="0" t="n">
        <v>0.82</v>
      </c>
      <c r="I34" s="0" t="n">
        <v>0.82</v>
      </c>
      <c r="J34" s="0" t="n">
        <v>0.82</v>
      </c>
      <c r="K34" s="0" t="s">
        <v>9</v>
      </c>
      <c r="N34" s="1" t="s">
        <v>10</v>
      </c>
      <c r="O34" s="1" t="n">
        <f aca="false">AVERAGE(B34,H34)</f>
        <v>0.815</v>
      </c>
      <c r="P34" s="1" t="n">
        <f aca="false">AVERAGE(C34,I34)</f>
        <v>0.815</v>
      </c>
      <c r="Q34" s="1" t="n">
        <f aca="false">AVERAGE(D34,J34)</f>
        <v>0.815</v>
      </c>
    </row>
    <row r="35" customFormat="false" ht="12.8" hidden="false" customHeight="false" outlineLevel="0" collapsed="false">
      <c r="A35" s="0" t="s">
        <v>11</v>
      </c>
      <c r="B35" s="0" t="n">
        <v>0.57</v>
      </c>
      <c r="C35" s="0" t="n">
        <v>0.56</v>
      </c>
      <c r="D35" s="0" t="n">
        <v>0.56</v>
      </c>
      <c r="E35" s="0" t="s">
        <v>9</v>
      </c>
      <c r="G35" s="0" t="s">
        <v>11</v>
      </c>
      <c r="H35" s="0" t="n">
        <v>0.82</v>
      </c>
      <c r="I35" s="0" t="n">
        <v>0.61</v>
      </c>
      <c r="J35" s="0" t="n">
        <v>0.64</v>
      </c>
      <c r="K35" s="0" t="s">
        <v>9</v>
      </c>
    </row>
    <row r="36" s="2" customFormat="true" ht="12.8" hidden="false" customHeight="false" outlineLevel="0" collapsed="false">
      <c r="A36" s="2" t="s">
        <v>16</v>
      </c>
      <c r="G36" s="2" t="s">
        <v>17</v>
      </c>
      <c r="N36" s="2" t="s">
        <v>18</v>
      </c>
      <c r="AMF36" s="0"/>
      <c r="AMG36" s="0"/>
      <c r="AMH36" s="0"/>
      <c r="AMI36" s="0"/>
      <c r="AMJ36" s="0"/>
    </row>
    <row r="37" customFormat="false" ht="12.8" hidden="false" customHeight="false" outlineLevel="0" collapsed="false">
      <c r="B37" s="0" t="s">
        <v>3</v>
      </c>
      <c r="C37" s="0" t="s">
        <v>4</v>
      </c>
      <c r="D37" s="0" t="s">
        <v>5</v>
      </c>
      <c r="E37" s="0" t="s">
        <v>6</v>
      </c>
      <c r="H37" s="0" t="s">
        <v>3</v>
      </c>
      <c r="I37" s="0" t="s">
        <v>4</v>
      </c>
      <c r="J37" s="0" t="s">
        <v>5</v>
      </c>
      <c r="K37" s="0" t="s">
        <v>6</v>
      </c>
      <c r="O37" s="1" t="s">
        <v>3</v>
      </c>
      <c r="P37" s="1" t="s">
        <v>4</v>
      </c>
      <c r="Q37" s="1" t="s">
        <v>5</v>
      </c>
      <c r="R37" s="1" t="s">
        <v>6</v>
      </c>
    </row>
    <row r="38" customFormat="false" ht="12.8" hidden="false" customHeight="false" outlineLevel="0" collapsed="false">
      <c r="A38" s="0" t="n">
        <v>0</v>
      </c>
      <c r="B38" s="0" t="n">
        <v>0.66</v>
      </c>
      <c r="C38" s="0" t="n">
        <v>0.72</v>
      </c>
      <c r="D38" s="0" t="n">
        <v>0.69</v>
      </c>
      <c r="E38" s="0" t="n">
        <v>778</v>
      </c>
      <c r="G38" s="0" t="n">
        <v>0</v>
      </c>
      <c r="H38" s="0" t="n">
        <v>0.63</v>
      </c>
      <c r="I38" s="0" t="n">
        <v>0.74</v>
      </c>
      <c r="J38" s="0" t="n">
        <v>0.68</v>
      </c>
      <c r="K38" s="0" t="n">
        <v>733</v>
      </c>
      <c r="N38" s="1" t="n">
        <v>0</v>
      </c>
      <c r="O38" s="1" t="n">
        <f aca="false">AVERAGE(B38,H38)</f>
        <v>0.645</v>
      </c>
      <c r="P38" s="1" t="n">
        <f aca="false">AVERAGE(C38,I38)</f>
        <v>0.73</v>
      </c>
      <c r="Q38" s="1" t="n">
        <f aca="false">AVERAGE(D38,J38)</f>
        <v>0.685</v>
      </c>
      <c r="R38" s="1" t="n">
        <f aca="false">SUM(E38,K38)</f>
        <v>1511</v>
      </c>
    </row>
    <row r="39" customFormat="false" ht="12.8" hidden="false" customHeight="false" outlineLevel="0" collapsed="false">
      <c r="A39" s="0" t="n">
        <v>1</v>
      </c>
      <c r="B39" s="0" t="n">
        <v>0.74</v>
      </c>
      <c r="C39" s="0" t="n">
        <v>0.61</v>
      </c>
      <c r="D39" s="0" t="n">
        <v>0.67</v>
      </c>
      <c r="E39" s="0" t="n">
        <v>1423</v>
      </c>
      <c r="G39" s="0" t="n">
        <v>1</v>
      </c>
      <c r="H39" s="0" t="n">
        <v>0.71</v>
      </c>
      <c r="I39" s="0" t="n">
        <v>0.63</v>
      </c>
      <c r="J39" s="0" t="n">
        <v>0.67</v>
      </c>
      <c r="K39" s="0" t="n">
        <v>1416</v>
      </c>
      <c r="N39" s="1" t="n">
        <v>1</v>
      </c>
      <c r="O39" s="1" t="n">
        <f aca="false">AVERAGE(B39,H39)</f>
        <v>0.725</v>
      </c>
      <c r="P39" s="1" t="n">
        <f aca="false">AVERAGE(C39,I39)</f>
        <v>0.62</v>
      </c>
      <c r="Q39" s="1" t="n">
        <f aca="false">AVERAGE(D39,J39)</f>
        <v>0.67</v>
      </c>
      <c r="R39" s="1" t="n">
        <f aca="false">SUM(E39,K39)</f>
        <v>2839</v>
      </c>
    </row>
    <row r="40" customFormat="false" ht="12.8" hidden="false" customHeight="false" outlineLevel="0" collapsed="false">
      <c r="A40" s="0" t="n">
        <v>2</v>
      </c>
      <c r="B40" s="0" t="n">
        <v>0.85</v>
      </c>
      <c r="C40" s="0" t="n">
        <v>0.88</v>
      </c>
      <c r="D40" s="0" t="n">
        <v>0.87</v>
      </c>
      <c r="E40" s="0" t="n">
        <v>4770</v>
      </c>
      <c r="G40" s="0" t="n">
        <v>2</v>
      </c>
      <c r="H40" s="0" t="n">
        <v>0.86</v>
      </c>
      <c r="I40" s="0" t="n">
        <v>0.86</v>
      </c>
      <c r="J40" s="0" t="n">
        <v>0.86</v>
      </c>
      <c r="K40" s="0" t="n">
        <v>4824</v>
      </c>
      <c r="N40" s="1" t="n">
        <v>2</v>
      </c>
      <c r="O40" s="1" t="n">
        <f aca="false">AVERAGE(B40,H40)</f>
        <v>0.855</v>
      </c>
      <c r="P40" s="1" t="n">
        <f aca="false">AVERAGE(C40,I40)</f>
        <v>0.87</v>
      </c>
      <c r="Q40" s="1" t="n">
        <f aca="false">AVERAGE(D40,J40)</f>
        <v>0.865</v>
      </c>
      <c r="R40" s="1" t="n">
        <f aca="false">SUM(K40,E40)</f>
        <v>9594</v>
      </c>
    </row>
    <row r="41" customFormat="false" ht="12.8" hidden="false" customHeight="false" outlineLevel="0" collapsed="false">
      <c r="A41" s="0" t="n">
        <v>3</v>
      </c>
      <c r="B41" s="0" t="n">
        <v>0.36</v>
      </c>
      <c r="C41" s="0" t="n">
        <v>0.31</v>
      </c>
      <c r="D41" s="0" t="n">
        <v>0.33</v>
      </c>
      <c r="E41" s="0" t="n">
        <v>13</v>
      </c>
      <c r="G41" s="0" t="n">
        <v>3</v>
      </c>
      <c r="H41" s="0" t="n">
        <v>0.1</v>
      </c>
      <c r="I41" s="0" t="n">
        <v>0.09</v>
      </c>
      <c r="J41" s="0" t="n">
        <v>0.1</v>
      </c>
      <c r="K41" s="0" t="n">
        <v>11</v>
      </c>
      <c r="N41" s="1" t="s">
        <v>7</v>
      </c>
      <c r="O41" s="1" t="n">
        <f aca="false">AVERAGE(B41,H41)</f>
        <v>0.23</v>
      </c>
      <c r="P41" s="1" t="n">
        <f aca="false">AVERAGE(C41,I41)</f>
        <v>0.2</v>
      </c>
      <c r="Q41" s="1" t="n">
        <f aca="false">AVERAGE(D41,J41)</f>
        <v>0.215</v>
      </c>
      <c r="R41" s="1" t="n">
        <f aca="false">SUM(R38:R40)</f>
        <v>13944</v>
      </c>
    </row>
    <row r="42" customFormat="false" ht="12.8" hidden="false" customHeight="false" outlineLevel="0" collapsed="false">
      <c r="A42" s="0" t="s">
        <v>8</v>
      </c>
      <c r="B42" s="0" t="n">
        <v>0.81</v>
      </c>
      <c r="C42" s="0" t="n">
        <v>0.81</v>
      </c>
      <c r="D42" s="0" t="n">
        <v>0.81</v>
      </c>
      <c r="E42" s="0" t="s">
        <v>9</v>
      </c>
      <c r="G42" s="0" t="s">
        <v>8</v>
      </c>
      <c r="H42" s="0" t="n">
        <v>0.8</v>
      </c>
      <c r="I42" s="0" t="n">
        <v>0.8</v>
      </c>
      <c r="J42" s="0" t="n">
        <v>0.8</v>
      </c>
      <c r="K42" s="0" t="s">
        <v>9</v>
      </c>
      <c r="N42" s="1" t="s">
        <v>10</v>
      </c>
      <c r="O42" s="1" t="n">
        <f aca="false">AVERAGE(B42,H42)</f>
        <v>0.805</v>
      </c>
      <c r="P42" s="1" t="n">
        <f aca="false">AVERAGE(C42,I42)</f>
        <v>0.805</v>
      </c>
      <c r="Q42" s="1" t="n">
        <f aca="false">AVERAGE(D42,J42)</f>
        <v>0.805</v>
      </c>
    </row>
    <row r="43" customFormat="false" ht="12.8" hidden="false" customHeight="false" outlineLevel="0" collapsed="false">
      <c r="A43" s="0" t="s">
        <v>11</v>
      </c>
      <c r="B43" s="0" t="n">
        <v>0.65</v>
      </c>
      <c r="C43" s="0" t="n">
        <v>0.63</v>
      </c>
      <c r="D43" s="0" t="n">
        <v>0.64</v>
      </c>
      <c r="E43" s="0" t="s">
        <v>9</v>
      </c>
      <c r="G43" s="0" t="s">
        <v>11</v>
      </c>
      <c r="H43" s="0" t="n">
        <v>0.57</v>
      </c>
      <c r="I43" s="0" t="n">
        <v>0.58</v>
      </c>
      <c r="J43" s="0" t="n">
        <v>0.58</v>
      </c>
      <c r="K43" s="0" t="s">
        <v>9</v>
      </c>
    </row>
    <row r="45" customFormat="false" ht="12.8" hidden="false" customHeight="false" outlineLevel="0" collapsed="false">
      <c r="A45" s="0" t="s">
        <v>12</v>
      </c>
      <c r="G45" s="0" t="s">
        <v>12</v>
      </c>
      <c r="N45" s="1" t="s">
        <v>12</v>
      </c>
    </row>
    <row r="46" customFormat="false" ht="12.8" hidden="false" customHeight="false" outlineLevel="0" collapsed="false">
      <c r="B46" s="0" t="s">
        <v>3</v>
      </c>
      <c r="C46" s="0" t="s">
        <v>4</v>
      </c>
      <c r="D46" s="0" t="s">
        <v>5</v>
      </c>
      <c r="E46" s="0" t="s">
        <v>6</v>
      </c>
      <c r="H46" s="0" t="s">
        <v>3</v>
      </c>
      <c r="I46" s="0" t="s">
        <v>4</v>
      </c>
      <c r="J46" s="0" t="s">
        <v>5</v>
      </c>
      <c r="K46" s="0" t="s">
        <v>6</v>
      </c>
      <c r="O46" s="1" t="s">
        <v>3</v>
      </c>
      <c r="P46" s="1" t="s">
        <v>4</v>
      </c>
      <c r="Q46" s="1" t="s">
        <v>5</v>
      </c>
      <c r="R46" s="1" t="s">
        <v>6</v>
      </c>
    </row>
    <row r="47" customFormat="false" ht="12.8" hidden="false" customHeight="false" outlineLevel="0" collapsed="false">
      <c r="A47" s="0" t="n">
        <v>0</v>
      </c>
      <c r="B47" s="0" t="n">
        <v>0.63</v>
      </c>
      <c r="C47" s="0" t="n">
        <v>0.74</v>
      </c>
      <c r="D47" s="0" t="n">
        <v>0.68</v>
      </c>
      <c r="E47" s="0" t="n">
        <v>246</v>
      </c>
      <c r="G47" s="0" t="n">
        <v>0</v>
      </c>
      <c r="H47" s="0" t="n">
        <v>0.64</v>
      </c>
      <c r="I47" s="0" t="n">
        <v>0.77</v>
      </c>
      <c r="J47" s="0" t="n">
        <v>0.7</v>
      </c>
      <c r="K47" s="0" t="n">
        <v>255</v>
      </c>
      <c r="N47" s="1" t="n">
        <v>0</v>
      </c>
      <c r="O47" s="1" t="n">
        <f aca="false">AVERAGE(B47,H47)</f>
        <v>0.635</v>
      </c>
      <c r="P47" s="1" t="n">
        <f aca="false">AVERAGE(C47,I47)</f>
        <v>0.755</v>
      </c>
      <c r="Q47" s="1" t="n">
        <f aca="false">AVERAGE(D47,J47)</f>
        <v>0.69</v>
      </c>
      <c r="R47" s="1" t="n">
        <f aca="false">SUM(E47,K47)</f>
        <v>501</v>
      </c>
    </row>
    <row r="48" customFormat="false" ht="12.8" hidden="false" customHeight="false" outlineLevel="0" collapsed="false">
      <c r="A48" s="0" t="n">
        <v>1</v>
      </c>
      <c r="B48" s="0" t="n">
        <v>0.72</v>
      </c>
      <c r="C48" s="0" t="n">
        <v>0.65</v>
      </c>
      <c r="D48" s="0" t="n">
        <v>0.69</v>
      </c>
      <c r="E48" s="0" t="n">
        <v>467</v>
      </c>
      <c r="G48" s="0" t="n">
        <v>1</v>
      </c>
      <c r="H48" s="0" t="n">
        <v>0.72</v>
      </c>
      <c r="I48" s="0" t="n">
        <v>0.66</v>
      </c>
      <c r="J48" s="0" t="n">
        <v>0.69</v>
      </c>
      <c r="K48" s="0" t="n">
        <v>464</v>
      </c>
      <c r="N48" s="1" t="n">
        <v>1</v>
      </c>
      <c r="O48" s="1" t="n">
        <f aca="false">AVERAGE(B48,H48)</f>
        <v>0.72</v>
      </c>
      <c r="P48" s="1" t="n">
        <f aca="false">AVERAGE(C48,I48)</f>
        <v>0.655</v>
      </c>
      <c r="Q48" s="1" t="n">
        <f aca="false">AVERAGE(D48,J48)</f>
        <v>0.69</v>
      </c>
      <c r="R48" s="1" t="n">
        <f aca="false">SUM(E48,K48)</f>
        <v>931</v>
      </c>
    </row>
    <row r="49" customFormat="false" ht="12.8" hidden="false" customHeight="false" outlineLevel="0" collapsed="false">
      <c r="A49" s="0" t="n">
        <v>2</v>
      </c>
      <c r="B49" s="0" t="n">
        <v>0.87</v>
      </c>
      <c r="C49" s="0" t="n">
        <v>0.87</v>
      </c>
      <c r="D49" s="0" t="n">
        <v>0.87</v>
      </c>
      <c r="E49" s="0" t="n">
        <v>1613</v>
      </c>
      <c r="G49" s="0" t="n">
        <v>2</v>
      </c>
      <c r="H49" s="0" t="n">
        <v>0.87</v>
      </c>
      <c r="I49" s="0" t="n">
        <v>0.87</v>
      </c>
      <c r="J49" s="0" t="n">
        <v>0.87</v>
      </c>
      <c r="K49" s="0" t="n">
        <v>1604</v>
      </c>
      <c r="N49" s="1" t="n">
        <v>2</v>
      </c>
      <c r="O49" s="1" t="n">
        <f aca="false">AVERAGE(B49,H49)</f>
        <v>0.87</v>
      </c>
      <c r="P49" s="1" t="n">
        <f aca="false">AVERAGE(C49,I49)</f>
        <v>0.87</v>
      </c>
      <c r="Q49" s="1" t="n">
        <f aca="false">AVERAGE(D49,J49)</f>
        <v>0.87</v>
      </c>
      <c r="R49" s="1" t="n">
        <f aca="false">SUM(K49,E49)</f>
        <v>3217</v>
      </c>
    </row>
    <row r="50" customFormat="false" ht="12.8" hidden="false" customHeight="false" outlineLevel="0" collapsed="false">
      <c r="A50" s="0" t="n">
        <v>3</v>
      </c>
      <c r="B50" s="0" t="n">
        <v>0</v>
      </c>
      <c r="C50" s="0" t="n">
        <v>0</v>
      </c>
      <c r="D50" s="0" t="n">
        <v>0</v>
      </c>
      <c r="E50" s="0" t="n">
        <v>2</v>
      </c>
      <c r="G50" s="0" t="n">
        <v>3</v>
      </c>
      <c r="H50" s="0" t="n">
        <v>1</v>
      </c>
      <c r="I50" s="0" t="n">
        <v>0.17</v>
      </c>
      <c r="J50" s="0" t="n">
        <v>0.29</v>
      </c>
      <c r="K50" s="0" t="n">
        <v>6</v>
      </c>
      <c r="N50" s="1" t="s">
        <v>7</v>
      </c>
      <c r="O50" s="1" t="n">
        <f aca="false">AVERAGE(B50,H50)</f>
        <v>0.5</v>
      </c>
      <c r="P50" s="1" t="n">
        <f aca="false">AVERAGE(C50,I50)</f>
        <v>0.085</v>
      </c>
      <c r="Q50" s="1" t="n">
        <f aca="false">AVERAGE(D50,J50)</f>
        <v>0.145</v>
      </c>
      <c r="R50" s="1" t="n">
        <f aca="false">SUM(R47:R49)</f>
        <v>4649</v>
      </c>
    </row>
    <row r="51" customFormat="false" ht="12.8" hidden="false" customHeight="false" outlineLevel="0" collapsed="false">
      <c r="A51" s="0" t="s">
        <v>8</v>
      </c>
      <c r="B51" s="0" t="n">
        <v>0.81</v>
      </c>
      <c r="C51" s="0" t="n">
        <v>0.81</v>
      </c>
      <c r="D51" s="0" t="n">
        <v>0.81</v>
      </c>
      <c r="E51" s="0" t="s">
        <v>9</v>
      </c>
      <c r="G51" s="0" t="s">
        <v>8</v>
      </c>
      <c r="H51" s="0" t="n">
        <v>0.81</v>
      </c>
      <c r="I51" s="0" t="n">
        <v>0.81</v>
      </c>
      <c r="J51" s="0" t="n">
        <v>0.81</v>
      </c>
      <c r="K51" s="0" t="s">
        <v>9</v>
      </c>
      <c r="N51" s="1" t="s">
        <v>10</v>
      </c>
      <c r="O51" s="1" t="n">
        <f aca="false">AVERAGE(B51,H51)</f>
        <v>0.81</v>
      </c>
      <c r="P51" s="1" t="n">
        <f aca="false">AVERAGE(C51,I51)</f>
        <v>0.81</v>
      </c>
      <c r="Q51" s="1" t="n">
        <f aca="false">AVERAGE(D51,J51)</f>
        <v>0.81</v>
      </c>
    </row>
    <row r="52" customFormat="false" ht="12.8" hidden="false" customHeight="false" outlineLevel="0" collapsed="false">
      <c r="A52" s="0" t="s">
        <v>11</v>
      </c>
      <c r="B52" s="0" t="n">
        <v>0.56</v>
      </c>
      <c r="C52" s="0" t="n">
        <v>0.57</v>
      </c>
      <c r="D52" s="0" t="n">
        <v>0.56</v>
      </c>
      <c r="E52" s="0" t="s">
        <v>9</v>
      </c>
      <c r="G52" s="0" t="s">
        <v>11</v>
      </c>
      <c r="H52" s="0" t="n">
        <v>0.81</v>
      </c>
      <c r="I52" s="0" t="n">
        <v>0.61</v>
      </c>
      <c r="J52" s="0" t="n">
        <v>0.64</v>
      </c>
      <c r="K5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2017-09-26T20:34:15Z</dcterms:modified>
  <cp:revision>141</cp:revision>
  <dc:subject/>
  <dc:title/>
</cp:coreProperties>
</file>