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82"/>
  <workbookPr defaultThemeVersion="166925"/>
  <mc:AlternateContent xmlns:mc="http://schemas.openxmlformats.org/markup-compatibility/2006">
    <mc:Choice Requires="x15">
      <x15ac:absPath xmlns:x15ac="http://schemas.microsoft.com/office/spreadsheetml/2010/11/ac" url="C:\Users\CDTI\Desktop\"/>
    </mc:Choice>
  </mc:AlternateContent>
  <xr:revisionPtr revIDLastSave="0" documentId="13_ncr:1_{42632927-037C-4A6B-B93D-4FC06332C3EA}" xr6:coauthVersionLast="36" xr6:coauthVersionMax="46" xr10:uidLastSave="{00000000-0000-0000-0000-000000000000}"/>
  <bookViews>
    <workbookView xWindow="0" yWindow="0" windowWidth="28800" windowHeight="12225" xr2:uid="{F2F66304-085D-4B5F-9F2B-9B3DFD36F7D9}"/>
  </bookViews>
  <sheets>
    <sheet name="Formato Diurno" sheetId="2" r:id="rId1"/>
  </sheets>
  <definedNames>
    <definedName name="_xlnm._FilterDatabase" localSheetId="0" hidden="1">'Formato Diurno'!$A$13:$J$86</definedName>
  </definedName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<sst xmlns="http://schemas.openxmlformats.org/spreadsheetml/2006/main" count="407" uniqueCount="175">
  <si>
    <t>MEDIR EL DESEMPEÑO DEL PERSONAL OPERATIVO MEDIANTE LA APLICACIÓN DE PROCESOS DE CONTROL</t>
  </si>
  <si>
    <t>INTERPRETAR LOS RESULTADOS OBTENIDOS DEL PROCESO SEGÚN LOS INDICADORES DEFINIDOS</t>
  </si>
  <si>
    <t xml:space="preserve">UTILIZAR LAS HERRAMIENTAS PARA EL PROCESAMIENTO DE LOS DATOS DERIVADOS DE LOS PROCESOS DEL SISTEMA PRODUCTIVO PARA EL ESTABLECIMIENTO DE PLANES DE MEJORA. </t>
  </si>
  <si>
    <t>REALIZAR EL RESUMEN EJECUTIVO PARA LA SUSTENTACIÓN DEL PROYECTO FORMATIVO.</t>
  </si>
  <si>
    <t>FORMULAR LOS INDICADORES DE GESTIÓN PARA EVALUAR LOS RESULTADOS DEL PROYECTO.</t>
  </si>
  <si>
    <t>ELABORAR EL DOCUMENTO ESCRITO DEL PROYECTO A PARTIR DE LA INVESTIGACIÓN Y CONSULTAS REALIZADAS.</t>
  </si>
  <si>
    <t xml:space="preserve">PRESUPUESTAR LAS ALTERNATIVAS DE SOLUCIÓN DEL PROYECTO, DE ACUERDO CON EL ESTUDIO REALIZADO </t>
  </si>
  <si>
    <t>APLICA TECNICAS E INSTRUMENTOS DE CONTROL DE CALIDAD A LO LARGO DEL PROCESO DE TINTORERÍA, ESTAMPACIÓN Y ACABADOS TEXTILES SEGÚN LOS PROCEDIMIENTOS ESTABLECIDOS Y CRITERIOS DE CALIDAD. (CONTROL DE CALIDAD MATERIAS PRIMAS E INSUMOS)</t>
  </si>
  <si>
    <t>DEFINIR LOS PROCEDIMIENTOS DEL PLAN DE CALIDAD SEGÚN EL DIAGNÓSTICO DE LOS PROCESOS, POLÍTICAS DE LA EMPRESA Y REQUERIMIENTOS DEL CLIENTE.</t>
  </si>
  <si>
    <t>ELABORAR UN PLAN DE CALIDAD BASADO EN LAS TÉCNICAS DE LEAN MANUFACTURING.</t>
  </si>
  <si>
    <t>REALIZAR LA TABLA SALARIAL PARA LA ORGANIZACIÓN, DE ACUERDO CON LA ESTRUCTURA DE LOS PUESTOS DE TRABAJO Y LAS NORMAS VIGENTES.</t>
  </si>
  <si>
    <t>EJECUTAR PLANES DE INFORMACIÓN Y CAPACITACIÓN EN LO CONCERTIENTE AL SGSST</t>
  </si>
  <si>
    <t>DESARROLLAR LAS COMPETENCIAS TECNICAS Y COMPORTAMENTALES DEL PERSONAL OPERATIVO</t>
  </si>
  <si>
    <t>UTILIZAR LAS HERRAMIENTAS TECNOLÓGICAS DISPONIBLES PARA LA CONSOLIDACIÓN Y ANÁLISIS DE LA INFORMACIÓN DE LOS RESULTADOS DEL PROCESO</t>
  </si>
  <si>
    <t>DISEÑAR INDICADORES Y FORMATOS REQUERIDOS PARA EL CONTROL Y RECOLECCIÓN DE DATOS DE LAS DISTINTAS VARIABLES QUE INTERVIENEN EN LOS PROCESOS PRODUCTIVOS, DE ACUERDO CON LOS CRITERIOS ESTABLECIDOS.</t>
  </si>
  <si>
    <t>DISEÑAR UN PROGRAMA DE ENTRENAMIENTO EN CALIDAD PARA EL PERSONAL OPERATIVO DE PRODUCCIÓN DE ACUERDO A LAS POLÍTICAS Y METAS DE LA EMPRESA.</t>
  </si>
  <si>
    <t>PRESUPUESTAR LOS RECURSOS NECESARIOS PARA LA PRODUCCIÓN SEGÚN EL MODELO PRODUCTIVO DE LA EMPRESA.</t>
  </si>
  <si>
    <t>APLICAR LAS TECNICAS DEL ESTUDIO DEL TRABAJO QUE PERMITA INCREMENTAR LOS ÍNDICES DE PRODUCTIVAD.</t>
  </si>
  <si>
    <t>COORDINAR LAS ACCIONES ESPECÍFICAS DE LOS INTEGRANTES DEL EQUIPO DEL PROYECTO, DE ACUERDO A LA PROGRAMACIÓN DEFINIDA.</t>
  </si>
  <si>
    <t>REALIZAR AJUSTE Y ALISTAMIENTO DE LA MAQUINARIA Y DEMÁS ELEMENTOS NECESARIOS PARA EL PROCESO DE TINTORIA Y ACADOS TEXTILES, DE ACUERDO A LOS PROTOCOLOS TECNICOS.</t>
  </si>
  <si>
    <t>DISEÑAR LAS ACCIONES PARA LA REALIZACIÓN DEL PROCESO DE APROVISIONAMIENTO DE PERSONAL OPERATIVO.</t>
  </si>
  <si>
    <t>CALCULAR EL CONSUMO DE MATERIAS PRIMAS, INSUMOS Y MANO DE OBRA POR MEDIO DE LA UTILIZACIÓN DE TECNICAS DE LA GESTIÓN DE LA PRODUCCIÓN</t>
  </si>
  <si>
    <t>RECONOCER LAS ACTIVIDADES DE GESTIÓN Y OPERACIÓN DENTRO DEL PROCESO DE TRAZO Y CORTE, SEGÚN ORDENES DE PRODUCCIÓN.</t>
  </si>
  <si>
    <t>RECONOCER EL PROCESO DE PATRONAJE Y ESCALADO Y SU RELACIÓN CON LOS DEMÁS PROCESOS DEL PROCESO PRODUCTIVO.</t>
  </si>
  <si>
    <t>REALIZAR EL DESARME DE LAS PRINCIPALES MÁQUINAS DE CONFECCIÓN INDUSTRIAL PARA EL RECONOCIMIENTO DE LOS MECANISMOS INTERNOS Y SU ADECUADO MANTENIMIENTO PREVENTIVO Y CORRECTIVO.</t>
  </si>
  <si>
    <t>REALIZAR OPERACIONES DE CONFECCIÓN DE DIFERENTES LÍNEAS DE PRODUCTO TENIENDO EN CUENTA LOS ELEMENTOS NECESARIOS PARA EL CUMPLIMIENTO DE LAS ESPECIFICACIONES TECNICAS Y DE CALIDAD DE LAS PRENDAS.</t>
  </si>
  <si>
    <t>DETERMINAR LOS ELEMENTOS Y TÉCNICAS PARA LA PLANEACIÓN Y PROGRAMACIÓN DE PROYECTOS</t>
  </si>
  <si>
    <t>RECONOCER LAS CARACTERÍSTICAS DE LAS MATERIAS PRIMAS E INSUMOS Y LAS TECNOLOGÍAS UTILIZADAS EN LA CONFECCIÓN DE LAS DIFERENTES LÍNEAS DE PRODUCCIÓN.</t>
  </si>
  <si>
    <t>RECONOCER LAS TECNOLOGÍAS DE LA ESTAMPACIÓN TEXTIL, MATERIAS PRIMAS E INSUMOS Y SU INTERACCIÓN CON LAS DEMÁS FASES DEL PROCESO PRODUCTIVO, SEGÚN ESPECIFICACIONES TECNICAS DEL PRODUCTO.</t>
  </si>
  <si>
    <t>RECONOCER EL FUNCIONAMIENTO DE LAS MÁQUINAS DE CONFECCIÓN INDUSTRIAL Y SU APLICACIÓN SEGÚN LAS DISTINTAS LÍNEAS DE PRODUCCIÓN DE PRENDAS DE VESTIR.</t>
  </si>
  <si>
    <t>REALIZAR EL DISEÑO DE LOS PUESTOS DE TRABAJO DEL PERSONAL OPERATIVO DEL PROCESO PRODUCTIVO DE LA EMPRESA, TENIENDO EN CUENTA LOS REQUERIMIENTOS TECNICOS Y LA NORMATIVIDAD VIGENTE.</t>
  </si>
  <si>
    <t>APLICAR LAS HERRAMIENTAS ESTADÍSTICAS PARA DIAGNÓSTICAR LA CALIDAD DE LOS PROCESOS DEL SISTEMA PRODUCTIVO</t>
  </si>
  <si>
    <t>RECONOCER LAS CARACTERÍSTICAS Y FORMAS DE COMUNICACIÓN ENTRE LOS DISTINTOS PROCESOS DEL SISTEMA PRODUCTIVO.</t>
  </si>
  <si>
    <t>APLICAR LAS HERRAMIENTAS DE ANÁLISIS DE PROCESOS PARA LA IDENTIFICACIÓN DE PUNTOS CRÍTICOS EN UN SISTEMA PRODUCTIVO</t>
  </si>
  <si>
    <t>REALIZAR LA PROGRAMACIÓN DEL PROYECTO UTILIZANDO LAS TECNICAS Y HERRAMIENTAS DISPONIBLES PARA LA GESTIÓN DE PROYECTOS DE ACUERDO A LOS OBJETIVOS DE LA EMPRESA</t>
  </si>
  <si>
    <t xml:space="preserve">APLICAR LAS HERRAMIENTAS PARA LA IDENTIFICACIÓN DE PROBLEMAS EN LOS PROCESOS DEL SISTEMA PRODUCTIVO DE UNA EMPRESA </t>
  </si>
  <si>
    <t xml:space="preserve">Ambiente </t>
  </si>
  <si>
    <t>Instructor nombre</t>
  </si>
  <si>
    <t>Instructor cédula</t>
  </si>
  <si>
    <t>HoA</t>
  </si>
  <si>
    <t>HoP</t>
  </si>
  <si>
    <t>HoT</t>
  </si>
  <si>
    <t>Actividad de aprendizaje</t>
  </si>
  <si>
    <t>Resultado de aprendizaje</t>
  </si>
  <si>
    <t>Competencia</t>
  </si>
  <si>
    <t>Fase</t>
  </si>
  <si>
    <t>Jornada</t>
  </si>
  <si>
    <t>Instructor líder</t>
  </si>
  <si>
    <t>Fecha fin productiva</t>
  </si>
  <si>
    <t>Fecha fin lectiva</t>
  </si>
  <si>
    <t>Fecha inicio lectiva</t>
  </si>
  <si>
    <t>Tipo oferta</t>
  </si>
  <si>
    <t xml:space="preserve">Ficha </t>
  </si>
  <si>
    <r>
      <rPr>
        <b/>
        <sz val="10"/>
        <color theme="1"/>
        <rFont val="Arial"/>
        <family val="2"/>
      </rPr>
      <t xml:space="preserve">HoA </t>
    </r>
    <r>
      <rPr>
        <sz val="10"/>
        <color theme="1"/>
        <rFont val="Arial"/>
        <family val="2"/>
      </rPr>
      <t>= Horas autónomas</t>
    </r>
  </si>
  <si>
    <t>Código programa</t>
  </si>
  <si>
    <r>
      <rPr>
        <b/>
        <sz val="10"/>
        <color theme="1"/>
        <rFont val="Arial"/>
        <family val="2"/>
      </rPr>
      <t>HoP</t>
    </r>
    <r>
      <rPr>
        <sz val="10"/>
        <color theme="1"/>
        <rFont val="Arial"/>
        <family val="2"/>
      </rPr>
      <t xml:space="preserve"> = Horas presenciales</t>
    </r>
  </si>
  <si>
    <t>CONFECCIÓN INDUSTRIAL</t>
  </si>
  <si>
    <t>Nombre programa</t>
  </si>
  <si>
    <r>
      <rPr>
        <b/>
        <sz val="10"/>
        <color theme="1"/>
        <rFont val="Arial"/>
        <family val="2"/>
      </rPr>
      <t>HoT</t>
    </r>
    <r>
      <rPr>
        <sz val="10"/>
        <color theme="1"/>
        <rFont val="Arial"/>
        <family val="2"/>
      </rPr>
      <t xml:space="preserve"> = Horas totales</t>
    </r>
  </si>
  <si>
    <t>Formato requerido módulo de horarios SETALPRO</t>
  </si>
  <si>
    <t>41407 - APLICAR LAS NORMAS LABORALES, AMBIENTALES Y DE SEGURIDAD, DE ACUERDO CON LA LEGISLACIÓN VIGENTE.</t>
  </si>
  <si>
    <t>41420 - ASIGNAR PROCESOS DE TINTORERÍA, ESTAMPACIÓN Y ACABADOS TEXTILES DE ACUERDO A LA COMPOSICIÓN DEL TEJIDO.</t>
  </si>
  <si>
    <t>41411 - CAPACITAR AL PERSONAL DE ACUERDO CON LOS REQUERIMIENTOS DEL PROCESO PRODUCTIVO.</t>
  </si>
  <si>
    <t>41430 - CONTROLAR EL FLUJO DE PRODUCCIÓN DE ACUERDO AL CUMPLIMIENTO DE LOS PEDIDOS, NORMAS DE CALIDAD, SEGURIDAD Y AMBIENTAL.</t>
  </si>
  <si>
    <t>41402 - COORDINAR LA FLUIDEZ DE LA COMUNICACIÓN ENTRE ÁREAS DE ACUERDO CON LAS POLÍTICAS DE LA EMPRESA Y LOS OBJETIVOS DE LA PRODUCCIÓN.</t>
  </si>
  <si>
    <t>41425 - DEFINIR LOS PUNTOS CRÍTICOS DE CONTROL A LOS PROGRAMAS DE PRODUCCIÓN DE ACUERDO CON LAS POLÍTICAS EMPRESARIALES.</t>
  </si>
  <si>
    <t>41399 - DEFINIR PROBLEMAS QUE CONTRIBUYAN A LA FORMULACIÓN DE PROYECTOS CON BASE EN PROBLEMÁTICAS SOCIALES, CULTURALES O PRODUCTIVAS.</t>
  </si>
  <si>
    <t>41405 - DETERMINAR LA CANTIDAD DE PERSONAS Y RECURSOS NECESARIOS POR FLUJOS DE PROCESOS DE ACUERDO CON ÓRDENES DE PRODUCCIÓN Y/O PEDIDOS</t>
  </si>
  <si>
    <t>41409 - ELABORAR NÓMINAS TENIENDO EN CUENTA LAS JORNADAS LABORALES Y LOS APLICATIVOS DE SOFTWARE ESPECIALIZADOS.</t>
  </si>
  <si>
    <t>41415 - ELABORAR PROGRAMA DE PRODUCCIÓN USANDO APLICACIONES INFORMÁTICA DE ACUERDO CON LA ORDEN DE PRODUCCIÓN Y LA CAPACIDAD INSTALADA DE LA EMPRESA.</t>
  </si>
  <si>
    <t>41394 - ESTABLECER RELACIONES DE RESPETO CON EL PERSONAL INVOLUCRADO EN EL DESARROLLO DEL PROYECTO DE ACUERDO CON LAS POLÍTICAS DE LA EMPRESA</t>
  </si>
  <si>
    <t>41412 - EVALUAR EL DESEMPEÑO DEL PERSONAL DE ACUERDO CON POLÍTICAS DE LA EMPRESA.</t>
  </si>
  <si>
    <t>41413 - EVALUAR EL PROCESO PRODUCTIVO PARA ESTABLECER ACCIONES DE MEJORAMIENTO DE MANERA AUTÓNOMA Y PERMANENTE DE ACUERDO CON LAS POLÍTICAS DE LA EMPRESA.</t>
  </si>
  <si>
    <t>41397 - EVALUAR LOS RESULTADOS DEL PROYECTO DE ACUERDO CON SU VIABILIDAD TECNOLÓGICA Y APORTES AL MEJORAMIENTO DE LA EMPRESA.</t>
  </si>
  <si>
    <t>41396 - FORMULAR EL PROYECTO UTILIZANDO LAS TECNOLOGÍAS DE LA INFORMACIÓN Y COMUNICACIÓN DE ACUERDO CON LOS PROCEDIMIENTOS Y EL CONTEXTO TECNOLÓGICO.</t>
  </si>
  <si>
    <t>41416 - IMPLEMENTAR MÉTODOS DE TRABAJO BUSCANDO EL MEJORAMIENTO DE LA PRODUCTIVIDAD DE ACUERDO A LOS REQUERIMIENTOS DE LA EMPRESA.</t>
  </si>
  <si>
    <t>41393 - PLANTEAR ALTERNATIVAS DE SOLUCIÓN A PROBLEMAS DE ACUERDO CON SU VIABILIDAD TÉCNICA, TECNOLÓGICA, SOCIAL Y CULTURAL.</t>
  </si>
  <si>
    <t>41395 - PROGRAMAR LAS ACTIVIDADES PARA DESARROLLAR EL PROYECTO CON BASE EN LOS OBJETIVOS PROPUESTOS.</t>
  </si>
  <si>
    <t>41429 - REGISTRAR Y CONFRONTAR LOS INVENTARIOS DE MATERIAS PRIMAS, SEGÚN LAS ÓRDENES DE PRODUCCIÓN.</t>
  </si>
  <si>
    <t>41410 - SELECCIONAR E INDUCIR AL PERSONAL DE ACUERDO A POLÍTICAS DE LA EMPRESA.</t>
  </si>
  <si>
    <t>41398 - SUSTENTAR EL PROYECTO DE ACUERDO CON PROTOCOLOS ESTABLECIDOS POR LA EMPRESA.</t>
  </si>
  <si>
    <t>4989 - ADMINISTRAR EL PERSONAL DE PRODUCCIÓN EN CONFECCIONES BUSCANDO EL CUMPLIMIENTO DE LOS OBJETIVOS DE PRODUCCIÓN.</t>
  </si>
  <si>
    <t>5076 - APLICAR LA TECNOLOGÍA A PROCESOS Y PRODUCTOS DE ESTAMPACIÓN Y ACABADOS, TENDIENTE AL CUMPLIMIENTO DE LOS PEDIDOS</t>
  </si>
  <si>
    <t>4976 - CONTROLAR LA EJECUCIÓN DE LAS ÓRDENES DE PRODUCCIÓN DE ACUERDO CON LAS METAS DE PRODUCTIVIDAD ESTABLECIDAS.</t>
  </si>
  <si>
    <t>4975 - DETERMINAR RECURSOS DE PRODUCCIÓN EN CONFECCIONES, SEGÚN REQUERIMIENTOS.</t>
  </si>
  <si>
    <t>3212 - FORMULAR PROYECTOS DE INVESTIGACIÓN CON BASE EN PROBLEMÁTICAS SOCIALES, CULTURALES O PRODUCTIVAS</t>
  </si>
  <si>
    <t>4935 - PLANEAR LOS PROCESOS EN LA INDUSTRIA DEL VESTUARIO CON BASE EN EL PLAN MAESTRO DE PRODUCCIÓN.</t>
  </si>
  <si>
    <t>Compentencia</t>
  </si>
  <si>
    <t>Horas totales</t>
  </si>
  <si>
    <t>Cantidad resultados</t>
  </si>
  <si>
    <t>Inducción = 0</t>
  </si>
  <si>
    <t>Transversales = 5</t>
  </si>
  <si>
    <t>Etapa práctica = 6</t>
  </si>
  <si>
    <t>Análisis = 1</t>
  </si>
  <si>
    <t>Planeación = 2</t>
  </si>
  <si>
    <t>Ejecución = 3</t>
  </si>
  <si>
    <t>Evaluacion = 4</t>
  </si>
  <si>
    <t>2 - RESULTADOS DE APRENDIZAJE ETAPA PRACTICA</t>
  </si>
  <si>
    <t>39669 - APLICAR EN LA RESOLUCIÓN DE PROBLEMAS REALES DEL SECTOR PRODUCTIVO, LOS CONOCIMIENTOS, HABILIDADES Y DESTREZAS PERTINENTES A LAS COMPETENCIAS DEL PROGRAMA DE FORMACIÓN ASUMIENDO ESTRATEGIAS Y METODOLOGÍAS DE AUTOGESTIÓN</t>
  </si>
  <si>
    <t>Resultado de etapa práctica 1</t>
  </si>
  <si>
    <t>Resultado de etapa práctica 2</t>
  </si>
  <si>
    <t>1 - PROMOVER LA INTERACCION IDONEA CONSIGO MISMO, CON LOS DEMAS Y CON LA NATURALEZA EN LOS CONTEXTOS LABORAL Y SOCIAL.</t>
  </si>
  <si>
    <t>39674 - APLICAR TÉCNICAS DE CULTURA FÍSICA PARA EL MEJORAMIENTO DE SU EXPRESIÓN CORPORAL, DESEMPEÑO LABORAL SEGÚN LA NATURALEZA Y COMPLEJIDAD DEL ÁREA OCUPACIONAL.</t>
  </si>
  <si>
    <t>Cultura física. CONOCER  CONCEPTOS DE BÁSICOS SOBRE LAS TÉCNICAS DE CULTURA FÍSICA PARA SER APLICADAS, LOGRANDO UN MEJOR DESEMPEÑO EN SU ENTORNO LABORAL.</t>
  </si>
  <si>
    <t>39676 - ASUMIR ACTITUDES CRÍTICAS , ARGUMENTATIVAS Y PROPOSITIVAS EN FUNCIÓN DE LA RESOLUCIÓN DE PROBLEMAS DE CARÁCTER PRODUCTIVO Y SOCIAL.</t>
  </si>
  <si>
    <t>Comunicación. Sensibilizar una comunicación más efectiva a través de técnicas comunicativas en procesos que involucren su desempeño en el ámbito laboral y social.</t>
  </si>
  <si>
    <t>39679 - ASUMIR LOS DEBERES Y DERECHOS CON BASE EN LAS LEYES Y LA NORMATIVA INSTITUCIONAL EN EL MARCO DE SU PROYECTO DE VIDA.</t>
  </si>
  <si>
    <t>Inducción - Ética</t>
  </si>
  <si>
    <t>39683 - ASUMIR RESPONSABLEMENTE LOS CRITERIOS DE PRESERVACIÓN Y CONSERVACIÓN DEL MEDIO AMBIENTE Y DE DESARROLLO SOSTENIBLE, EN EL EJERCICIO DE SU DESEMPEÑO LABORAL Y SOCIAL.</t>
  </si>
  <si>
    <t>Ambiental. Establecer acciones individuales que mitiguen el deterioro ambiental en sus entornos de acuerdo con la normatividad ambiental.</t>
  </si>
  <si>
    <t>3227 - PRODUCIR TEXTOS EN INGLÉS EN FORMA ESCRITA Y ORAL.</t>
  </si>
  <si>
    <t>39690 - BUSCAR DE MANERA SISTEMÁTICA INFORMACIÓN ESPECÍFICA Y DETALLADA EN ESCRITOS EN INGLÉS, MAS ESTRUCTURADOS Y CON MAYOR CONTENIDO TÉCNICO</t>
  </si>
  <si>
    <t>Nivel 3. Describe de manera sistémica y en orden cronológico el proceso realizado en un proyecto relativo a su programa de formación haciendo uso de vocabulario específico que ha identificado y recopilado en textos de diferentes fuentes.</t>
  </si>
  <si>
    <t>3226 - COMPRENDER TEXTOS EN INGLÉS EN FORMA ESCRITA Y AUDITIVA</t>
  </si>
  <si>
    <t>39692 - COMPRENDER FRASES Y VOCABULARIO HABITUAL SOBRE TEMAS DE INTERÉS PERSONAL Y TEMAS TÉCNICOS</t>
  </si>
  <si>
    <t>Nivel 2. Interpretar estructuras gramaticales básicas que incluyan vocasbulario con el que se expresen ideas de interes personal y técnico.</t>
  </si>
  <si>
    <t>39695 - COMPRENDER LA IDEA PRINCIPAL EN AVISOS Y MENSAJES BREVES, CLAROS Y SENCILLOS EN INGLÉS TÉCNICO</t>
  </si>
  <si>
    <t>Nivel 1. Interpretar estructuras gramaticales básicas que incluyan vocasbulario con el que se expresen ideas de interes personal y técnico.</t>
  </si>
  <si>
    <t>39684 - COMPRENDER LAS IDEAS PRINCIPALES DE TEXTOS COMPLEJOS EN INGLÉS QUE TRATAN DE TEMAS TANTO CONCRETOS COMO ABSTRACTOS, INCLUSO SI SON DE CARÁCTER TÉCNICO, SIEMPRE QUE ESTÉN DENTRO DE SU CAMPO DE ESPECIALIZACIÓN</t>
  </si>
  <si>
    <t>Nivel 3. Utiliza expresiones en futuro simple (will) con el vocabulario apropiado a partir textos e imágenes.</t>
  </si>
  <si>
    <t>39689 - COMPRENDER UNA AMPLIA VARIEDAD DE FRASES Y VOCABULARIO  EN INGLÉS SOBRE TEMAS DE INTERÉS PERSONAL Y TEMAS TÉCNICOS</t>
  </si>
  <si>
    <t>39696 - COMUNICARSE EN TAREAS SENCILLAS Y HABITUALES QUE REQUIEREN UN INTERCAMBIO SIMPLE Y DIRECTO DE INFORMACIÓN COTIDIANA Y TÉCNICA</t>
  </si>
  <si>
    <t>Nivel 2. Intercambiar informacion personal y técnica en contextos sociales, laborales y académicos por medio del uso de vocabulario y estructuras básicas.</t>
  </si>
  <si>
    <t>39677 - CONCERTAR ALTERNATIVAS Y ACCIONES DE FORMACIÓN PARA EL DESARROLLO DE LAS COMPETENCIAS DEL PROGRAMA FORMACIÓN, CON BASE EN LA POLÍTICA INSTITUCIONAL.</t>
  </si>
  <si>
    <t>Inducción - Instructor técnico</t>
  </si>
  <si>
    <t>39673 - DESARROLLAR PERMANENTEMENTE LAS HABILIDADES PSICOMOTRICES Y DE PENSAMIENTO EN LA EJECUCIÓN DE LOS PROCESOS DE APRENDIZAJE.</t>
  </si>
  <si>
    <t>Cultura física. IDENTIFICAR LAS DIFERENTES CARACTERÍSTICAS PSICOMOTRICES MEDIANTE  LA EJECUCIÓN DE EJERCICIOS Y ACTIVIDAD FISICA.</t>
  </si>
  <si>
    <t>39680 - DESARROLLAR PROCESOS COMUNICATIVOS EFICACES Y ASERTIVOS DENTRO DE CRITERIOS DE RACIONALIDAD QUE POSIBILITEN LA CONVIVENCIA, EL ESTABLECIMIENTO DE ACUERDOS, LA CONSTRUCCIÓN COLECTIVA DEL CONOCIMIENTO Y LA RESOLUCIÓN DE PROBLEMAS DE CARÁCTER PRODUCTIVO Y SOCIAL.</t>
  </si>
  <si>
    <t>39698 - ENCONTRAR INFORMACIÓN ESPECÍFICA Y PREDECIBLE EN ESCRITOS SENCILLOS Y COTIDIANOS</t>
  </si>
  <si>
    <t>Nivel 1. Reconocer elementos linguísticos básicos y expresiones comunes en contextos generales y técnicos.</t>
  </si>
  <si>
    <t>39694 - ENCONTRAR VOCABULARIO Y EXPRESIONES DE INGLÉS TÉCNICO EN ANUNCIOS, FOLLETOS, PÁGINAS WEB, ETC</t>
  </si>
  <si>
    <t>39687 - ENCONTRAR Y UTILIZAR SIN ESFUERZO VOCABULARIO Y EXPRESIONES DE INGLÉS TÉCNICO EN ARTÍCULOS DE REVISTAS, LIBROS ESPECIALIZADOS, PÁGINAS WEB, ETC</t>
  </si>
  <si>
    <t>Nivel 3. Describe con frases simples y en orden cronológico  sus metas, objetivos y expectativas para su futuro, haciendo énfasis en el cómo y cuándo.</t>
  </si>
  <si>
    <t>39678 - GENERAR HÁBITOS SALUDABLES EN SU ESTILO DE VIDA PARA GARANTIZAR LA PREVENCIÓN DE RIESGOS OCUPACIONALES DE ACUERDO CON EL DIAGNÓSTICO DE SU CONDICIÓN FÍSICA INDIVIDUAL Y LA NATURALEZA Y COMPLEJIDAD DE SU DESEMPEÑO LABORAL.</t>
  </si>
  <si>
    <t>Salud ocupacional. Generar hábitos saludables en su estilo de vida para garantizar la prevención de riesgos ocupacionales de acuerdo con el diagnóstico de su condición física individual y la naturaleza y complejidad de su desempeño laboral.</t>
  </si>
  <si>
    <t>39681 - GENERAR PROCESOS AUTÓNOMOS Y DE TRABAJO COLABORATIVO PERMANENTES, FORTALECIENDO EL EQUILIBRIO DE LOS COMPONENTES RACIONALES Y EMOCIONALES ORIENTADOS HACIA EL DESARROLLO HUMANO INTEGRAL.</t>
  </si>
  <si>
    <t>Ética. Asumir  actitudes y  valores en los diferentes  ámbitos de formación, vida  y trabajo, teniendo en cuenta criterios éticos y morales para tomar posición frente a ellos.</t>
  </si>
  <si>
    <t>39670 - GESTIONAR LA INFORMACIÓN DE ACUERDO CON LOS PROCEDIMIENTOS ESTABLECIDOS Y CON LAS TECNOLOGÍAS DE LA INFORMACIÓN Y LA COMUNICACIÓN DISPONIBLES.</t>
  </si>
  <si>
    <t>Inducción - TICS</t>
  </si>
  <si>
    <t>39686 - IDENTIFICAR FORMAS GRAMATICALES BÁSICAS EN TEXTOS Y DOCUMENTOS ELEMENTALES ESCRITOS EN INGLÉS</t>
  </si>
  <si>
    <t>Nivel 3. Diferencia las estructuras gramaticales del pasado simple, presente perfecto y futuro simple haciendo uso de textos relacionados con  los medios de comunicación aplicados a su ocupación.</t>
  </si>
  <si>
    <t>39671 - IDENTIFICAR LAS OPORTUNIDADES QUE EL SENA OFRECE EN EL MARCO DE LA FORMACIÓN PROFESIONAL DE ACUERDO CON EL CONTEXTO NACIONAL E INTERNACIONAL.</t>
  </si>
  <si>
    <t>Inducción - SENA</t>
  </si>
  <si>
    <t>39672 - INTERACTUAR EN LOS CONTEXTOS PRODUCTIVOS Y SOCIALES EN FUNCIÓN DE LOS PRINCIPIOS Y VALORES UNIVERSALES.</t>
  </si>
  <si>
    <t>39688 - LEER TEXTOS COMPLEJOS Y CON UN VOCABULARIO MÁS ESPECÍFICO, EN INGLÉS GENERAL Y TÉCNICO</t>
  </si>
  <si>
    <t>39693 - LEER TEXTOS MUY BREVES Y SENCILLOS EN INGLÉS GENERAL Y TÉCNICO</t>
  </si>
  <si>
    <t>Nivel 2. Reconocer elementos linguísticos básicos y expresiones comunes en contextos generales y técnicos.</t>
  </si>
  <si>
    <t>39697 - REALIZAR INTERCAMBIOS SOCIALES Y PRÁCTICOS MUY BREVES, CON UN VOCABULARIO SUFICIENTE PARA HACER UNA EXPOSICIÓN O MANTENER UNA CONVERSACIÓN SENCILLA SOBRE TEMAS TÉCNICOS</t>
  </si>
  <si>
    <t>Nivel 1. Intercambiar informacion personal y técnica en contextos sociales, laborales y académicos por medio del uso de vocabulario y estructuras básicas.</t>
  </si>
  <si>
    <t>39675 - RECONOCER EL ROL DE LOS PARTICIPANTES EN EL PROCESO FORMATIVO, EL PAPEL DE LOS AMBIENTES DE APRENDIZAJE Y LA METODOLOGÍA DE FORMACIÓN, DE ACUERDO CON LA DINÁMICA ORGANIZACIONAL DEL SENA</t>
  </si>
  <si>
    <t>39682 - REDIMENSIONAR PERMANENTEMENTE SU PROYECTO DE VIDA DE ACUERDO CON LAS CIRCUNSTANCIAS DEL CONTEXTO Y CON VISIÓN PROSPECTIVA.</t>
  </si>
  <si>
    <t>Emprendimiento. Identificar las oportunidades de negocio, tendiendo en cuenta el programa de formación y las necesidades del mercado.</t>
  </si>
  <si>
    <t>Emprendimiento. Plantear el modelo de negocio de su iniciativa empresarial, según modelo CANVAS.</t>
  </si>
  <si>
    <t>39685 - RELACIONARSE CON HABLANTES NATIVOS EN UN GRADO SUFICIENTE DE FLUIDEZ Y NATURALIDAD, DE MODO QUE LA COMUNICACIÓN SE REALICE SIN ESFUERZO POR PARTE DE LOS INTERLOCUTORES</t>
  </si>
  <si>
    <t>39691 - REPRODUCIR EN INGLÉS FRASES O ENUNCIADOS SIMPLES QUE PERMITAN EXPRESAR DE FORMA LENTA IDEAS O CONCEPTOS</t>
  </si>
  <si>
    <t>41414 - DETERMINAR EL  FLUJO DE PROCESO PRODUCTIVO DE ACUERDO CON LA FICHA TÉCNICA Y/O  LA ORDEN DE PRODUCCIÓN.</t>
  </si>
  <si>
    <t>41417 - DETERMINAR  MAQUINARIA, EQUIPOS, MATERIALES E INSUMOS A EMPLEAR EN EL PROCESO PRODUCTIVO DE ACUERDO CON  LA ORDEN DE PRODUCCIÓN Y/O LA FICHA TÉCNICA.</t>
  </si>
  <si>
    <t>41400 - ASIGNAR  MATERIAS PRIMAS, MATERIALES E INSUMOS DE ACUERDO CON LA ORDEN DE PRODUCCIÓN.</t>
  </si>
  <si>
    <t>41401 - VERIFICAR LOS RECURSOS ASIGNADOS POR LA EMPRESA PARA LE EJECUCIÓN DE  UN PEDIDO, USANDO LAS TECNOLOGÍAS DE LA COMUNICACIÓN Y LA INFORMACIÓN.</t>
  </si>
  <si>
    <t>41403 - PROYECTAR LOS REQUERIMIENTOS  NECESARIOS TENDIENTES AL CUMPLIMIENTO DE LOS PEDIDOS DEL CLIENTE Y POLÍTICAS DE LA EMPRESA.</t>
  </si>
  <si>
    <t>41404 - EFECTUAR  BALANCEO DE LÍNEAS  PARA DAR CUMPLIMIENTO A LOS PROCESOS DE MANUFACTURA SEGÚN LA PRENDA Y EL PEDIDO DEL CLIENTE</t>
  </si>
  <si>
    <t>41406 - SELECCIONAR MAQUINARIA Y EQUIPOS DENTRO  DEL PROCESO DE MANUFACTURA DE ACUERDO A LA ORDEN DE PRODUCCIÓN O PRENDA A FABRICAR</t>
  </si>
  <si>
    <t>41423 - REALIZAR LA COORDINACIÓN DE LOS  PROCESOS DE COMUNICACIÓN DENTRO DE LAS ÁREAS, DE ACUERDO CON LAS POLÍTICAS DE LA EMPRESA</t>
  </si>
  <si>
    <t>41424 - ORIENTAR LAS INSTRUCCIONES  DE CALIDAD AL PERSONAL DE ACUERDO CON LAS POLÍTICAS DE LA EMPRESA Y VERIFICANDO SU COMPRENSIÓN.</t>
  </si>
  <si>
    <t>41426 - DEFINIR ESTRATEGIAS Y ACTIVIDADES PARA INSPECCIONAR Y CONTROLAR  EL DESARROLLO DEL PROCESO PRODUCTIVO EN CONFECCIÓN DE ACUERDO CON CRITERIOS TÉCNICOS Y POLÍTICAS DE LA EMPRESA</t>
  </si>
  <si>
    <t>41427 - INTERPRETAR Y CONFRONTAR  LA INFORMACIÓN DEL AVANCE DE LA PRODUCCIÓN, UTILIZANDO LOS MÉTODOS Y PROCEDIMIENTOS ESTABLECIDOS</t>
  </si>
  <si>
    <t>41428 - DOCUMENTAR EL PROCESO USANDO LAS TECNOLOGÍAS DE LA INFORMACIÓN Y LA COMUNICACIÓN Y ESTABLECIENDO ACCIONES DE  MEJORAMIENTO.</t>
  </si>
  <si>
    <t>41408 - ESTABLECER EL PERFIL  TÉCNICO DEL PERSONAL  OPERATIVO DE ACUERDO A POLÍTICAS DE LA EMPRESA Y  CONDICIONES  FÍSICAS REQUERIDAS EN EL DESEMPEÑO.</t>
  </si>
  <si>
    <t>41418 - ESTABLECER  LOS PROCEDIMIENTOS Y RECURSOS REQUERIDOS EN LOS PROCESOS PRELIMINARES DE PRODUCCIÓN DE TINTORERÍA, ESTAMPACIÓN, ACABADOS TEXTILES, CON BASE EN LAS ÓRDENES DE PRODUCCIÓN  Y/O PEDIDOS.</t>
  </si>
  <si>
    <t>41419 - EVALUAR  LOS RESULTADOS DEL PROCESO  TENDIENTE A LA IDENTIFICACIÓN DE  TÉCNICAS Y ESTÁNDARES DE CALIDAD ESTABLECIDOS POR EL CLIENTE</t>
  </si>
  <si>
    <t>41421 - IDENTIFICAR LA MAQUINARIA  Y EQUIPOS UTILIZADOS EN LOS PROCESOS  PRELIMINARES DE TINTORERÍA, ESTAMPACIÓN Y ACABADOS TEXTILES TENDIENTES AL CUMPLIMIENTO DE LOS PEDIDOS.</t>
  </si>
  <si>
    <t>41422 - PLANEAR LOS FLUJOS DE PROCESOS DE TINTORERÍA, ESTAMPACIÓN, ACABADOS TEXTILES  EMPLEANDO SISTEMAS INFORMÁTICOS DE ACUERDO A  LOS  PROCESOS DE CORTE, CONFECCIÓN Y TERMINADO.</t>
  </si>
  <si>
    <t>Nelly Otero</t>
  </si>
  <si>
    <t>Mañana</t>
  </si>
  <si>
    <t>28 - CAD Moda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</si>
</sst>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1"/>
      <name val="Calibri"/>
      <family val="2"/>
      <scheme val="minor"/>
    </font>
    <font>
      <b/>
      <sz val="10"/>
      <color theme="1"/>
      <name val="Arial"/>
      <family val="2"/>
    </font>
    <font>
      <sz val="10"/>
      <color theme="1"/>
      <name val="Arial"/>
      <family val="2"/>
    </font>
    <font>
      <b/>
      <sz val="12"/>
      <color theme="1"/>
      <name val="Arial"/>
      <family val="2"/>
    </font>
    <font>
      <sz val="11"/>
      <name val="Calibri"/>
      <family val="2"/>
      <scheme val="minor"/>
    </font>
    <font>
      <sz val="10"/>
      <color rgb="FF525252"/>
      <name val="Arial"/>
      <family val="2"/>
    </font>
  </fonts>
  <fills count="5">
    <fill>
      <patternFill patternType="none"/>
    </fill>
    <fill>
      <patternFill patternType="gray125"/>
    </fill>
    <fill>
      <patternFill patternType="solid">
        <fgColor theme="0"/>
        <bgColor indexed="64"/>
      </patternFill>
    </fill>
    <fill>
      <patternFill patternType="solid">
        <fgColor theme="9" tint="0.79998168889431442"/>
        <bgColor indexed="64"/>
      </patternFill>
    </fill>
    <fill>
      <patternFill patternType="solid">
        <fgColor theme="9" tint="0.59999389629810485"/>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37">
    <xf numFmtId="0" fontId="0" fillId="0" borderId="0" xfId="0"/>
    <xf numFmtId="0" fontId="0" fillId="0" borderId="0" xfId="0" applyAlignment="1">
      <alignment horizontal="center"/>
    </xf>
    <xf numFmtId="0" fontId="2" fillId="0" borderId="1" xfId="0" applyFont="1" applyBorder="1" applyAlignment="1">
      <alignment horizontal="left" vertical="top"/>
    </xf>
    <xf numFmtId="0" fontId="2" fillId="0" borderId="1" xfId="0" applyFont="1" applyBorder="1" applyAlignment="1">
      <alignment horizontal="center" vertical="top"/>
    </xf>
    <xf numFmtId="0" fontId="2" fillId="0" borderId="3" xfId="0" applyFont="1" applyBorder="1" applyAlignment="1">
      <alignment horizontal="left" vertical="top"/>
    </xf>
    <xf numFmtId="0" fontId="3" fillId="0" borderId="0" xfId="0" applyFont="1"/>
    <xf numFmtId="0" fontId="3" fillId="0" borderId="0" xfId="0" applyFont="1" applyAlignment="1">
      <alignment horizontal="center"/>
    </xf>
    <xf numFmtId="0" fontId="3" fillId="0" borderId="1" xfId="0" applyFont="1" applyBorder="1" applyAlignment="1">
      <alignment horizontal="center" vertical="center"/>
    </xf>
    <xf numFmtId="0" fontId="2" fillId="0" borderId="1" xfId="0" applyFont="1" applyBorder="1" applyAlignment="1">
      <alignment horizontal="center" vertical="center"/>
    </xf>
    <xf numFmtId="0" fontId="3" fillId="0" borderId="0" xfId="0" applyFont="1" applyAlignment="1">
      <alignment horizontal="left"/>
    </xf>
    <xf numFmtId="0" fontId="3" fillId="0" borderId="0" xfId="0" applyFont="1" applyAlignment="1">
      <alignment horizontal="left" vertical="center"/>
    </xf>
    <xf numFmtId="14" fontId="3" fillId="0" borderId="1" xfId="0" applyNumberFormat="1" applyFont="1" applyBorder="1" applyAlignment="1">
      <alignment horizontal="center" vertical="center"/>
    </xf>
    <xf numFmtId="14" fontId="3" fillId="0" borderId="0" xfId="0" applyNumberFormat="1" applyFont="1" applyAlignment="1">
      <alignment horizontal="left" vertical="center"/>
    </xf>
    <xf numFmtId="0" fontId="3" fillId="0" borderId="1" xfId="0" applyFont="1" applyBorder="1" applyAlignment="1">
      <alignment horizontal="center" vertical="center" wrapText="1"/>
    </xf>
    <xf numFmtId="0" fontId="0" fillId="0" borderId="1" xfId="0" applyFont="1" applyBorder="1" applyAlignment="1">
      <alignment horizontal="center" vertical="top"/>
    </xf>
    <xf numFmtId="0" fontId="5" fillId="2" borderId="1" xfId="0" applyFont="1" applyFill="1" applyBorder="1" applyAlignment="1">
      <alignment horizontal="left" vertical="top" wrapText="1"/>
    </xf>
    <xf numFmtId="0" fontId="0" fillId="0" borderId="1" xfId="0" applyFont="1" applyBorder="1" applyAlignment="1">
      <alignment horizontal="left" vertical="top" wrapText="1"/>
    </xf>
    <xf numFmtId="1" fontId="0" fillId="0" borderId="1" xfId="0" applyNumberFormat="1" applyFont="1" applyBorder="1" applyAlignment="1">
      <alignment horizontal="center" vertical="center"/>
    </xf>
    <xf numFmtId="1" fontId="0" fillId="0" borderId="1" xfId="0" applyNumberFormat="1" applyFont="1" applyBorder="1" applyAlignment="1">
      <alignment horizontal="center" vertical="center" wrapText="1"/>
    </xf>
    <xf numFmtId="1" fontId="0" fillId="2" borderId="1" xfId="0" applyNumberFormat="1" applyFont="1" applyFill="1" applyBorder="1" applyAlignment="1">
      <alignment horizontal="center" vertical="center" wrapText="1"/>
    </xf>
    <xf numFmtId="0" fontId="0" fillId="2" borderId="1" xfId="0" applyFont="1" applyFill="1" applyBorder="1" applyAlignment="1">
      <alignment horizontal="center" vertical="top" wrapText="1"/>
    </xf>
    <xf numFmtId="0" fontId="5" fillId="0" borderId="1" xfId="0" applyFont="1" applyBorder="1" applyAlignment="1">
      <alignment horizontal="left" vertical="top" wrapText="1"/>
    </xf>
    <xf numFmtId="0" fontId="0" fillId="3" borderId="1" xfId="0" applyFill="1" applyBorder="1"/>
    <xf numFmtId="0" fontId="0" fillId="3" borderId="1" xfId="0" applyFill="1" applyBorder="1" applyAlignment="1">
      <alignment horizontal="center"/>
    </xf>
    <xf numFmtId="0" fontId="2" fillId="0" borderId="2" xfId="0" applyFont="1" applyBorder="1" applyAlignment="1">
      <alignment horizontal="center" vertical="center"/>
    </xf>
    <xf numFmtId="0" fontId="2" fillId="3" borderId="1" xfId="0" applyFont="1" applyFill="1" applyBorder="1" applyAlignment="1">
      <alignment horizontal="left"/>
    </xf>
    <xf numFmtId="0" fontId="2" fillId="3" borderId="1" xfId="0" applyFont="1" applyFill="1" applyBorder="1"/>
    <xf numFmtId="0" fontId="2" fillId="4" borderId="1" xfId="0" applyFont="1" applyFill="1" applyBorder="1" applyAlignment="1">
      <alignment horizontal="left" vertical="top"/>
    </xf>
    <xf numFmtId="0" fontId="0" fillId="0" borderId="1" xfId="0" applyFont="1" applyFill="1" applyBorder="1" applyAlignment="1">
      <alignment horizontal="center" vertical="top"/>
    </xf>
    <xf numFmtId="0" fontId="0" fillId="0" borderId="1" xfId="0" applyFont="1" applyBorder="1"/>
    <xf numFmtId="0" fontId="0" fillId="0" borderId="1" xfId="0" applyFont="1" applyBorder="1" applyAlignment="1">
      <alignment horizontal="center"/>
    </xf>
    <xf numFmtId="1" fontId="0" fillId="0" borderId="1" xfId="0" applyNumberFormat="1" applyFont="1" applyBorder="1" applyAlignment="1">
      <alignment horizontal="center"/>
    </xf>
    <xf numFmtId="1" fontId="0" fillId="2" borderId="1" xfId="0" applyNumberFormat="1" applyFont="1" applyFill="1" applyBorder="1" applyAlignment="1">
      <alignment horizontal="center" vertical="center"/>
    </xf>
    <xf numFmtId="0" fontId="1" fillId="4" borderId="1" xfId="0" applyFont="1" applyFill="1" applyBorder="1" applyAlignment="1">
      <alignment horizontal="center"/>
    </xf>
    <xf numFmtId="9" fontId="3" fillId="3" borderId="1" xfId="0" applyNumberFormat="1" applyFont="1" applyFill="1" applyBorder="1" applyAlignment="1">
      <alignment horizontal="center"/>
    </xf>
    <xf numFmtId="0" fontId="6" fillId="0" borderId="0" xfId="0" applyFont="1"/>
    <xf numFmtId="0" fontId="4" fillId="0" borderId="0" xfId="0" applyFont="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846F53-7976-4F78-91F9-1BB4941373BA}">
  <dimension ref="A1:J94"/>
  <sheetViews>
    <sheetView tabSelected="1" topLeftCell="A22" zoomScaleNormal="100" workbookViewId="0">
      <selection activeCell="J14" sqref="J14:J86"/>
    </sheetView>
  </sheetViews>
  <sheetFormatPr baseColWidth="10" defaultRowHeight="15" x14ac:dyDescent="0.25"/>
  <cols>
    <col min="1" max="1" width="7.5703125" bestFit="1" customWidth="1"/>
    <col min="2" max="2" width="30.28515625" customWidth="1"/>
    <col min="3" max="3" width="34.140625" customWidth="1"/>
    <col min="4" max="4" width="33.5703125" customWidth="1"/>
    <col min="5" max="5" width="6.7109375" customWidth="1"/>
    <col min="6" max="7" width="7" bestFit="1" customWidth="1"/>
    <col min="8" max="8" width="18.5703125" bestFit="1" customWidth="1"/>
    <col min="9" max="9" width="19.42578125" bestFit="1" customWidth="1"/>
    <col min="10" max="10" width="20.42578125" style="1" bestFit="1" customWidth="1"/>
  </cols>
  <sheetData>
    <row r="1" spans="1:10" ht="15.75" x14ac:dyDescent="0.25">
      <c r="A1" s="36" t="s">
        <v>59</v>
      </c>
      <c r="B1" s="36"/>
      <c r="C1" s="36"/>
      <c r="D1" s="36"/>
      <c r="E1" s="36"/>
      <c r="F1" s="36"/>
      <c r="G1" s="36"/>
      <c r="H1" s="36"/>
      <c r="I1" s="36"/>
      <c r="J1" s="36"/>
    </row>
    <row r="2" spans="1:10" x14ac:dyDescent="0.25">
      <c r="A2" s="5"/>
      <c r="B2" s="5"/>
      <c r="C2" s="5"/>
      <c r="D2" s="5"/>
      <c r="E2" s="5"/>
      <c r="F2" s="5"/>
      <c r="G2" s="5"/>
      <c r="H2" s="5"/>
      <c r="I2" s="5"/>
      <c r="J2" s="6"/>
    </row>
    <row r="3" spans="1:10" x14ac:dyDescent="0.25">
      <c r="A3" s="5"/>
      <c r="B3" s="9" t="s">
        <v>58</v>
      </c>
      <c r="C3" s="8" t="s">
        <v>57</v>
      </c>
      <c r="D3" s="13" t="s">
        <v>56</v>
      </c>
      <c r="E3" s="5"/>
      <c r="F3" s="5"/>
      <c r="G3" s="5"/>
      <c r="H3" s="10"/>
      <c r="I3" s="10"/>
      <c r="J3" s="6"/>
    </row>
    <row r="4" spans="1:10" x14ac:dyDescent="0.25">
      <c r="A4" s="5"/>
      <c r="B4" s="9" t="s">
        <v>55</v>
      </c>
      <c r="C4" s="8" t="s">
        <v>54</v>
      </c>
      <c r="D4" s="7">
        <v>922502</v>
      </c>
      <c r="E4" s="5"/>
      <c r="F4" s="5"/>
      <c r="G4" s="5"/>
      <c r="H4" s="10"/>
      <c r="I4" s="10"/>
      <c r="J4" s="6"/>
    </row>
    <row r="5" spans="1:10" x14ac:dyDescent="0.25">
      <c r="A5" s="5"/>
      <c r="B5" s="9" t="s">
        <v>53</v>
      </c>
      <c r="C5" s="8" t="s">
        <v>52</v>
      </c>
      <c r="D5" s="7"/>
      <c r="E5" s="5"/>
      <c r="F5" s="5"/>
      <c r="G5" s="5"/>
      <c r="H5" s="10"/>
      <c r="I5" s="10"/>
      <c r="J5" s="6"/>
    </row>
    <row r="6" spans="1:10" x14ac:dyDescent="0.25">
      <c r="A6" s="5"/>
      <c r="B6" s="25" t="s">
        <v>90</v>
      </c>
      <c r="C6" s="24" t="s">
        <v>51</v>
      </c>
      <c r="D6" s="7"/>
      <c r="E6" s="5"/>
      <c r="F6" s="5"/>
      <c r="G6" s="5"/>
      <c r="H6" s="12"/>
      <c r="I6" s="12"/>
      <c r="J6" s="6"/>
    </row>
    <row r="7" spans="1:10" x14ac:dyDescent="0.25">
      <c r="A7" s="5"/>
      <c r="B7" s="25" t="s">
        <v>93</v>
      </c>
      <c r="C7" s="24" t="s">
        <v>50</v>
      </c>
      <c r="D7" s="11"/>
      <c r="E7" s="5"/>
      <c r="F7" s="5"/>
      <c r="G7" s="5"/>
      <c r="H7" s="12"/>
      <c r="I7" s="12"/>
      <c r="J7" s="6"/>
    </row>
    <row r="8" spans="1:10" x14ac:dyDescent="0.25">
      <c r="A8" s="5"/>
      <c r="B8" s="25" t="s">
        <v>94</v>
      </c>
      <c r="C8" s="24" t="s">
        <v>49</v>
      </c>
      <c r="D8" s="11"/>
      <c r="E8" s="5"/>
      <c r="F8" s="5"/>
      <c r="G8" s="5"/>
      <c r="H8" s="12"/>
      <c r="I8" s="12"/>
      <c r="J8" s="6"/>
    </row>
    <row r="9" spans="1:10" x14ac:dyDescent="0.25">
      <c r="A9" s="5"/>
      <c r="B9" s="25" t="s">
        <v>95</v>
      </c>
      <c r="C9" s="24" t="s">
        <v>48</v>
      </c>
      <c r="D9" s="11"/>
      <c r="E9" s="5"/>
      <c r="F9" s="5"/>
      <c r="G9" s="5"/>
      <c r="H9" s="10"/>
      <c r="I9" s="10"/>
      <c r="J9" s="6"/>
    </row>
    <row r="10" spans="1:10" x14ac:dyDescent="0.25">
      <c r="A10" s="5"/>
      <c r="B10" s="25" t="s">
        <v>96</v>
      </c>
      <c r="C10" s="24" t="s">
        <v>47</v>
      </c>
      <c r="D10" s="7" t="s">
        <v>172</v>
      </c>
      <c r="E10" s="5"/>
      <c r="F10" s="5"/>
      <c r="G10" s="5"/>
      <c r="H10" s="5"/>
      <c r="I10" s="5"/>
      <c r="J10" s="6"/>
    </row>
    <row r="11" spans="1:10" x14ac:dyDescent="0.25">
      <c r="A11" s="5"/>
      <c r="B11" s="26" t="s">
        <v>91</v>
      </c>
      <c r="C11" s="24" t="s">
        <v>46</v>
      </c>
      <c r="D11" s="7" t="s">
        <v>173</v>
      </c>
      <c r="E11" s="5"/>
      <c r="F11" s="5"/>
      <c r="G11" s="5"/>
      <c r="H11" s="5"/>
      <c r="I11" s="5"/>
      <c r="J11" s="6"/>
    </row>
    <row r="12" spans="1:10" x14ac:dyDescent="0.25">
      <c r="A12" s="5"/>
      <c r="B12" s="26" t="s">
        <v>92</v>
      </c>
      <c r="C12" s="5"/>
      <c r="D12" s="5"/>
      <c r="E12" s="34">
        <v>1</v>
      </c>
      <c r="F12" s="34">
        <v>0.8</v>
      </c>
      <c r="G12" s="34">
        <v>0.2</v>
      </c>
      <c r="H12" s="5"/>
      <c r="I12" s="5"/>
      <c r="J12" s="6"/>
    </row>
    <row r="13" spans="1:10" ht="15" customHeight="1" x14ac:dyDescent="0.25">
      <c r="A13" s="27" t="s">
        <v>45</v>
      </c>
      <c r="B13" s="27" t="s">
        <v>44</v>
      </c>
      <c r="C13" s="27" t="s">
        <v>43</v>
      </c>
      <c r="D13" s="27" t="s">
        <v>42</v>
      </c>
      <c r="E13" s="27" t="s">
        <v>41</v>
      </c>
      <c r="F13" s="27" t="s">
        <v>40</v>
      </c>
      <c r="G13" s="27" t="s">
        <v>39</v>
      </c>
      <c r="H13" s="2" t="s">
        <v>38</v>
      </c>
      <c r="I13" s="4" t="s">
        <v>37</v>
      </c>
      <c r="J13" s="3" t="s">
        <v>36</v>
      </c>
    </row>
    <row r="14" spans="1:10" ht="15.95" customHeight="1" x14ac:dyDescent="0.25">
      <c r="A14" s="28">
        <v>0</v>
      </c>
      <c r="B14" s="16" t="s">
        <v>101</v>
      </c>
      <c r="C14" s="16" t="s">
        <v>106</v>
      </c>
      <c r="D14" s="16" t="s">
        <v>107</v>
      </c>
      <c r="E14" s="30">
        <v>10</v>
      </c>
      <c r="F14" s="30">
        <v>8</v>
      </c>
      <c r="G14" s="30">
        <v>2</v>
      </c>
      <c r="H14" s="35">
        <v>31158964</v>
      </c>
      <c r="I14" s="29" t="s">
        <v>172</v>
      </c>
      <c r="J14" s="30" t="s">
        <v>174</v>
      </c>
    </row>
    <row r="15" spans="1:10" ht="15.95" customHeight="1" x14ac:dyDescent="0.25">
      <c r="A15" s="28">
        <v>0</v>
      </c>
      <c r="B15" s="16" t="s">
        <v>101</v>
      </c>
      <c r="C15" s="16" t="s">
        <v>123</v>
      </c>
      <c r="D15" s="16" t="s">
        <v>124</v>
      </c>
      <c r="E15" s="30">
        <v>10</v>
      </c>
      <c r="F15" s="30">
        <v>8</v>
      </c>
      <c r="G15" s="30">
        <v>2</v>
      </c>
      <c r="H15" s="35">
        <v>31158964</v>
      </c>
      <c r="I15" s="29" t="s">
        <v>172</v>
      </c>
      <c r="J15" s="30" t="s">
        <v>174</v>
      </c>
    </row>
    <row r="16" spans="1:10" ht="15.95" customHeight="1" x14ac:dyDescent="0.25">
      <c r="A16" s="28">
        <v>0</v>
      </c>
      <c r="B16" s="16" t="s">
        <v>101</v>
      </c>
      <c r="C16" s="16" t="s">
        <v>137</v>
      </c>
      <c r="D16" s="16" t="s">
        <v>138</v>
      </c>
      <c r="E16" s="30">
        <v>10</v>
      </c>
      <c r="F16" s="30">
        <v>8</v>
      </c>
      <c r="G16" s="30">
        <v>2</v>
      </c>
      <c r="H16" s="35">
        <v>31158964</v>
      </c>
      <c r="I16" s="29" t="s">
        <v>172</v>
      </c>
      <c r="J16" s="30" t="s">
        <v>174</v>
      </c>
    </row>
    <row r="17" spans="1:10" ht="15.95" customHeight="1" x14ac:dyDescent="0.25">
      <c r="A17" s="28">
        <v>0</v>
      </c>
      <c r="B17" s="16" t="s">
        <v>101</v>
      </c>
      <c r="C17" s="16" t="s">
        <v>141</v>
      </c>
      <c r="D17" s="16" t="s">
        <v>142</v>
      </c>
      <c r="E17" s="30">
        <v>10</v>
      </c>
      <c r="F17" s="30">
        <v>8</v>
      </c>
      <c r="G17" s="30">
        <v>2</v>
      </c>
      <c r="H17" s="35">
        <v>31158964</v>
      </c>
      <c r="I17" s="29" t="s">
        <v>172</v>
      </c>
      <c r="J17" s="30" t="s">
        <v>174</v>
      </c>
    </row>
    <row r="18" spans="1:10" ht="15.95" customHeight="1" x14ac:dyDescent="0.25">
      <c r="A18" s="28">
        <v>0</v>
      </c>
      <c r="B18" s="16" t="s">
        <v>101</v>
      </c>
      <c r="C18" s="16" t="s">
        <v>149</v>
      </c>
      <c r="D18" s="16" t="s">
        <v>124</v>
      </c>
      <c r="E18" s="30">
        <v>10</v>
      </c>
      <c r="F18" s="30">
        <v>8</v>
      </c>
      <c r="G18" s="30">
        <v>2</v>
      </c>
      <c r="H18" s="35">
        <v>31158964</v>
      </c>
      <c r="I18" s="29" t="s">
        <v>172</v>
      </c>
      <c r="J18" s="30" t="s">
        <v>174</v>
      </c>
    </row>
    <row r="19" spans="1:10" ht="15.95" customHeight="1" x14ac:dyDescent="0.25">
      <c r="A19" s="14">
        <v>1</v>
      </c>
      <c r="B19" s="15" t="s">
        <v>84</v>
      </c>
      <c r="C19" s="16" t="s">
        <v>64</v>
      </c>
      <c r="D19" s="15" t="s">
        <v>32</v>
      </c>
      <c r="E19" s="17">
        <v>75</v>
      </c>
      <c r="F19" s="18">
        <v>60</v>
      </c>
      <c r="G19" s="19">
        <v>15</v>
      </c>
      <c r="H19" s="35">
        <v>31158964</v>
      </c>
      <c r="I19" s="29" t="s">
        <v>172</v>
      </c>
      <c r="J19" s="30" t="s">
        <v>174</v>
      </c>
    </row>
    <row r="20" spans="1:10" ht="15.95" customHeight="1" x14ac:dyDescent="0.25">
      <c r="A20" s="14">
        <v>1</v>
      </c>
      <c r="B20" s="16" t="s">
        <v>83</v>
      </c>
      <c r="C20" s="15" t="s">
        <v>65</v>
      </c>
      <c r="D20" s="15" t="s">
        <v>31</v>
      </c>
      <c r="E20" s="19">
        <v>150</v>
      </c>
      <c r="F20" s="18">
        <v>120</v>
      </c>
      <c r="G20" s="19">
        <v>30</v>
      </c>
      <c r="H20" s="35">
        <v>31158964</v>
      </c>
      <c r="I20" s="29" t="s">
        <v>172</v>
      </c>
      <c r="J20" s="30" t="s">
        <v>174</v>
      </c>
    </row>
    <row r="21" spans="1:10" ht="15.95" customHeight="1" x14ac:dyDescent="0.25">
      <c r="A21" s="14">
        <v>1</v>
      </c>
      <c r="B21" s="15" t="s">
        <v>85</v>
      </c>
      <c r="C21" s="15" t="s">
        <v>66</v>
      </c>
      <c r="D21" s="15" t="s">
        <v>35</v>
      </c>
      <c r="E21" s="19">
        <v>50</v>
      </c>
      <c r="F21" s="18">
        <v>40</v>
      </c>
      <c r="G21" s="19">
        <v>10</v>
      </c>
      <c r="H21" s="35">
        <v>31158964</v>
      </c>
      <c r="I21" s="29" t="s">
        <v>172</v>
      </c>
      <c r="J21" s="30" t="s">
        <v>174</v>
      </c>
    </row>
    <row r="22" spans="1:10" ht="15.95" customHeight="1" x14ac:dyDescent="0.25">
      <c r="A22" s="14">
        <v>1</v>
      </c>
      <c r="B22" s="16" t="s">
        <v>86</v>
      </c>
      <c r="C22" s="16" t="s">
        <v>155</v>
      </c>
      <c r="D22" s="15" t="s">
        <v>33</v>
      </c>
      <c r="E22" s="17">
        <v>75</v>
      </c>
      <c r="F22" s="18">
        <v>60</v>
      </c>
      <c r="G22" s="19">
        <v>15</v>
      </c>
      <c r="H22" s="35">
        <v>31158964</v>
      </c>
      <c r="I22" s="29" t="s">
        <v>172</v>
      </c>
      <c r="J22" s="30" t="s">
        <v>174</v>
      </c>
    </row>
    <row r="23" spans="1:10" ht="15.95" customHeight="1" x14ac:dyDescent="0.25">
      <c r="A23" s="20">
        <v>1</v>
      </c>
      <c r="B23" s="16" t="s">
        <v>86</v>
      </c>
      <c r="C23" s="15" t="s">
        <v>156</v>
      </c>
      <c r="D23" s="15" t="s">
        <v>29</v>
      </c>
      <c r="E23" s="19">
        <v>150</v>
      </c>
      <c r="F23" s="18">
        <v>120</v>
      </c>
      <c r="G23" s="19">
        <v>30</v>
      </c>
      <c r="H23" s="35">
        <v>31158964</v>
      </c>
      <c r="I23" s="29" t="s">
        <v>172</v>
      </c>
      <c r="J23" s="30" t="s">
        <v>174</v>
      </c>
    </row>
    <row r="24" spans="1:10" ht="15.95" customHeight="1" x14ac:dyDescent="0.25">
      <c r="A24" s="20">
        <v>1</v>
      </c>
      <c r="B24" s="16" t="s">
        <v>81</v>
      </c>
      <c r="C24" t="s">
        <v>167</v>
      </c>
      <c r="D24" s="15" t="s">
        <v>30</v>
      </c>
      <c r="E24" s="19">
        <v>37</v>
      </c>
      <c r="F24" s="18">
        <v>30</v>
      </c>
      <c r="G24" s="19">
        <v>7</v>
      </c>
      <c r="H24" s="35">
        <v>31158964</v>
      </c>
      <c r="I24" s="29" t="s">
        <v>172</v>
      </c>
      <c r="J24" s="30" t="s">
        <v>174</v>
      </c>
    </row>
    <row r="25" spans="1:10" ht="15.95" customHeight="1" x14ac:dyDescent="0.25">
      <c r="A25" s="20">
        <v>1</v>
      </c>
      <c r="B25" s="15" t="s">
        <v>82</v>
      </c>
      <c r="C25" t="s">
        <v>170</v>
      </c>
      <c r="D25" s="15" t="s">
        <v>28</v>
      </c>
      <c r="E25" s="19">
        <v>37</v>
      </c>
      <c r="F25" s="18">
        <v>30</v>
      </c>
      <c r="G25" s="19">
        <v>7</v>
      </c>
      <c r="H25" s="35">
        <v>31158964</v>
      </c>
      <c r="I25" s="29" t="s">
        <v>172</v>
      </c>
      <c r="J25" s="30" t="s">
        <v>174</v>
      </c>
    </row>
    <row r="26" spans="1:10" ht="15.95" customHeight="1" x14ac:dyDescent="0.25">
      <c r="A26" s="14">
        <v>1</v>
      </c>
      <c r="B26" s="15" t="s">
        <v>82</v>
      </c>
      <c r="C26" t="s">
        <v>171</v>
      </c>
      <c r="D26" s="15" t="s">
        <v>28</v>
      </c>
      <c r="E26" s="19">
        <v>37</v>
      </c>
      <c r="F26" s="18">
        <v>30</v>
      </c>
      <c r="G26" s="19">
        <v>7</v>
      </c>
      <c r="H26" s="35">
        <v>31158964</v>
      </c>
      <c r="I26" s="29" t="s">
        <v>172</v>
      </c>
      <c r="J26" s="30" t="s">
        <v>174</v>
      </c>
    </row>
    <row r="27" spans="1:10" ht="15.95" customHeight="1" x14ac:dyDescent="0.25">
      <c r="A27" s="14">
        <v>1</v>
      </c>
      <c r="B27" s="15" t="s">
        <v>85</v>
      </c>
      <c r="C27" s="15" t="s">
        <v>77</v>
      </c>
      <c r="D27" s="15" t="s">
        <v>34</v>
      </c>
      <c r="E27" s="19">
        <v>13</v>
      </c>
      <c r="F27" s="18">
        <v>10</v>
      </c>
      <c r="G27" s="19">
        <v>3</v>
      </c>
      <c r="H27" s="35">
        <v>31158964</v>
      </c>
      <c r="I27" s="29" t="s">
        <v>172</v>
      </c>
      <c r="J27" s="30" t="s">
        <v>174</v>
      </c>
    </row>
    <row r="28" spans="1:10" ht="15.95" customHeight="1" x14ac:dyDescent="0.25">
      <c r="A28" s="14">
        <v>2</v>
      </c>
      <c r="B28" s="15" t="s">
        <v>84</v>
      </c>
      <c r="C28" t="s">
        <v>157</v>
      </c>
      <c r="D28" s="15" t="s">
        <v>23</v>
      </c>
      <c r="E28" s="19">
        <v>150</v>
      </c>
      <c r="F28" s="18">
        <v>120</v>
      </c>
      <c r="G28" s="19">
        <v>30</v>
      </c>
      <c r="H28" s="35">
        <v>31158964</v>
      </c>
      <c r="I28" s="29" t="s">
        <v>172</v>
      </c>
      <c r="J28" s="30" t="s">
        <v>174</v>
      </c>
    </row>
    <row r="29" spans="1:10" ht="15.95" customHeight="1" x14ac:dyDescent="0.25">
      <c r="A29" s="14">
        <v>2</v>
      </c>
      <c r="B29" s="15" t="s">
        <v>84</v>
      </c>
      <c r="C29" t="s">
        <v>157</v>
      </c>
      <c r="D29" s="15" t="s">
        <v>22</v>
      </c>
      <c r="E29" s="17">
        <v>75</v>
      </c>
      <c r="F29" s="18">
        <v>60</v>
      </c>
      <c r="G29" s="19">
        <v>15</v>
      </c>
      <c r="H29" s="35">
        <v>31158964</v>
      </c>
      <c r="I29" s="29" t="s">
        <v>172</v>
      </c>
      <c r="J29" s="30" t="s">
        <v>174</v>
      </c>
    </row>
    <row r="30" spans="1:10" ht="15.95" customHeight="1" x14ac:dyDescent="0.25">
      <c r="A30" s="14">
        <v>2</v>
      </c>
      <c r="B30" s="15" t="s">
        <v>82</v>
      </c>
      <c r="C30" s="15" t="s">
        <v>61</v>
      </c>
      <c r="D30" s="15" t="s">
        <v>19</v>
      </c>
      <c r="E30" s="19">
        <v>37</v>
      </c>
      <c r="F30" s="18">
        <v>30</v>
      </c>
      <c r="G30" s="19">
        <v>7</v>
      </c>
      <c r="H30" s="35">
        <v>31158964</v>
      </c>
      <c r="I30" s="29" t="s">
        <v>172</v>
      </c>
      <c r="J30" s="30" t="s">
        <v>174</v>
      </c>
    </row>
    <row r="31" spans="1:10" ht="15.95" customHeight="1" x14ac:dyDescent="0.25">
      <c r="A31" s="20">
        <v>2</v>
      </c>
      <c r="B31" s="15" t="s">
        <v>84</v>
      </c>
      <c r="C31" s="21" t="s">
        <v>67</v>
      </c>
      <c r="D31" s="15" t="s">
        <v>21</v>
      </c>
      <c r="E31" s="19">
        <v>75</v>
      </c>
      <c r="F31" s="18">
        <v>60</v>
      </c>
      <c r="G31" s="19">
        <v>15</v>
      </c>
      <c r="H31" s="35">
        <v>31158964</v>
      </c>
      <c r="I31" s="29" t="s">
        <v>172</v>
      </c>
      <c r="J31" s="30" t="s">
        <v>174</v>
      </c>
    </row>
    <row r="32" spans="1:10" ht="15.95" customHeight="1" x14ac:dyDescent="0.25">
      <c r="A32" s="14">
        <v>2</v>
      </c>
      <c r="B32" s="16" t="s">
        <v>86</v>
      </c>
      <c r="C32" s="15" t="s">
        <v>156</v>
      </c>
      <c r="D32" s="15" t="s">
        <v>27</v>
      </c>
      <c r="E32" s="19">
        <v>50</v>
      </c>
      <c r="F32" s="18">
        <v>40</v>
      </c>
      <c r="G32" s="19">
        <v>10</v>
      </c>
      <c r="H32" s="35">
        <v>31158964</v>
      </c>
      <c r="I32" s="29" t="s">
        <v>172</v>
      </c>
      <c r="J32" s="30" t="s">
        <v>174</v>
      </c>
    </row>
    <row r="33" spans="1:10" ht="15.95" customHeight="1" x14ac:dyDescent="0.25">
      <c r="A33" s="20">
        <v>2</v>
      </c>
      <c r="B33" s="15" t="s">
        <v>84</v>
      </c>
      <c r="C33" t="s">
        <v>160</v>
      </c>
      <c r="D33" s="15" t="s">
        <v>21</v>
      </c>
      <c r="E33" s="19">
        <v>75</v>
      </c>
      <c r="F33" s="18">
        <v>60</v>
      </c>
      <c r="G33" s="19">
        <v>15</v>
      </c>
      <c r="H33" s="35">
        <v>31158964</v>
      </c>
      <c r="I33" s="29" t="s">
        <v>172</v>
      </c>
      <c r="J33" s="30" t="s">
        <v>174</v>
      </c>
    </row>
    <row r="34" spans="1:10" ht="15.95" customHeight="1" x14ac:dyDescent="0.25">
      <c r="A34" s="14">
        <v>2</v>
      </c>
      <c r="B34" s="16" t="s">
        <v>86</v>
      </c>
      <c r="C34" s="16" t="s">
        <v>69</v>
      </c>
      <c r="D34" s="15" t="s">
        <v>26</v>
      </c>
      <c r="E34" s="19">
        <v>75</v>
      </c>
      <c r="F34" s="18">
        <v>60</v>
      </c>
      <c r="G34" s="19">
        <v>15</v>
      </c>
      <c r="H34" s="35">
        <v>31158964</v>
      </c>
      <c r="I34" s="29" t="s">
        <v>172</v>
      </c>
      <c r="J34" s="30" t="s">
        <v>174</v>
      </c>
    </row>
    <row r="35" spans="1:10" ht="15.95" customHeight="1" x14ac:dyDescent="0.25">
      <c r="A35" s="14">
        <v>2</v>
      </c>
      <c r="B35" s="15" t="s">
        <v>82</v>
      </c>
      <c r="C35" t="s">
        <v>168</v>
      </c>
      <c r="D35" s="15" t="s">
        <v>19</v>
      </c>
      <c r="E35" s="19">
        <v>74</v>
      </c>
      <c r="F35" s="18">
        <v>59</v>
      </c>
      <c r="G35" s="19">
        <v>15</v>
      </c>
      <c r="H35" s="35">
        <v>31158964</v>
      </c>
      <c r="I35" s="29" t="s">
        <v>172</v>
      </c>
      <c r="J35" s="30" t="s">
        <v>174</v>
      </c>
    </row>
    <row r="36" spans="1:10" ht="15.95" customHeight="1" x14ac:dyDescent="0.25">
      <c r="A36" s="14">
        <v>2</v>
      </c>
      <c r="B36" s="15" t="s">
        <v>85</v>
      </c>
      <c r="C36" s="16" t="s">
        <v>70</v>
      </c>
      <c r="D36" s="21" t="s">
        <v>18</v>
      </c>
      <c r="E36" s="17">
        <v>13</v>
      </c>
      <c r="F36" s="18">
        <v>10</v>
      </c>
      <c r="G36" s="19">
        <v>3</v>
      </c>
      <c r="H36" s="35">
        <v>31158964</v>
      </c>
      <c r="I36" s="29" t="s">
        <v>172</v>
      </c>
      <c r="J36" s="30" t="s">
        <v>174</v>
      </c>
    </row>
    <row r="37" spans="1:10" ht="15.95" customHeight="1" x14ac:dyDescent="0.25">
      <c r="A37" s="14">
        <v>2</v>
      </c>
      <c r="B37" s="15" t="s">
        <v>84</v>
      </c>
      <c r="C37" t="s">
        <v>159</v>
      </c>
      <c r="D37" s="15" t="s">
        <v>21</v>
      </c>
      <c r="E37" s="19">
        <v>75</v>
      </c>
      <c r="F37" s="18">
        <v>60</v>
      </c>
      <c r="G37" s="19">
        <v>15</v>
      </c>
      <c r="H37" s="35">
        <v>31158964</v>
      </c>
      <c r="I37" s="29" t="s">
        <v>172</v>
      </c>
      <c r="J37" s="30" t="s">
        <v>174</v>
      </c>
    </row>
    <row r="38" spans="1:10" ht="15.95" customHeight="1" x14ac:dyDescent="0.25">
      <c r="A38" s="14">
        <v>2</v>
      </c>
      <c r="B38" s="16" t="s">
        <v>81</v>
      </c>
      <c r="C38" s="15" t="s">
        <v>79</v>
      </c>
      <c r="D38" s="15" t="s">
        <v>20</v>
      </c>
      <c r="E38" s="19">
        <v>37</v>
      </c>
      <c r="F38" s="18">
        <v>30</v>
      </c>
      <c r="G38" s="19">
        <v>7</v>
      </c>
      <c r="H38" s="35">
        <v>31158964</v>
      </c>
      <c r="I38" s="29" t="s">
        <v>172</v>
      </c>
      <c r="J38" s="30" t="s">
        <v>174</v>
      </c>
    </row>
    <row r="39" spans="1:10" ht="15.95" customHeight="1" x14ac:dyDescent="0.25">
      <c r="A39" s="14">
        <v>2</v>
      </c>
      <c r="B39" s="15" t="s">
        <v>84</v>
      </c>
      <c r="C39" t="s">
        <v>161</v>
      </c>
      <c r="D39" s="15" t="s">
        <v>25</v>
      </c>
      <c r="E39" s="19">
        <v>225</v>
      </c>
      <c r="F39" s="18">
        <v>180</v>
      </c>
      <c r="G39" s="19">
        <v>45</v>
      </c>
      <c r="H39" s="35">
        <v>31158964</v>
      </c>
      <c r="I39" s="29" t="s">
        <v>172</v>
      </c>
      <c r="J39" s="30" t="s">
        <v>174</v>
      </c>
    </row>
    <row r="40" spans="1:10" ht="15.95" customHeight="1" x14ac:dyDescent="0.25">
      <c r="A40" s="14">
        <v>2</v>
      </c>
      <c r="B40" s="15" t="s">
        <v>84</v>
      </c>
      <c r="C40" t="s">
        <v>161</v>
      </c>
      <c r="D40" s="15" t="s">
        <v>24</v>
      </c>
      <c r="E40" s="19">
        <v>55</v>
      </c>
      <c r="F40" s="18">
        <v>44</v>
      </c>
      <c r="G40" s="19">
        <v>11</v>
      </c>
      <c r="H40" s="35">
        <v>31158964</v>
      </c>
      <c r="I40" s="29" t="s">
        <v>172</v>
      </c>
      <c r="J40" s="30" t="s">
        <v>174</v>
      </c>
    </row>
    <row r="41" spans="1:10" ht="15.95" customHeight="1" x14ac:dyDescent="0.25">
      <c r="A41" s="14">
        <v>3</v>
      </c>
      <c r="B41" s="16" t="s">
        <v>81</v>
      </c>
      <c r="C41" s="16" t="s">
        <v>60</v>
      </c>
      <c r="D41" s="15" t="s">
        <v>11</v>
      </c>
      <c r="E41" s="17">
        <v>19</v>
      </c>
      <c r="F41" s="18">
        <v>15</v>
      </c>
      <c r="G41" s="19">
        <v>4</v>
      </c>
      <c r="H41" s="35">
        <v>31158964</v>
      </c>
      <c r="I41" s="29" t="s">
        <v>172</v>
      </c>
      <c r="J41" s="30" t="s">
        <v>174</v>
      </c>
    </row>
    <row r="42" spans="1:10" ht="15.95" customHeight="1" x14ac:dyDescent="0.25">
      <c r="A42" s="14">
        <v>3</v>
      </c>
      <c r="B42" s="16" t="s">
        <v>81</v>
      </c>
      <c r="C42" s="16" t="s">
        <v>62</v>
      </c>
      <c r="D42" s="15" t="s">
        <v>12</v>
      </c>
      <c r="E42" s="17">
        <v>19</v>
      </c>
      <c r="F42" s="18">
        <v>15</v>
      </c>
      <c r="G42" s="19">
        <v>4</v>
      </c>
      <c r="H42" s="35">
        <v>31158964</v>
      </c>
      <c r="I42" s="29" t="s">
        <v>172</v>
      </c>
      <c r="J42" s="30" t="s">
        <v>174</v>
      </c>
    </row>
    <row r="43" spans="1:10" ht="15.95" customHeight="1" x14ac:dyDescent="0.25">
      <c r="A43" s="14">
        <v>3</v>
      </c>
      <c r="B43" s="16" t="s">
        <v>83</v>
      </c>
      <c r="C43" s="16" t="s">
        <v>63</v>
      </c>
      <c r="D43" s="15" t="s">
        <v>14</v>
      </c>
      <c r="E43" s="17">
        <v>75</v>
      </c>
      <c r="F43" s="18">
        <v>60</v>
      </c>
      <c r="G43" s="19">
        <v>15</v>
      </c>
      <c r="H43" s="35">
        <v>31158964</v>
      </c>
      <c r="I43" s="29" t="s">
        <v>172</v>
      </c>
      <c r="J43" s="30" t="s">
        <v>174</v>
      </c>
    </row>
    <row r="44" spans="1:10" ht="15.95" customHeight="1" x14ac:dyDescent="0.25">
      <c r="A44" s="14">
        <v>3</v>
      </c>
      <c r="B44" s="16" t="s">
        <v>83</v>
      </c>
      <c r="C44" t="s">
        <v>164</v>
      </c>
      <c r="D44" s="15" t="s">
        <v>9</v>
      </c>
      <c r="E44" s="17">
        <v>75</v>
      </c>
      <c r="F44" s="18">
        <v>60</v>
      </c>
      <c r="G44" s="19">
        <v>15</v>
      </c>
      <c r="H44" s="35">
        <v>31158964</v>
      </c>
      <c r="I44" s="29" t="s">
        <v>172</v>
      </c>
      <c r="J44" s="30" t="s">
        <v>174</v>
      </c>
    </row>
    <row r="45" spans="1:10" ht="15.95" customHeight="1" x14ac:dyDescent="0.25">
      <c r="A45" s="14">
        <v>3</v>
      </c>
      <c r="B45" s="16" t="s">
        <v>83</v>
      </c>
      <c r="C45" t="s">
        <v>166</v>
      </c>
      <c r="D45" s="15" t="s">
        <v>13</v>
      </c>
      <c r="E45" s="17">
        <v>75</v>
      </c>
      <c r="F45" s="18">
        <v>60</v>
      </c>
      <c r="G45" s="19">
        <v>15</v>
      </c>
      <c r="H45" s="35">
        <v>31158964</v>
      </c>
      <c r="I45" s="29" t="s">
        <v>172</v>
      </c>
      <c r="J45" s="30" t="s">
        <v>174</v>
      </c>
    </row>
    <row r="46" spans="1:10" ht="15.95" customHeight="1" x14ac:dyDescent="0.25">
      <c r="A46" s="14">
        <v>3</v>
      </c>
      <c r="B46" s="16" t="s">
        <v>81</v>
      </c>
      <c r="C46" s="16" t="s">
        <v>68</v>
      </c>
      <c r="D46" s="15" t="s">
        <v>10</v>
      </c>
      <c r="E46" s="17">
        <v>50</v>
      </c>
      <c r="F46" s="18">
        <v>40</v>
      </c>
      <c r="G46" s="19">
        <v>10</v>
      </c>
      <c r="H46" s="35">
        <v>31158964</v>
      </c>
      <c r="I46" s="29" t="s">
        <v>172</v>
      </c>
      <c r="J46" s="30" t="s">
        <v>174</v>
      </c>
    </row>
    <row r="47" spans="1:10" ht="15.95" customHeight="1" x14ac:dyDescent="0.25">
      <c r="A47" s="14">
        <v>3</v>
      </c>
      <c r="B47" s="15" t="s">
        <v>82</v>
      </c>
      <c r="C47" t="s">
        <v>169</v>
      </c>
      <c r="D47" s="15" t="s">
        <v>7</v>
      </c>
      <c r="E47" s="17">
        <v>75</v>
      </c>
      <c r="F47" s="18">
        <v>60</v>
      </c>
      <c r="G47" s="19">
        <v>15</v>
      </c>
      <c r="H47" s="35">
        <v>31158964</v>
      </c>
      <c r="I47" s="29" t="s">
        <v>172</v>
      </c>
      <c r="J47" s="30" t="s">
        <v>174</v>
      </c>
    </row>
    <row r="48" spans="1:10" ht="15.95" customHeight="1" x14ac:dyDescent="0.25">
      <c r="A48" s="14">
        <v>3</v>
      </c>
      <c r="B48" s="15" t="s">
        <v>85</v>
      </c>
      <c r="C48" s="16" t="s">
        <v>74</v>
      </c>
      <c r="D48" s="21" t="s">
        <v>5</v>
      </c>
      <c r="E48" s="17">
        <v>50</v>
      </c>
      <c r="F48" s="18">
        <v>40</v>
      </c>
      <c r="G48" s="19">
        <v>10</v>
      </c>
      <c r="H48" s="35">
        <v>31158964</v>
      </c>
      <c r="I48" s="29" t="s">
        <v>172</v>
      </c>
      <c r="J48" s="30" t="s">
        <v>174</v>
      </c>
    </row>
    <row r="49" spans="1:10" ht="15.95" customHeight="1" x14ac:dyDescent="0.25">
      <c r="A49" s="14">
        <v>3</v>
      </c>
      <c r="B49" s="16" t="s">
        <v>86</v>
      </c>
      <c r="C49" s="16" t="s">
        <v>75</v>
      </c>
      <c r="D49" s="15" t="s">
        <v>17</v>
      </c>
      <c r="E49" s="17">
        <v>75</v>
      </c>
      <c r="F49" s="18">
        <v>60</v>
      </c>
      <c r="G49" s="19">
        <v>15</v>
      </c>
      <c r="H49" s="35">
        <v>31158964</v>
      </c>
      <c r="I49" s="29" t="s">
        <v>172</v>
      </c>
      <c r="J49" s="30" t="s">
        <v>174</v>
      </c>
    </row>
    <row r="50" spans="1:10" ht="15.95" customHeight="1" x14ac:dyDescent="0.25">
      <c r="A50" s="14">
        <v>3</v>
      </c>
      <c r="B50" s="16" t="s">
        <v>83</v>
      </c>
      <c r="C50" t="s">
        <v>163</v>
      </c>
      <c r="D50" s="15" t="s">
        <v>15</v>
      </c>
      <c r="E50" s="17">
        <v>37</v>
      </c>
      <c r="F50" s="18">
        <v>30</v>
      </c>
      <c r="G50" s="19">
        <v>7</v>
      </c>
      <c r="H50" s="35">
        <v>31158964</v>
      </c>
      <c r="I50" s="29" t="s">
        <v>172</v>
      </c>
      <c r="J50" s="30" t="s">
        <v>174</v>
      </c>
    </row>
    <row r="51" spans="1:10" ht="15.95" customHeight="1" x14ac:dyDescent="0.25">
      <c r="A51" s="14">
        <v>3</v>
      </c>
      <c r="B51" s="15" t="s">
        <v>85</v>
      </c>
      <c r="C51" s="16" t="s">
        <v>76</v>
      </c>
      <c r="D51" s="21" t="s">
        <v>6</v>
      </c>
      <c r="E51" s="17">
        <v>50</v>
      </c>
      <c r="F51" s="18">
        <v>40</v>
      </c>
      <c r="G51" s="19">
        <v>10</v>
      </c>
      <c r="H51" s="35">
        <v>31158964</v>
      </c>
      <c r="I51" s="29" t="s">
        <v>172</v>
      </c>
      <c r="J51" s="30" t="s">
        <v>174</v>
      </c>
    </row>
    <row r="52" spans="1:10" ht="15.95" customHeight="1" x14ac:dyDescent="0.25">
      <c r="A52" s="14">
        <v>3</v>
      </c>
      <c r="B52" s="16" t="s">
        <v>83</v>
      </c>
      <c r="C52" t="s">
        <v>162</v>
      </c>
      <c r="D52" s="15" t="s">
        <v>8</v>
      </c>
      <c r="E52" s="17">
        <v>75</v>
      </c>
      <c r="F52" s="18">
        <v>60</v>
      </c>
      <c r="G52" s="19">
        <v>15</v>
      </c>
      <c r="H52" s="35">
        <v>31158964</v>
      </c>
      <c r="I52" s="29" t="s">
        <v>172</v>
      </c>
      <c r="J52" s="30" t="s">
        <v>174</v>
      </c>
    </row>
    <row r="53" spans="1:10" ht="15.95" customHeight="1" x14ac:dyDescent="0.25">
      <c r="A53" s="14">
        <v>3</v>
      </c>
      <c r="B53" s="16" t="s">
        <v>83</v>
      </c>
      <c r="C53" s="16" t="s">
        <v>78</v>
      </c>
      <c r="D53" s="15" t="s">
        <v>14</v>
      </c>
      <c r="E53" s="17">
        <v>75</v>
      </c>
      <c r="F53" s="18">
        <v>60</v>
      </c>
      <c r="G53" s="19">
        <v>15</v>
      </c>
      <c r="H53" s="35">
        <v>31158964</v>
      </c>
      <c r="I53" s="29" t="s">
        <v>172</v>
      </c>
      <c r="J53" s="30" t="s">
        <v>174</v>
      </c>
    </row>
    <row r="54" spans="1:10" ht="15.95" customHeight="1" x14ac:dyDescent="0.25">
      <c r="A54" s="14">
        <v>3</v>
      </c>
      <c r="B54" s="15" t="s">
        <v>84</v>
      </c>
      <c r="C54" t="s">
        <v>158</v>
      </c>
      <c r="D54" s="15" t="s">
        <v>16</v>
      </c>
      <c r="E54" s="17">
        <v>75</v>
      </c>
      <c r="F54" s="17">
        <v>60</v>
      </c>
      <c r="G54" s="32">
        <v>15</v>
      </c>
      <c r="H54" s="35">
        <v>31158964</v>
      </c>
      <c r="I54" s="29" t="s">
        <v>172</v>
      </c>
      <c r="J54" s="30" t="s">
        <v>174</v>
      </c>
    </row>
    <row r="55" spans="1:10" ht="15.95" customHeight="1" x14ac:dyDescent="0.25">
      <c r="A55" s="14">
        <v>4</v>
      </c>
      <c r="B55" s="16" t="s">
        <v>81</v>
      </c>
      <c r="C55" s="16" t="s">
        <v>71</v>
      </c>
      <c r="D55" s="21" t="s">
        <v>0</v>
      </c>
      <c r="E55" s="17">
        <v>38</v>
      </c>
      <c r="F55" s="17">
        <v>30</v>
      </c>
      <c r="G55" s="32">
        <v>8</v>
      </c>
      <c r="H55" s="35">
        <v>31158964</v>
      </c>
      <c r="I55" s="29" t="s">
        <v>172</v>
      </c>
      <c r="J55" s="30" t="s">
        <v>174</v>
      </c>
    </row>
    <row r="56" spans="1:10" ht="15.95" customHeight="1" x14ac:dyDescent="0.25">
      <c r="A56" s="14">
        <v>4</v>
      </c>
      <c r="B56" s="16" t="s">
        <v>86</v>
      </c>
      <c r="C56" s="16" t="s">
        <v>72</v>
      </c>
      <c r="D56" s="21" t="s">
        <v>2</v>
      </c>
      <c r="E56" s="17">
        <v>75</v>
      </c>
      <c r="F56" s="17">
        <v>60</v>
      </c>
      <c r="G56" s="32">
        <v>15</v>
      </c>
      <c r="H56" s="35">
        <v>31158964</v>
      </c>
      <c r="I56" s="29" t="s">
        <v>172</v>
      </c>
      <c r="J56" s="30" t="s">
        <v>174</v>
      </c>
    </row>
    <row r="57" spans="1:10" ht="15.95" customHeight="1" x14ac:dyDescent="0.25">
      <c r="A57" s="14">
        <v>4</v>
      </c>
      <c r="B57" s="15" t="s">
        <v>85</v>
      </c>
      <c r="C57" s="16" t="s">
        <v>73</v>
      </c>
      <c r="D57" s="21" t="s">
        <v>4</v>
      </c>
      <c r="E57" s="17">
        <v>12</v>
      </c>
      <c r="F57" s="17">
        <v>10</v>
      </c>
      <c r="G57" s="32">
        <v>2</v>
      </c>
      <c r="H57" s="35">
        <v>31158964</v>
      </c>
      <c r="I57" s="29" t="s">
        <v>172</v>
      </c>
      <c r="J57" s="30" t="s">
        <v>174</v>
      </c>
    </row>
    <row r="58" spans="1:10" ht="15.95" customHeight="1" x14ac:dyDescent="0.25">
      <c r="A58" s="14">
        <v>4</v>
      </c>
      <c r="B58" s="16" t="s">
        <v>83</v>
      </c>
      <c r="C58" t="s">
        <v>165</v>
      </c>
      <c r="D58" s="21" t="s">
        <v>1</v>
      </c>
      <c r="E58" s="17">
        <v>38</v>
      </c>
      <c r="F58" s="17">
        <v>30</v>
      </c>
      <c r="G58" s="32">
        <v>8</v>
      </c>
      <c r="H58" s="35">
        <v>31158964</v>
      </c>
      <c r="I58" s="29" t="s">
        <v>172</v>
      </c>
      <c r="J58" s="30" t="s">
        <v>174</v>
      </c>
    </row>
    <row r="59" spans="1:10" ht="15.95" customHeight="1" x14ac:dyDescent="0.25">
      <c r="A59" s="14">
        <v>4</v>
      </c>
      <c r="B59" s="15" t="s">
        <v>85</v>
      </c>
      <c r="C59" s="16" t="s">
        <v>80</v>
      </c>
      <c r="D59" s="21" t="s">
        <v>3</v>
      </c>
      <c r="E59" s="17">
        <v>12</v>
      </c>
      <c r="F59" s="17">
        <v>10</v>
      </c>
      <c r="G59" s="32">
        <v>2</v>
      </c>
      <c r="H59" s="35">
        <v>31158964</v>
      </c>
      <c r="I59" s="29" t="s">
        <v>172</v>
      </c>
      <c r="J59" s="30" t="s">
        <v>174</v>
      </c>
    </row>
    <row r="60" spans="1:10" ht="15.95" customHeight="1" x14ac:dyDescent="0.25">
      <c r="A60" s="28">
        <v>5</v>
      </c>
      <c r="B60" s="16" t="s">
        <v>101</v>
      </c>
      <c r="C60" s="16" t="s">
        <v>108</v>
      </c>
      <c r="D60" s="16" t="s">
        <v>109</v>
      </c>
      <c r="E60" s="30">
        <v>28</v>
      </c>
      <c r="F60" s="30">
        <v>22</v>
      </c>
      <c r="G60" s="30">
        <v>6</v>
      </c>
      <c r="H60" s="35">
        <v>31158964</v>
      </c>
      <c r="I60" s="29" t="s">
        <v>172</v>
      </c>
      <c r="J60" s="30" t="s">
        <v>174</v>
      </c>
    </row>
    <row r="61" spans="1:10" ht="15.95" customHeight="1" x14ac:dyDescent="0.25">
      <c r="A61" s="28">
        <v>5</v>
      </c>
      <c r="B61" s="16" t="s">
        <v>101</v>
      </c>
      <c r="C61" s="16" t="s">
        <v>104</v>
      </c>
      <c r="D61" s="16" t="s">
        <v>105</v>
      </c>
      <c r="E61" s="30">
        <v>14</v>
      </c>
      <c r="F61" s="30">
        <v>11</v>
      </c>
      <c r="G61" s="30">
        <v>3</v>
      </c>
      <c r="H61" s="35">
        <v>31158964</v>
      </c>
      <c r="I61" s="29" t="s">
        <v>172</v>
      </c>
      <c r="J61" s="30" t="s">
        <v>174</v>
      </c>
    </row>
    <row r="62" spans="1:10" ht="15.95" customHeight="1" x14ac:dyDescent="0.25">
      <c r="A62" s="28">
        <v>5</v>
      </c>
      <c r="B62" s="16" t="s">
        <v>101</v>
      </c>
      <c r="C62" s="16" t="s">
        <v>127</v>
      </c>
      <c r="D62" s="16" t="s">
        <v>105</v>
      </c>
      <c r="E62" s="30">
        <v>14</v>
      </c>
      <c r="F62" s="30">
        <v>11</v>
      </c>
      <c r="G62" s="30">
        <v>3</v>
      </c>
      <c r="H62" s="35">
        <v>31158964</v>
      </c>
      <c r="I62" s="29" t="s">
        <v>172</v>
      </c>
      <c r="J62" s="30" t="s">
        <v>174</v>
      </c>
    </row>
    <row r="63" spans="1:10" ht="15.95" customHeight="1" x14ac:dyDescent="0.25">
      <c r="A63" s="28">
        <v>5</v>
      </c>
      <c r="B63" s="16" t="s">
        <v>101</v>
      </c>
      <c r="C63" s="16" t="s">
        <v>102</v>
      </c>
      <c r="D63" s="16" t="s">
        <v>103</v>
      </c>
      <c r="E63" s="30">
        <v>14</v>
      </c>
      <c r="F63" s="30">
        <v>11</v>
      </c>
      <c r="G63" s="30">
        <v>3</v>
      </c>
      <c r="H63" s="35">
        <v>31158964</v>
      </c>
      <c r="I63" s="29" t="s">
        <v>172</v>
      </c>
      <c r="J63" s="30" t="s">
        <v>174</v>
      </c>
    </row>
    <row r="64" spans="1:10" ht="15.95" customHeight="1" x14ac:dyDescent="0.25">
      <c r="A64" s="28">
        <v>5</v>
      </c>
      <c r="B64" s="16" t="s">
        <v>101</v>
      </c>
      <c r="C64" s="16" t="s">
        <v>125</v>
      </c>
      <c r="D64" s="16" t="s">
        <v>126</v>
      </c>
      <c r="E64" s="30">
        <v>14</v>
      </c>
      <c r="F64" s="30">
        <v>11</v>
      </c>
      <c r="G64" s="30">
        <v>3</v>
      </c>
      <c r="H64" s="35">
        <v>31158964</v>
      </c>
      <c r="I64" s="29" t="s">
        <v>172</v>
      </c>
      <c r="J64" s="30" t="s">
        <v>174</v>
      </c>
    </row>
    <row r="65" spans="1:10" ht="15.95" customHeight="1" x14ac:dyDescent="0.25">
      <c r="A65" s="28">
        <v>5</v>
      </c>
      <c r="B65" s="16" t="s">
        <v>101</v>
      </c>
      <c r="C65" s="16" t="s">
        <v>150</v>
      </c>
      <c r="D65" s="16" t="s">
        <v>151</v>
      </c>
      <c r="E65" s="30">
        <v>14</v>
      </c>
      <c r="F65" s="30">
        <v>11</v>
      </c>
      <c r="G65" s="30">
        <v>3</v>
      </c>
      <c r="H65" s="35">
        <v>31158964</v>
      </c>
      <c r="I65" s="29" t="s">
        <v>172</v>
      </c>
      <c r="J65" s="30" t="s">
        <v>174</v>
      </c>
    </row>
    <row r="66" spans="1:10" ht="15.95" customHeight="1" x14ac:dyDescent="0.25">
      <c r="A66" s="28">
        <v>5</v>
      </c>
      <c r="B66" s="16" t="s">
        <v>101</v>
      </c>
      <c r="C66" s="16" t="s">
        <v>150</v>
      </c>
      <c r="D66" s="16" t="s">
        <v>152</v>
      </c>
      <c r="E66" s="30">
        <v>14</v>
      </c>
      <c r="F66" s="30">
        <v>11</v>
      </c>
      <c r="G66" s="30">
        <v>3</v>
      </c>
      <c r="H66" s="35">
        <v>31158964</v>
      </c>
      <c r="I66" s="29" t="s">
        <v>172</v>
      </c>
      <c r="J66" s="30" t="s">
        <v>174</v>
      </c>
    </row>
    <row r="67" spans="1:10" ht="15.95" customHeight="1" x14ac:dyDescent="0.25">
      <c r="A67" s="28">
        <v>5</v>
      </c>
      <c r="B67" s="16" t="s">
        <v>101</v>
      </c>
      <c r="C67" s="16" t="s">
        <v>135</v>
      </c>
      <c r="D67" s="16" t="s">
        <v>136</v>
      </c>
      <c r="E67" s="30">
        <v>14</v>
      </c>
      <c r="F67" s="30">
        <v>11</v>
      </c>
      <c r="G67" s="30">
        <v>3</v>
      </c>
      <c r="H67" s="35">
        <v>31158964</v>
      </c>
      <c r="I67" s="29" t="s">
        <v>172</v>
      </c>
      <c r="J67" s="30" t="s">
        <v>174</v>
      </c>
    </row>
    <row r="68" spans="1:10" ht="15.95" customHeight="1" x14ac:dyDescent="0.25">
      <c r="A68" s="28">
        <v>5</v>
      </c>
      <c r="B68" s="16" t="s">
        <v>101</v>
      </c>
      <c r="C68" s="16" t="s">
        <v>143</v>
      </c>
      <c r="D68" s="16" t="s">
        <v>136</v>
      </c>
      <c r="E68" s="30">
        <v>14</v>
      </c>
      <c r="F68" s="30">
        <v>11</v>
      </c>
      <c r="G68" s="30">
        <v>3</v>
      </c>
      <c r="H68" s="35">
        <v>31158964</v>
      </c>
      <c r="I68" s="29" t="s">
        <v>172</v>
      </c>
      <c r="J68" s="30" t="s">
        <v>174</v>
      </c>
    </row>
    <row r="69" spans="1:10" ht="15.95" customHeight="1" x14ac:dyDescent="0.25">
      <c r="A69" s="28">
        <v>5</v>
      </c>
      <c r="B69" s="16" t="s">
        <v>113</v>
      </c>
      <c r="C69" s="16" t="s">
        <v>147</v>
      </c>
      <c r="D69" s="16" t="s">
        <v>148</v>
      </c>
      <c r="E69" s="30">
        <v>13</v>
      </c>
      <c r="F69" s="30">
        <v>10</v>
      </c>
      <c r="G69" s="30">
        <v>3</v>
      </c>
      <c r="H69" s="35">
        <v>31158964</v>
      </c>
      <c r="I69" s="29" t="s">
        <v>172</v>
      </c>
      <c r="J69" s="30" t="s">
        <v>174</v>
      </c>
    </row>
    <row r="70" spans="1:10" ht="15.95" customHeight="1" x14ac:dyDescent="0.25">
      <c r="A70" s="28">
        <v>5</v>
      </c>
      <c r="B70" s="16" t="s">
        <v>113</v>
      </c>
      <c r="C70" s="16" t="s">
        <v>116</v>
      </c>
      <c r="D70" s="16" t="s">
        <v>117</v>
      </c>
      <c r="E70" s="30">
        <v>13</v>
      </c>
      <c r="F70" s="30">
        <v>10</v>
      </c>
      <c r="G70" s="30">
        <v>3</v>
      </c>
      <c r="H70" s="35">
        <v>31158964</v>
      </c>
      <c r="I70" s="29" t="s">
        <v>172</v>
      </c>
      <c r="J70" s="30" t="s">
        <v>174</v>
      </c>
    </row>
    <row r="71" spans="1:10" ht="15.95" customHeight="1" x14ac:dyDescent="0.25">
      <c r="A71" s="28">
        <v>5</v>
      </c>
      <c r="B71" s="16" t="s">
        <v>113</v>
      </c>
      <c r="C71" s="16" t="s">
        <v>128</v>
      </c>
      <c r="D71" s="16" t="s">
        <v>129</v>
      </c>
      <c r="E71" s="30">
        <v>13</v>
      </c>
      <c r="F71" s="30">
        <v>10</v>
      </c>
      <c r="G71" s="30">
        <v>3</v>
      </c>
      <c r="H71" s="35">
        <v>31158964</v>
      </c>
      <c r="I71" s="29" t="s">
        <v>172</v>
      </c>
      <c r="J71" s="30" t="s">
        <v>174</v>
      </c>
    </row>
    <row r="72" spans="1:10" ht="15.95" customHeight="1" x14ac:dyDescent="0.25">
      <c r="A72" s="28">
        <v>5</v>
      </c>
      <c r="B72" s="16" t="s">
        <v>113</v>
      </c>
      <c r="C72" s="16" t="s">
        <v>130</v>
      </c>
      <c r="D72" s="16" t="s">
        <v>129</v>
      </c>
      <c r="E72" s="30">
        <v>13</v>
      </c>
      <c r="F72" s="30">
        <v>10</v>
      </c>
      <c r="G72" s="30">
        <v>3</v>
      </c>
      <c r="H72" s="35">
        <v>31158964</v>
      </c>
      <c r="I72" s="29" t="s">
        <v>172</v>
      </c>
      <c r="J72" s="30" t="s">
        <v>174</v>
      </c>
    </row>
    <row r="73" spans="1:10" ht="15.95" customHeight="1" x14ac:dyDescent="0.25">
      <c r="A73" s="28">
        <v>5</v>
      </c>
      <c r="B73" s="16" t="s">
        <v>113</v>
      </c>
      <c r="C73" s="16" t="s">
        <v>121</v>
      </c>
      <c r="D73" s="16" t="s">
        <v>122</v>
      </c>
      <c r="E73" s="30">
        <v>16</v>
      </c>
      <c r="F73" s="30">
        <v>13</v>
      </c>
      <c r="G73" s="30">
        <v>3</v>
      </c>
      <c r="H73" s="35">
        <v>31158964</v>
      </c>
      <c r="I73" s="29" t="s">
        <v>172</v>
      </c>
      <c r="J73" s="30" t="s">
        <v>174</v>
      </c>
    </row>
    <row r="74" spans="1:10" ht="15.95" customHeight="1" x14ac:dyDescent="0.25">
      <c r="A74" s="28">
        <v>5</v>
      </c>
      <c r="B74" s="16" t="s">
        <v>113</v>
      </c>
      <c r="C74" s="16" t="s">
        <v>114</v>
      </c>
      <c r="D74" s="16" t="s">
        <v>115</v>
      </c>
      <c r="E74" s="30">
        <v>16</v>
      </c>
      <c r="F74" s="30">
        <v>13</v>
      </c>
      <c r="G74" s="30">
        <v>3</v>
      </c>
      <c r="H74" s="35">
        <v>31158964</v>
      </c>
      <c r="I74" s="29" t="s">
        <v>172</v>
      </c>
      <c r="J74" s="30" t="s">
        <v>174</v>
      </c>
    </row>
    <row r="75" spans="1:10" ht="15.95" customHeight="1" x14ac:dyDescent="0.25">
      <c r="A75" s="28">
        <v>5</v>
      </c>
      <c r="B75" s="16" t="s">
        <v>113</v>
      </c>
      <c r="C75" s="16" t="s">
        <v>145</v>
      </c>
      <c r="D75" s="16" t="s">
        <v>146</v>
      </c>
      <c r="E75" s="30">
        <v>16</v>
      </c>
      <c r="F75" s="30">
        <v>13</v>
      </c>
      <c r="G75" s="30">
        <v>3</v>
      </c>
      <c r="H75" s="35">
        <v>31158964</v>
      </c>
      <c r="I75" s="29" t="s">
        <v>172</v>
      </c>
      <c r="J75" s="30" t="s">
        <v>174</v>
      </c>
    </row>
    <row r="76" spans="1:10" ht="15.95" customHeight="1" x14ac:dyDescent="0.25">
      <c r="A76" s="28">
        <v>5</v>
      </c>
      <c r="B76" s="16" t="s">
        <v>110</v>
      </c>
      <c r="C76" s="16" t="s">
        <v>131</v>
      </c>
      <c r="D76" s="16" t="s">
        <v>132</v>
      </c>
      <c r="E76" s="30">
        <v>6</v>
      </c>
      <c r="F76" s="30">
        <v>5</v>
      </c>
      <c r="G76" s="30">
        <v>1</v>
      </c>
      <c r="H76" s="35">
        <v>31158964</v>
      </c>
      <c r="I76" s="29" t="s">
        <v>172</v>
      </c>
      <c r="J76" s="30" t="s">
        <v>174</v>
      </c>
    </row>
    <row r="77" spans="1:10" ht="15.95" customHeight="1" x14ac:dyDescent="0.25">
      <c r="A77" s="28">
        <v>5</v>
      </c>
      <c r="B77" s="16" t="s">
        <v>110</v>
      </c>
      <c r="C77" s="16" t="s">
        <v>153</v>
      </c>
      <c r="D77" s="16" t="s">
        <v>132</v>
      </c>
      <c r="E77" s="30">
        <v>6</v>
      </c>
      <c r="F77" s="30">
        <v>5</v>
      </c>
      <c r="G77" s="30">
        <v>1</v>
      </c>
      <c r="H77" s="35">
        <v>31158964</v>
      </c>
      <c r="I77" s="29" t="s">
        <v>172</v>
      </c>
      <c r="J77" s="30" t="s">
        <v>174</v>
      </c>
    </row>
    <row r="78" spans="1:10" ht="15.95" customHeight="1" x14ac:dyDescent="0.25">
      <c r="A78" s="28">
        <v>5</v>
      </c>
      <c r="B78" s="16" t="s">
        <v>110</v>
      </c>
      <c r="C78" s="16" t="s">
        <v>111</v>
      </c>
      <c r="D78" s="16" t="s">
        <v>112</v>
      </c>
      <c r="E78" s="30">
        <v>6</v>
      </c>
      <c r="F78" s="30">
        <v>5</v>
      </c>
      <c r="G78" s="30">
        <v>1</v>
      </c>
      <c r="H78" s="35">
        <v>31158964</v>
      </c>
      <c r="I78" s="29" t="s">
        <v>172</v>
      </c>
      <c r="J78" s="30" t="s">
        <v>174</v>
      </c>
    </row>
    <row r="79" spans="1:10" ht="15.95" customHeight="1" x14ac:dyDescent="0.25">
      <c r="A79" s="28">
        <v>5</v>
      </c>
      <c r="B79" s="16" t="s">
        <v>110</v>
      </c>
      <c r="C79" s="16" t="s">
        <v>144</v>
      </c>
      <c r="D79" s="16" t="s">
        <v>112</v>
      </c>
      <c r="E79" s="30">
        <v>6</v>
      </c>
      <c r="F79" s="30">
        <v>5</v>
      </c>
      <c r="G79" s="30">
        <v>1</v>
      </c>
      <c r="H79" s="35">
        <v>31158964</v>
      </c>
      <c r="I79" s="29" t="s">
        <v>172</v>
      </c>
      <c r="J79" s="30" t="s">
        <v>174</v>
      </c>
    </row>
    <row r="80" spans="1:10" ht="15.95" customHeight="1" x14ac:dyDescent="0.25">
      <c r="A80" s="28">
        <v>5</v>
      </c>
      <c r="B80" s="16" t="s">
        <v>110</v>
      </c>
      <c r="C80" s="16" t="s">
        <v>139</v>
      </c>
      <c r="D80" s="16" t="s">
        <v>140</v>
      </c>
      <c r="E80" s="30">
        <v>6</v>
      </c>
      <c r="F80" s="30">
        <v>5</v>
      </c>
      <c r="G80" s="30">
        <v>1</v>
      </c>
      <c r="H80" s="35">
        <v>31158964</v>
      </c>
      <c r="I80" s="29" t="s">
        <v>172</v>
      </c>
      <c r="J80" s="30" t="s">
        <v>174</v>
      </c>
    </row>
    <row r="81" spans="1:10" ht="15.95" customHeight="1" x14ac:dyDescent="0.25">
      <c r="A81" s="28">
        <v>5</v>
      </c>
      <c r="B81" s="16" t="s">
        <v>110</v>
      </c>
      <c r="C81" s="16" t="s">
        <v>154</v>
      </c>
      <c r="D81" s="16" t="s">
        <v>140</v>
      </c>
      <c r="E81" s="30">
        <v>6</v>
      </c>
      <c r="F81" s="30">
        <v>5</v>
      </c>
      <c r="G81" s="30">
        <v>1</v>
      </c>
      <c r="H81" s="35">
        <v>31158964</v>
      </c>
      <c r="I81" s="29" t="s">
        <v>172</v>
      </c>
      <c r="J81" s="30" t="s">
        <v>174</v>
      </c>
    </row>
    <row r="82" spans="1:10" ht="15.95" customHeight="1" x14ac:dyDescent="0.25">
      <c r="A82" s="28">
        <v>5</v>
      </c>
      <c r="B82" s="16" t="s">
        <v>110</v>
      </c>
      <c r="C82" s="16" t="s">
        <v>118</v>
      </c>
      <c r="D82" s="16" t="s">
        <v>119</v>
      </c>
      <c r="E82" s="30">
        <v>6</v>
      </c>
      <c r="F82" s="30">
        <v>5</v>
      </c>
      <c r="G82" s="30">
        <v>1</v>
      </c>
      <c r="H82" s="35">
        <v>31158964</v>
      </c>
      <c r="I82" s="29" t="s">
        <v>172</v>
      </c>
      <c r="J82" s="30" t="s">
        <v>174</v>
      </c>
    </row>
    <row r="83" spans="1:10" ht="15.95" customHeight="1" x14ac:dyDescent="0.25">
      <c r="A83" s="28">
        <v>5</v>
      </c>
      <c r="B83" s="16" t="s">
        <v>110</v>
      </c>
      <c r="C83" s="16" t="s">
        <v>120</v>
      </c>
      <c r="D83" s="16" t="s">
        <v>119</v>
      </c>
      <c r="E83" s="30">
        <v>6</v>
      </c>
      <c r="F83" s="30">
        <v>5</v>
      </c>
      <c r="G83" s="30">
        <v>1</v>
      </c>
      <c r="H83" s="35">
        <v>31158964</v>
      </c>
      <c r="I83" s="29" t="s">
        <v>172</v>
      </c>
      <c r="J83" s="30" t="s">
        <v>174</v>
      </c>
    </row>
    <row r="84" spans="1:10" ht="15.95" customHeight="1" x14ac:dyDescent="0.25">
      <c r="A84" s="28">
        <v>5</v>
      </c>
      <c r="B84" s="16" t="s">
        <v>101</v>
      </c>
      <c r="C84" s="16" t="s">
        <v>133</v>
      </c>
      <c r="D84" s="16" t="s">
        <v>134</v>
      </c>
      <c r="E84" s="30">
        <v>28</v>
      </c>
      <c r="F84" s="30">
        <v>22</v>
      </c>
      <c r="G84" s="30">
        <v>6</v>
      </c>
      <c r="H84" s="35">
        <v>31158964</v>
      </c>
      <c r="I84" s="29" t="s">
        <v>172</v>
      </c>
      <c r="J84" s="30" t="s">
        <v>174</v>
      </c>
    </row>
    <row r="85" spans="1:10" ht="15.95" customHeight="1" x14ac:dyDescent="0.25">
      <c r="A85" s="28">
        <v>6</v>
      </c>
      <c r="B85" s="16" t="s">
        <v>97</v>
      </c>
      <c r="C85" s="16" t="s">
        <v>98</v>
      </c>
      <c r="D85" s="16" t="s">
        <v>99</v>
      </c>
      <c r="E85" s="31">
        <v>40</v>
      </c>
      <c r="F85" s="31">
        <v>40</v>
      </c>
      <c r="G85" s="31">
        <v>0</v>
      </c>
      <c r="H85" s="35">
        <v>31158964</v>
      </c>
      <c r="I85" s="29" t="s">
        <v>172</v>
      </c>
      <c r="J85" s="30" t="s">
        <v>174</v>
      </c>
    </row>
    <row r="86" spans="1:10" ht="15.95" customHeight="1" x14ac:dyDescent="0.25">
      <c r="A86" s="28">
        <v>6</v>
      </c>
      <c r="B86" s="16" t="s">
        <v>97</v>
      </c>
      <c r="C86" s="16" t="s">
        <v>98</v>
      </c>
      <c r="D86" s="16" t="s">
        <v>100</v>
      </c>
      <c r="E86" s="30">
        <v>40</v>
      </c>
      <c r="F86" s="30">
        <v>40</v>
      </c>
      <c r="G86" s="30">
        <v>0</v>
      </c>
      <c r="H86" s="35">
        <v>31158964</v>
      </c>
      <c r="I86" s="29" t="s">
        <v>172</v>
      </c>
      <c r="J86" s="30" t="s">
        <v>174</v>
      </c>
    </row>
    <row r="88" spans="1:10" x14ac:dyDescent="0.25">
      <c r="B88" s="33" t="s">
        <v>87</v>
      </c>
      <c r="C88" s="33" t="s">
        <v>88</v>
      </c>
      <c r="D88" s="33" t="s">
        <v>89</v>
      </c>
    </row>
    <row r="89" spans="1:10" x14ac:dyDescent="0.25">
      <c r="B89" s="22" t="s">
        <v>85</v>
      </c>
      <c r="C89" s="23">
        <v>200</v>
      </c>
      <c r="D89" s="23">
        <v>7</v>
      </c>
    </row>
    <row r="90" spans="1:10" x14ac:dyDescent="0.25">
      <c r="B90" s="22" t="s">
        <v>86</v>
      </c>
      <c r="C90" s="23">
        <v>500</v>
      </c>
      <c r="D90" s="23">
        <v>5</v>
      </c>
    </row>
    <row r="91" spans="1:10" x14ac:dyDescent="0.25">
      <c r="B91" s="22" t="s">
        <v>84</v>
      </c>
      <c r="C91" s="23">
        <v>880</v>
      </c>
      <c r="D91" s="23">
        <v>7</v>
      </c>
    </row>
    <row r="92" spans="1:10" x14ac:dyDescent="0.25">
      <c r="B92" s="22" t="s">
        <v>83</v>
      </c>
      <c r="C92" s="23">
        <v>600</v>
      </c>
      <c r="D92" s="23">
        <v>8</v>
      </c>
    </row>
    <row r="93" spans="1:10" x14ac:dyDescent="0.25">
      <c r="B93" s="22" t="s">
        <v>81</v>
      </c>
      <c r="C93" s="23">
        <v>200</v>
      </c>
      <c r="D93" s="23">
        <v>6</v>
      </c>
    </row>
    <row r="94" spans="1:10" x14ac:dyDescent="0.25">
      <c r="B94" s="22" t="s">
        <v>82</v>
      </c>
      <c r="C94" s="23">
        <v>260</v>
      </c>
      <c r="D94" s="23">
        <v>5</v>
      </c>
    </row>
  </sheetData>
  <autoFilter ref="A13:J86" xr:uid="{00000000-0009-0000-0000-000000000000}">
    <sortState ref="A14:J86">
      <sortCondition ref="A13:A86"/>
    </sortState>
  </autoFilter>
  <mergeCells count="1">
    <mergeCell ref="A1:J1"/>
  </mergeCells>
  <dataValidations count="1">
    <dataValidation type="custom" allowBlank="1" showInputMessage="1" showErrorMessage="1" sqref="J7:J8" xr:uid="{00000000-0002-0000-0000-000000000000}">
      <formula1>1</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Formato Diurno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Jhoner jimenez</dc:creator>
  <cp:lastModifiedBy>CDTI</cp:lastModifiedBy>
  <dcterms:created xsi:type="dcterms:W3CDTF">2020-05-28T21:08:31Z</dcterms:created>
  <dcterms:modified xsi:type="dcterms:W3CDTF">2022-01-24T20:59:13Z</dcterms:modified>
</cp:coreProperties>
</file>