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\Desktop\"/>
    </mc:Choice>
  </mc:AlternateContent>
  <bookViews>
    <workbookView xWindow="0" yWindow="0" windowWidth="27945" windowHeight="1225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<sst xmlns="http://schemas.openxmlformats.org/spreadsheetml/2006/main" count="38" uniqueCount="28">
  <si>
    <t>GenCertKE</t>
  </si>
  <si>
    <t>Encap</t>
  </si>
  <si>
    <t>Decap</t>
  </si>
  <si>
    <t>InitRing</t>
  </si>
  <si>
    <t>LeaveRing</t>
  </si>
  <si>
    <t>UpdateRing</t>
  </si>
  <si>
    <t>JoinRing</t>
  </si>
  <si>
    <t>QueryCert</t>
  </si>
  <si>
    <t>level-1/2</t>
  </si>
  <si>
    <t>Kyber512-90s/Dilithium2-AES</t>
  </si>
  <si>
    <t>Kyber512-90s/Falcon-512</t>
  </si>
  <si>
    <t>Kyber512-90s/SPHINCS+-SHA256-128s-simple</t>
  </si>
  <si>
    <t>level-3</t>
  </si>
  <si>
    <t>Kyber768-90s/Dilithium3-AES</t>
  </si>
  <si>
    <t>Kyber768-90s/SPHINCS+-SHA256-192s-simple</t>
  </si>
  <si>
    <t>Kyber1024-90s/Dilithium5-AES</t>
  </si>
  <si>
    <t>Kyber1024-90s/Falcon-1024</t>
  </si>
  <si>
    <t>Kyber1024-90s/SPHINCS+-SHA256-256s-simple</t>
  </si>
  <si>
    <t>HQC-128/Dilithium2-AES</t>
  </si>
  <si>
    <t>HQC-128/Falcon-512</t>
  </si>
  <si>
    <t>HQC-128/SPHINCS+-SHA256-128s-simple</t>
  </si>
  <si>
    <t>HQC-192/Dilithium3-AES</t>
  </si>
  <si>
    <t>HQC-192/SPHINCS+-SHA256-192s-simple</t>
  </si>
  <si>
    <t>HQC-256/Dilithium5-AES</t>
  </si>
  <si>
    <t>HQC-256/Falcon-1024</t>
  </si>
  <si>
    <t>HQC-256/SPHINCS+-SHA256-256s-simple</t>
  </si>
  <si>
    <t>level-4/5</t>
    <phoneticPr fontId="4" type="noConversion"/>
  </si>
  <si>
    <t>level-4/5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</si>
</sst>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_ "/>
  </numFmts>
  <fonts count="5" x14ac:knownFonts="1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  <xf numFmtId="0" fontId="2" fillId="0" borderId="0" xfId="0" applyFont="1" applyFill="1" applyAlignment="1">
      <alignment wrapText="1"/>
    </xf>
    <xf numFmtId="178" fontId="2" fillId="0" borderId="0" xfId="0" applyNumberFormat="1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The execution  time comparison of </a:t>
            </a:r>
            <a:r>
              <a:rPr lang="en-US" altLang="zh-CN" b="1">
                <a:solidFill>
                  <a:sysClr val="windowText" lastClr="000000"/>
                </a:solidFill>
              </a:rPr>
              <a:t>RS</a:t>
            </a:r>
            <a:r>
              <a:rPr lang="en-US" b="1">
                <a:solidFill>
                  <a:sysClr val="windowText" lastClr="000000"/>
                </a:solidFill>
              </a:rPr>
              <a:t>U APIs based on Kyber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Kyber512-90s/Dilithium2-AES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Sheet1!$C$1:$J$1</c:f>
              <c:strCache>
                <c:ptCount val="8"/>
                <c:pt idx="0">
                  <c:v>GenCertKE</c:v>
                </c:pt>
                <c:pt idx="1">
                  <c:v>Encap</c:v>
                </c:pt>
                <c:pt idx="2">
                  <c:v>Decap</c:v>
                </c:pt>
                <c:pt idx="3">
                  <c:v>InitRing</c:v>
                </c:pt>
                <c:pt idx="4">
                  <c:v>LeaveRing</c:v>
                </c:pt>
                <c:pt idx="5">
                  <c:v>UpdateRing</c:v>
                </c:pt>
                <c:pt idx="6">
                  <c:v>JoinRing</c:v>
                </c:pt>
                <c:pt idx="7">
                  <c:v>QueryCert</c:v>
                </c:pt>
              </c:strCache>
            </c:strRef>
          </c:cat>
          <c:val>
            <c:numRef>
              <c:f>Sheet1!$C$2:$J$2</c:f>
              <c:numCache>
                <c:formatCode>General</c:formatCode>
                <c:ptCount val="8"/>
                <c:pt idx="0">
                  <c:v>217.95</c:v>
                </c:pt>
                <c:pt idx="1">
                  <c:v>103.46</c:v>
                </c:pt>
                <c:pt idx="2">
                  <c:v>94.21</c:v>
                </c:pt>
                <c:pt idx="3">
                  <c:v>158.18</c:v>
                </c:pt>
                <c:pt idx="4">
                  <c:v>295.61</c:v>
                </c:pt>
                <c:pt idx="5">
                  <c:v>594.78</c:v>
                </c:pt>
                <c:pt idx="6">
                  <c:v>293.45</c:v>
                </c:pt>
                <c:pt idx="7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E-4A79-AFD9-01AFEFA2D9BC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Kyber512-90s/Falcon-512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Sheet1!$C$1:$J$1</c:f>
              <c:strCache>
                <c:ptCount val="8"/>
                <c:pt idx="0">
                  <c:v>GenCertKE</c:v>
                </c:pt>
                <c:pt idx="1">
                  <c:v>Encap</c:v>
                </c:pt>
                <c:pt idx="2">
                  <c:v>Decap</c:v>
                </c:pt>
                <c:pt idx="3">
                  <c:v>InitRing</c:v>
                </c:pt>
                <c:pt idx="4">
                  <c:v>LeaveRing</c:v>
                </c:pt>
                <c:pt idx="5">
                  <c:v>UpdateRing</c:v>
                </c:pt>
                <c:pt idx="6">
                  <c:v>JoinRing</c:v>
                </c:pt>
                <c:pt idx="7">
                  <c:v>QueryCert</c:v>
                </c:pt>
              </c:strCache>
            </c:strRef>
          </c:cat>
          <c:val>
            <c:numRef>
              <c:f>Sheet1!$C$3:$J$3</c:f>
              <c:numCache>
                <c:formatCode>General</c:formatCode>
                <c:ptCount val="8"/>
                <c:pt idx="0">
                  <c:v>409.69</c:v>
                </c:pt>
                <c:pt idx="1">
                  <c:v>96.13</c:v>
                </c:pt>
                <c:pt idx="2">
                  <c:v>93.34</c:v>
                </c:pt>
                <c:pt idx="3">
                  <c:v>149.91999999999999</c:v>
                </c:pt>
                <c:pt idx="4">
                  <c:v>289.36</c:v>
                </c:pt>
                <c:pt idx="5">
                  <c:v>622.55999999999995</c:v>
                </c:pt>
                <c:pt idx="6">
                  <c:v>278.61</c:v>
                </c:pt>
                <c:pt idx="7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5E-4A79-AFD9-01AFEFA2D9BC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Kyber512-90s/SPHINCS+-SHA256-128s-simple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Sheet1!$C$1:$J$1</c:f>
              <c:strCache>
                <c:ptCount val="8"/>
                <c:pt idx="0">
                  <c:v>GenCertKE</c:v>
                </c:pt>
                <c:pt idx="1">
                  <c:v>Encap</c:v>
                </c:pt>
                <c:pt idx="2">
                  <c:v>Decap</c:v>
                </c:pt>
                <c:pt idx="3">
                  <c:v>InitRing</c:v>
                </c:pt>
                <c:pt idx="4">
                  <c:v>LeaveRing</c:v>
                </c:pt>
                <c:pt idx="5">
                  <c:v>UpdateRing</c:v>
                </c:pt>
                <c:pt idx="6">
                  <c:v>JoinRing</c:v>
                </c:pt>
                <c:pt idx="7">
                  <c:v>QueryCert</c:v>
                </c:pt>
              </c:strCache>
            </c:strRef>
          </c:cat>
          <c:val>
            <c:numRef>
              <c:f>Sheet1!$C$4:$J$4</c:f>
              <c:numCache>
                <c:formatCode>General</c:formatCode>
                <c:ptCount val="8"/>
                <c:pt idx="0">
                  <c:v>339.17</c:v>
                </c:pt>
                <c:pt idx="1">
                  <c:v>95.72</c:v>
                </c:pt>
                <c:pt idx="2">
                  <c:v>95.67</c:v>
                </c:pt>
                <c:pt idx="3">
                  <c:v>131.49</c:v>
                </c:pt>
                <c:pt idx="4">
                  <c:v>273.83</c:v>
                </c:pt>
                <c:pt idx="5">
                  <c:v>476.38</c:v>
                </c:pt>
                <c:pt idx="6">
                  <c:v>450.3</c:v>
                </c:pt>
                <c:pt idx="7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5E-4A79-AFD9-01AFEFA2D9BC}"/>
            </c:ext>
          </c:extLst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Kyber768-90s/Dilithium3-AES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Sheet1!$C$1:$J$1</c:f>
              <c:strCache>
                <c:ptCount val="8"/>
                <c:pt idx="0">
                  <c:v>GenCertKE</c:v>
                </c:pt>
                <c:pt idx="1">
                  <c:v>Encap</c:v>
                </c:pt>
                <c:pt idx="2">
                  <c:v>Decap</c:v>
                </c:pt>
                <c:pt idx="3">
                  <c:v>InitRing</c:v>
                </c:pt>
                <c:pt idx="4">
                  <c:v>LeaveRing</c:v>
                </c:pt>
                <c:pt idx="5">
                  <c:v>UpdateRing</c:v>
                </c:pt>
                <c:pt idx="6">
                  <c:v>JoinRing</c:v>
                </c:pt>
                <c:pt idx="7">
                  <c:v>QueryCert</c:v>
                </c:pt>
              </c:strCache>
            </c:strRef>
          </c:cat>
          <c:val>
            <c:numRef>
              <c:f>Sheet1!$C$5:$J$5</c:f>
              <c:numCache>
                <c:formatCode>General</c:formatCode>
                <c:ptCount val="8"/>
                <c:pt idx="0">
                  <c:v>359.67</c:v>
                </c:pt>
                <c:pt idx="1">
                  <c:v>93.48</c:v>
                </c:pt>
                <c:pt idx="2">
                  <c:v>98.26</c:v>
                </c:pt>
                <c:pt idx="3">
                  <c:v>133.13</c:v>
                </c:pt>
                <c:pt idx="4">
                  <c:v>269.07</c:v>
                </c:pt>
                <c:pt idx="5">
                  <c:v>435.95</c:v>
                </c:pt>
                <c:pt idx="6">
                  <c:v>289.64</c:v>
                </c:pt>
                <c:pt idx="7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5E-4A79-AFD9-01AFEFA2D9BC}"/>
            </c:ext>
          </c:extLst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Kyber768-90s/SPHINCS+-SHA256-192s-simple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Sheet1!$C$1:$J$1</c:f>
              <c:strCache>
                <c:ptCount val="8"/>
                <c:pt idx="0">
                  <c:v>GenCertKE</c:v>
                </c:pt>
                <c:pt idx="1">
                  <c:v>Encap</c:v>
                </c:pt>
                <c:pt idx="2">
                  <c:v>Decap</c:v>
                </c:pt>
                <c:pt idx="3">
                  <c:v>InitRing</c:v>
                </c:pt>
                <c:pt idx="4">
                  <c:v>LeaveRing</c:v>
                </c:pt>
                <c:pt idx="5">
                  <c:v>UpdateRing</c:v>
                </c:pt>
                <c:pt idx="6">
                  <c:v>JoinRing</c:v>
                </c:pt>
                <c:pt idx="7">
                  <c:v>QueryCert</c:v>
                </c:pt>
              </c:strCache>
            </c:strRef>
          </c:cat>
          <c:val>
            <c:numRef>
              <c:f>Sheet1!$C$6:$J$6</c:f>
              <c:numCache>
                <c:formatCode>General</c:formatCode>
                <c:ptCount val="8"/>
                <c:pt idx="0">
                  <c:v>356.09</c:v>
                </c:pt>
                <c:pt idx="1">
                  <c:v>94.07</c:v>
                </c:pt>
                <c:pt idx="2">
                  <c:v>97.11</c:v>
                </c:pt>
                <c:pt idx="3">
                  <c:v>143.13999999999999</c:v>
                </c:pt>
                <c:pt idx="4">
                  <c:v>387.42</c:v>
                </c:pt>
                <c:pt idx="5" formatCode="0.00_ ">
                  <c:v>587.97</c:v>
                </c:pt>
                <c:pt idx="6">
                  <c:v>267.83</c:v>
                </c:pt>
                <c:pt idx="7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5E-4A79-AFD9-01AFEFA2D9BC}"/>
            </c:ext>
          </c:extLst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Kyber1024-90s/Dilithium5-AES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Sheet1!$C$1:$J$1</c:f>
              <c:strCache>
                <c:ptCount val="8"/>
                <c:pt idx="0">
                  <c:v>GenCertKE</c:v>
                </c:pt>
                <c:pt idx="1">
                  <c:v>Encap</c:v>
                </c:pt>
                <c:pt idx="2">
                  <c:v>Decap</c:v>
                </c:pt>
                <c:pt idx="3">
                  <c:v>InitRing</c:v>
                </c:pt>
                <c:pt idx="4">
                  <c:v>LeaveRing</c:v>
                </c:pt>
                <c:pt idx="5">
                  <c:v>UpdateRing</c:v>
                </c:pt>
                <c:pt idx="6">
                  <c:v>JoinRing</c:v>
                </c:pt>
                <c:pt idx="7">
                  <c:v>QueryCert</c:v>
                </c:pt>
              </c:strCache>
            </c:strRef>
          </c:cat>
          <c:val>
            <c:numRef>
              <c:f>Sheet1!$C$7:$J$7</c:f>
              <c:numCache>
                <c:formatCode>General</c:formatCode>
                <c:ptCount val="8"/>
                <c:pt idx="0">
                  <c:v>376.58</c:v>
                </c:pt>
                <c:pt idx="1">
                  <c:v>92.23</c:v>
                </c:pt>
                <c:pt idx="2">
                  <c:v>93.23</c:v>
                </c:pt>
                <c:pt idx="3">
                  <c:v>138.33000000000001</c:v>
                </c:pt>
                <c:pt idx="4">
                  <c:v>300.68</c:v>
                </c:pt>
                <c:pt idx="5">
                  <c:v>458.58</c:v>
                </c:pt>
                <c:pt idx="6">
                  <c:v>272.14999999999998</c:v>
                </c:pt>
                <c:pt idx="7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5E-4A79-AFD9-01AFEFA2D9BC}"/>
            </c:ext>
          </c:extLst>
        </c:ser>
        <c:ser>
          <c:idx val="6"/>
          <c:order val="6"/>
          <c:tx>
            <c:strRef>
              <c:f>Sheet1!$B$8</c:f>
              <c:strCache>
                <c:ptCount val="1"/>
                <c:pt idx="0">
                  <c:v>Kyber1024-90s/Falcon-1024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Sheet1!$C$1:$J$1</c:f>
              <c:strCache>
                <c:ptCount val="8"/>
                <c:pt idx="0">
                  <c:v>GenCertKE</c:v>
                </c:pt>
                <c:pt idx="1">
                  <c:v>Encap</c:v>
                </c:pt>
                <c:pt idx="2">
                  <c:v>Decap</c:v>
                </c:pt>
                <c:pt idx="3">
                  <c:v>InitRing</c:v>
                </c:pt>
                <c:pt idx="4">
                  <c:v>LeaveRing</c:v>
                </c:pt>
                <c:pt idx="5">
                  <c:v>UpdateRing</c:v>
                </c:pt>
                <c:pt idx="6">
                  <c:v>JoinRing</c:v>
                </c:pt>
                <c:pt idx="7">
                  <c:v>QueryCert</c:v>
                </c:pt>
              </c:strCache>
            </c:strRef>
          </c:cat>
          <c:val>
            <c:numRef>
              <c:f>Sheet1!$C$8:$J$8</c:f>
              <c:numCache>
                <c:formatCode>General</c:formatCode>
                <c:ptCount val="8"/>
                <c:pt idx="0">
                  <c:v>231.01</c:v>
                </c:pt>
                <c:pt idx="1">
                  <c:v>94.12</c:v>
                </c:pt>
                <c:pt idx="2">
                  <c:v>90.5</c:v>
                </c:pt>
                <c:pt idx="3">
                  <c:v>130.93</c:v>
                </c:pt>
                <c:pt idx="4">
                  <c:v>389.47</c:v>
                </c:pt>
                <c:pt idx="5">
                  <c:v>789.14</c:v>
                </c:pt>
                <c:pt idx="6">
                  <c:v>280.43</c:v>
                </c:pt>
                <c:pt idx="7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5E-4A79-AFD9-01AFEFA2D9BC}"/>
            </c:ext>
          </c:extLst>
        </c:ser>
        <c:ser>
          <c:idx val="7"/>
          <c:order val="7"/>
          <c:tx>
            <c:strRef>
              <c:f>Sheet1!$B$9</c:f>
              <c:strCache>
                <c:ptCount val="1"/>
                <c:pt idx="0">
                  <c:v>Kyber1024-90s/SPHINCS+-SHA256-256s-simple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Sheet1!$C$1:$J$1</c:f>
              <c:strCache>
                <c:ptCount val="8"/>
                <c:pt idx="0">
                  <c:v>GenCertKE</c:v>
                </c:pt>
                <c:pt idx="1">
                  <c:v>Encap</c:v>
                </c:pt>
                <c:pt idx="2">
                  <c:v>Decap</c:v>
                </c:pt>
                <c:pt idx="3">
                  <c:v>InitRing</c:v>
                </c:pt>
                <c:pt idx="4">
                  <c:v>LeaveRing</c:v>
                </c:pt>
                <c:pt idx="5">
                  <c:v>UpdateRing</c:v>
                </c:pt>
                <c:pt idx="6">
                  <c:v>JoinRing</c:v>
                </c:pt>
                <c:pt idx="7">
                  <c:v>QueryCert</c:v>
                </c:pt>
              </c:strCache>
            </c:strRef>
          </c:cat>
          <c:val>
            <c:numRef>
              <c:f>Sheet1!$C$9:$J$9</c:f>
              <c:numCache>
                <c:formatCode>General</c:formatCode>
                <c:ptCount val="8"/>
                <c:pt idx="0">
                  <c:v>220.17</c:v>
                </c:pt>
                <c:pt idx="1">
                  <c:v>90.88</c:v>
                </c:pt>
                <c:pt idx="2">
                  <c:v>91.43</c:v>
                </c:pt>
                <c:pt idx="3">
                  <c:v>134.27000000000001</c:v>
                </c:pt>
                <c:pt idx="4">
                  <c:v>678.59</c:v>
                </c:pt>
                <c:pt idx="5">
                  <c:v>480.21</c:v>
                </c:pt>
                <c:pt idx="6">
                  <c:v>276.64999999999998</c:v>
                </c:pt>
                <c:pt idx="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5E-4A79-AFD9-01AFEFA2D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302369"/>
        <c:axId val="176404014"/>
      </c:lineChart>
      <c:catAx>
        <c:axId val="43730236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ea"/>
                <a:sym typeface="+mn-ea"/>
              </a:defRPr>
            </a:pPr>
            <a:endParaRPr lang="zh-CN"/>
          </a:p>
        </c:txPr>
        <c:crossAx val="176404014"/>
        <c:crosses val="autoZero"/>
        <c:auto val="1"/>
        <c:lblAlgn val="ctr"/>
        <c:lblOffset val="100"/>
        <c:noMultiLvlLbl val="0"/>
      </c:catAx>
      <c:valAx>
        <c:axId val="176404014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ms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30236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ea"/>
                <a:sym typeface="+mn-ea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ea"/>
                <a:sym typeface="+mn-ea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ea"/>
                <a:sym typeface="+mn-ea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ea"/>
                <a:sym typeface="+mn-ea"/>
              </a:defRPr>
            </a:pPr>
            <a:endParaRPr lang="zh-CN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ea"/>
                <a:sym typeface="+mn-ea"/>
              </a:defRPr>
            </a:pPr>
            <a:endParaRPr lang="zh-CN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ea"/>
                <a:sym typeface="+mn-ea"/>
              </a:defRPr>
            </a:pPr>
            <a:endParaRPr lang="zh-CN"/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ea"/>
                <a:sym typeface="+mn-ea"/>
              </a:defRPr>
            </a:pPr>
            <a:endParaRPr lang="zh-CN"/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ea"/>
                <a:sym typeface="+mn-ea"/>
              </a:defRPr>
            </a:pPr>
            <a:endParaRPr lang="zh-CN"/>
          </a:p>
        </c:txPr>
      </c:legendEntry>
      <c:layout>
        <c:manualLayout>
          <c:xMode val="edge"/>
          <c:yMode val="edge"/>
          <c:x val="7.7532054040099802E-2"/>
          <c:y val="0.80980055474838197"/>
          <c:w val="0.84484984080543801"/>
          <c:h val="0.18623695680887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1" i="0" u="none" strike="noStrike" kern="1200" baseline="0">
              <a:solidFill>
                <a:sysClr val="windowText" lastClr="000000"/>
              </a:solidFill>
              <a:latin typeface="+mn-ea"/>
              <a:ea typeface="+mn-ea"/>
              <a:cs typeface="+mn-ea"/>
              <a:sym typeface="+mn-ea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>
        <a:alpha val="91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The execution  time comparison of RSU APIs based on </a:t>
            </a:r>
            <a:r>
              <a:rPr lang="en-US" altLang="zh-CN" b="1">
                <a:solidFill>
                  <a:sysClr val="windowText" lastClr="000000"/>
                </a:solidFill>
              </a:rPr>
              <a:t>HQC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HQC-128/Dilithium2-AES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Sheet1!$C$11:$J$11</c:f>
              <c:strCache>
                <c:ptCount val="8"/>
                <c:pt idx="0">
                  <c:v>GenCertKE</c:v>
                </c:pt>
                <c:pt idx="1">
                  <c:v>Encap</c:v>
                </c:pt>
                <c:pt idx="2">
                  <c:v>Decap</c:v>
                </c:pt>
                <c:pt idx="3">
                  <c:v>InitRing</c:v>
                </c:pt>
                <c:pt idx="4">
                  <c:v>LeaveRing</c:v>
                </c:pt>
                <c:pt idx="5">
                  <c:v>UpdateRing</c:v>
                </c:pt>
                <c:pt idx="6">
                  <c:v>JoinRing</c:v>
                </c:pt>
                <c:pt idx="7">
                  <c:v>QueryCert</c:v>
                </c:pt>
              </c:strCache>
            </c:strRef>
          </c:cat>
          <c:val>
            <c:numRef>
              <c:f>Sheet1!$C$12:$J$12</c:f>
              <c:numCache>
                <c:formatCode>General</c:formatCode>
                <c:ptCount val="8"/>
                <c:pt idx="0">
                  <c:v>279.38</c:v>
                </c:pt>
                <c:pt idx="1">
                  <c:v>111.78</c:v>
                </c:pt>
                <c:pt idx="2">
                  <c:v>90.48</c:v>
                </c:pt>
                <c:pt idx="3">
                  <c:v>160.43</c:v>
                </c:pt>
                <c:pt idx="4">
                  <c:v>331.45</c:v>
                </c:pt>
                <c:pt idx="5">
                  <c:v>576.54</c:v>
                </c:pt>
                <c:pt idx="6">
                  <c:v>310.24</c:v>
                </c:pt>
                <c:pt idx="7" formatCode="0.00_ 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E-4F86-B305-CDB79FA5EC8C}"/>
            </c:ext>
          </c:extLst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HQC-128/Falcon-512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Sheet1!$C$11:$J$11</c:f>
              <c:strCache>
                <c:ptCount val="8"/>
                <c:pt idx="0">
                  <c:v>GenCertKE</c:v>
                </c:pt>
                <c:pt idx="1">
                  <c:v>Encap</c:v>
                </c:pt>
                <c:pt idx="2">
                  <c:v>Decap</c:v>
                </c:pt>
                <c:pt idx="3">
                  <c:v>InitRing</c:v>
                </c:pt>
                <c:pt idx="4">
                  <c:v>LeaveRing</c:v>
                </c:pt>
                <c:pt idx="5">
                  <c:v>UpdateRing</c:v>
                </c:pt>
                <c:pt idx="6">
                  <c:v>JoinRing</c:v>
                </c:pt>
                <c:pt idx="7">
                  <c:v>QueryCert</c:v>
                </c:pt>
              </c:strCache>
            </c:strRef>
          </c:cat>
          <c:val>
            <c:numRef>
              <c:f>Sheet1!$C$13:$J$13</c:f>
              <c:numCache>
                <c:formatCode>General</c:formatCode>
                <c:ptCount val="8"/>
                <c:pt idx="0">
                  <c:v>299.48</c:v>
                </c:pt>
                <c:pt idx="1">
                  <c:v>98.56</c:v>
                </c:pt>
                <c:pt idx="2">
                  <c:v>99.04</c:v>
                </c:pt>
                <c:pt idx="3">
                  <c:v>134.72999999999999</c:v>
                </c:pt>
                <c:pt idx="4">
                  <c:v>380.97</c:v>
                </c:pt>
                <c:pt idx="5">
                  <c:v>489.41</c:v>
                </c:pt>
                <c:pt idx="6">
                  <c:v>294.56</c:v>
                </c:pt>
                <c:pt idx="7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CE-4F86-B305-CDB79FA5EC8C}"/>
            </c:ext>
          </c:extLst>
        </c:ser>
        <c:ser>
          <c:idx val="2"/>
          <c:order val="2"/>
          <c:tx>
            <c:strRef>
              <c:f>Sheet1!$B$14</c:f>
              <c:strCache>
                <c:ptCount val="1"/>
                <c:pt idx="0">
                  <c:v>HQC-128/SPHINCS+-SHA256-128s-simple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Sheet1!$C$11:$J$11</c:f>
              <c:strCache>
                <c:ptCount val="8"/>
                <c:pt idx="0">
                  <c:v>GenCertKE</c:v>
                </c:pt>
                <c:pt idx="1">
                  <c:v>Encap</c:v>
                </c:pt>
                <c:pt idx="2">
                  <c:v>Decap</c:v>
                </c:pt>
                <c:pt idx="3">
                  <c:v>InitRing</c:v>
                </c:pt>
                <c:pt idx="4">
                  <c:v>LeaveRing</c:v>
                </c:pt>
                <c:pt idx="5">
                  <c:v>UpdateRing</c:v>
                </c:pt>
                <c:pt idx="6">
                  <c:v>JoinRing</c:v>
                </c:pt>
                <c:pt idx="7">
                  <c:v>QueryCert</c:v>
                </c:pt>
              </c:strCache>
            </c:strRef>
          </c:cat>
          <c:val>
            <c:numRef>
              <c:f>Sheet1!$C$14:$J$14</c:f>
              <c:numCache>
                <c:formatCode>General</c:formatCode>
                <c:ptCount val="8"/>
                <c:pt idx="0">
                  <c:v>346.14</c:v>
                </c:pt>
                <c:pt idx="1">
                  <c:v>100.17</c:v>
                </c:pt>
                <c:pt idx="2">
                  <c:v>98.41</c:v>
                </c:pt>
                <c:pt idx="3">
                  <c:v>135.07</c:v>
                </c:pt>
                <c:pt idx="4">
                  <c:v>300.93</c:v>
                </c:pt>
                <c:pt idx="5">
                  <c:v>611.32000000000005</c:v>
                </c:pt>
                <c:pt idx="6">
                  <c:v>312.48</c:v>
                </c:pt>
                <c:pt idx="7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CE-4F86-B305-CDB79FA5EC8C}"/>
            </c:ext>
          </c:extLst>
        </c:ser>
        <c:ser>
          <c:idx val="3"/>
          <c:order val="3"/>
          <c:tx>
            <c:strRef>
              <c:f>Sheet1!$B$15</c:f>
              <c:strCache>
                <c:ptCount val="1"/>
                <c:pt idx="0">
                  <c:v>HQC-192/Dilithium3-AES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Sheet1!$C$11:$J$11</c:f>
              <c:strCache>
                <c:ptCount val="8"/>
                <c:pt idx="0">
                  <c:v>GenCertKE</c:v>
                </c:pt>
                <c:pt idx="1">
                  <c:v>Encap</c:v>
                </c:pt>
                <c:pt idx="2">
                  <c:v>Decap</c:v>
                </c:pt>
                <c:pt idx="3">
                  <c:v>InitRing</c:v>
                </c:pt>
                <c:pt idx="4">
                  <c:v>LeaveRing</c:v>
                </c:pt>
                <c:pt idx="5">
                  <c:v>UpdateRing</c:v>
                </c:pt>
                <c:pt idx="6">
                  <c:v>JoinRing</c:v>
                </c:pt>
                <c:pt idx="7">
                  <c:v>QueryCert</c:v>
                </c:pt>
              </c:strCache>
            </c:strRef>
          </c:cat>
          <c:val>
            <c:numRef>
              <c:f>Sheet1!$C$15:$J$15</c:f>
              <c:numCache>
                <c:formatCode>General</c:formatCode>
                <c:ptCount val="8"/>
                <c:pt idx="0">
                  <c:v>324.52999999999997</c:v>
                </c:pt>
                <c:pt idx="1">
                  <c:v>98.78</c:v>
                </c:pt>
                <c:pt idx="2">
                  <c:v>103.97</c:v>
                </c:pt>
                <c:pt idx="3">
                  <c:v>144.46</c:v>
                </c:pt>
                <c:pt idx="4">
                  <c:v>411.32</c:v>
                </c:pt>
                <c:pt idx="5">
                  <c:v>453.48</c:v>
                </c:pt>
                <c:pt idx="6">
                  <c:v>405.45</c:v>
                </c:pt>
                <c:pt idx="7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CE-4F86-B305-CDB79FA5EC8C}"/>
            </c:ext>
          </c:extLst>
        </c:ser>
        <c:ser>
          <c:idx val="4"/>
          <c:order val="4"/>
          <c:tx>
            <c:strRef>
              <c:f>Sheet1!$B$16</c:f>
              <c:strCache>
                <c:ptCount val="1"/>
                <c:pt idx="0">
                  <c:v>HQC-192/SPHINCS+-SHA256-192s-simple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Sheet1!$C$11:$J$11</c:f>
              <c:strCache>
                <c:ptCount val="8"/>
                <c:pt idx="0">
                  <c:v>GenCertKE</c:v>
                </c:pt>
                <c:pt idx="1">
                  <c:v>Encap</c:v>
                </c:pt>
                <c:pt idx="2">
                  <c:v>Decap</c:v>
                </c:pt>
                <c:pt idx="3">
                  <c:v>InitRing</c:v>
                </c:pt>
                <c:pt idx="4">
                  <c:v>LeaveRing</c:v>
                </c:pt>
                <c:pt idx="5">
                  <c:v>UpdateRing</c:v>
                </c:pt>
                <c:pt idx="6">
                  <c:v>JoinRing</c:v>
                </c:pt>
                <c:pt idx="7">
                  <c:v>QueryCert</c:v>
                </c:pt>
              </c:strCache>
            </c:strRef>
          </c:cat>
          <c:val>
            <c:numRef>
              <c:f>Sheet1!$C$16:$J$16</c:f>
              <c:numCache>
                <c:formatCode>General</c:formatCode>
                <c:ptCount val="8"/>
                <c:pt idx="0">
                  <c:v>462.75</c:v>
                </c:pt>
                <c:pt idx="1">
                  <c:v>95.01</c:v>
                </c:pt>
                <c:pt idx="2">
                  <c:v>93.97</c:v>
                </c:pt>
                <c:pt idx="3" formatCode="0.00_ ">
                  <c:v>129.1</c:v>
                </c:pt>
                <c:pt idx="4">
                  <c:v>321.22000000000003</c:v>
                </c:pt>
                <c:pt idx="5" formatCode="0.00_ ">
                  <c:v>597.61</c:v>
                </c:pt>
                <c:pt idx="6">
                  <c:v>323.51</c:v>
                </c:pt>
                <c:pt idx="7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CE-4F86-B305-CDB79FA5EC8C}"/>
            </c:ext>
          </c:extLst>
        </c:ser>
        <c:ser>
          <c:idx val="5"/>
          <c:order val="5"/>
          <c:tx>
            <c:strRef>
              <c:f>Sheet1!$B$17</c:f>
              <c:strCache>
                <c:ptCount val="1"/>
                <c:pt idx="0">
                  <c:v>HQC-256/Dilithium5-AES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Sheet1!$C$11:$J$11</c:f>
              <c:strCache>
                <c:ptCount val="8"/>
                <c:pt idx="0">
                  <c:v>GenCertKE</c:v>
                </c:pt>
                <c:pt idx="1">
                  <c:v>Encap</c:v>
                </c:pt>
                <c:pt idx="2">
                  <c:v>Decap</c:v>
                </c:pt>
                <c:pt idx="3">
                  <c:v>InitRing</c:v>
                </c:pt>
                <c:pt idx="4">
                  <c:v>LeaveRing</c:v>
                </c:pt>
                <c:pt idx="5">
                  <c:v>UpdateRing</c:v>
                </c:pt>
                <c:pt idx="6">
                  <c:v>JoinRing</c:v>
                </c:pt>
                <c:pt idx="7">
                  <c:v>QueryCert</c:v>
                </c:pt>
              </c:strCache>
            </c:strRef>
          </c:cat>
          <c:val>
            <c:numRef>
              <c:f>Sheet1!$C$17:$J$17</c:f>
              <c:numCache>
                <c:formatCode>General</c:formatCode>
                <c:ptCount val="8"/>
                <c:pt idx="0">
                  <c:v>253.75</c:v>
                </c:pt>
                <c:pt idx="1">
                  <c:v>97.64</c:v>
                </c:pt>
                <c:pt idx="2">
                  <c:v>99.21</c:v>
                </c:pt>
                <c:pt idx="3">
                  <c:v>136.74</c:v>
                </c:pt>
                <c:pt idx="4">
                  <c:v>283.08999999999997</c:v>
                </c:pt>
                <c:pt idx="5">
                  <c:v>579.30999999999995</c:v>
                </c:pt>
                <c:pt idx="6">
                  <c:v>283.54000000000002</c:v>
                </c:pt>
                <c:pt idx="7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CE-4F86-B305-CDB79FA5EC8C}"/>
            </c:ext>
          </c:extLst>
        </c:ser>
        <c:ser>
          <c:idx val="6"/>
          <c:order val="6"/>
          <c:tx>
            <c:strRef>
              <c:f>Sheet1!$B$18</c:f>
              <c:strCache>
                <c:ptCount val="1"/>
                <c:pt idx="0">
                  <c:v>HQC-256/Falcon-1024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Sheet1!$C$11:$J$11</c:f>
              <c:strCache>
                <c:ptCount val="8"/>
                <c:pt idx="0">
                  <c:v>GenCertKE</c:v>
                </c:pt>
                <c:pt idx="1">
                  <c:v>Encap</c:v>
                </c:pt>
                <c:pt idx="2">
                  <c:v>Decap</c:v>
                </c:pt>
                <c:pt idx="3">
                  <c:v>InitRing</c:v>
                </c:pt>
                <c:pt idx="4">
                  <c:v>LeaveRing</c:v>
                </c:pt>
                <c:pt idx="5">
                  <c:v>UpdateRing</c:v>
                </c:pt>
                <c:pt idx="6">
                  <c:v>JoinRing</c:v>
                </c:pt>
                <c:pt idx="7">
                  <c:v>QueryCert</c:v>
                </c:pt>
              </c:strCache>
            </c:strRef>
          </c:cat>
          <c:val>
            <c:numRef>
              <c:f>Sheet1!$C$18:$J$18</c:f>
              <c:numCache>
                <c:formatCode>0.00_ </c:formatCode>
                <c:ptCount val="8"/>
                <c:pt idx="0" formatCode="General">
                  <c:v>298.43</c:v>
                </c:pt>
                <c:pt idx="1">
                  <c:v>96.1</c:v>
                </c:pt>
                <c:pt idx="2" formatCode="General">
                  <c:v>95.23</c:v>
                </c:pt>
                <c:pt idx="3" formatCode="General">
                  <c:v>139.47999999999999</c:v>
                </c:pt>
                <c:pt idx="4" formatCode="General">
                  <c:v>377.15</c:v>
                </c:pt>
                <c:pt idx="5" formatCode="General">
                  <c:v>584.45000000000005</c:v>
                </c:pt>
                <c:pt idx="6" formatCode="General">
                  <c:v>311.06</c:v>
                </c:pt>
                <c:pt idx="7" formatCode="General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CE-4F86-B305-CDB79FA5EC8C}"/>
            </c:ext>
          </c:extLst>
        </c:ser>
        <c:ser>
          <c:idx val="7"/>
          <c:order val="7"/>
          <c:tx>
            <c:strRef>
              <c:f>Sheet1!$B$19</c:f>
              <c:strCache>
                <c:ptCount val="1"/>
                <c:pt idx="0">
                  <c:v>HQC-256/SPHINCS+-SHA256-256s-simple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Sheet1!$C$11:$J$11</c:f>
              <c:strCache>
                <c:ptCount val="8"/>
                <c:pt idx="0">
                  <c:v>GenCertKE</c:v>
                </c:pt>
                <c:pt idx="1">
                  <c:v>Encap</c:v>
                </c:pt>
                <c:pt idx="2">
                  <c:v>Decap</c:v>
                </c:pt>
                <c:pt idx="3">
                  <c:v>InitRing</c:v>
                </c:pt>
                <c:pt idx="4">
                  <c:v>LeaveRing</c:v>
                </c:pt>
                <c:pt idx="5">
                  <c:v>UpdateRing</c:v>
                </c:pt>
                <c:pt idx="6">
                  <c:v>JoinRing</c:v>
                </c:pt>
                <c:pt idx="7">
                  <c:v>QueryCert</c:v>
                </c:pt>
              </c:strCache>
            </c:strRef>
          </c:cat>
          <c:val>
            <c:numRef>
              <c:f>Sheet1!$C$19:$J$19</c:f>
              <c:numCache>
                <c:formatCode>General</c:formatCode>
                <c:ptCount val="8"/>
                <c:pt idx="0">
                  <c:v>230.77</c:v>
                </c:pt>
                <c:pt idx="1">
                  <c:v>93.18</c:v>
                </c:pt>
                <c:pt idx="2">
                  <c:v>92.75</c:v>
                </c:pt>
                <c:pt idx="3">
                  <c:v>151.79</c:v>
                </c:pt>
                <c:pt idx="4">
                  <c:v>423.45</c:v>
                </c:pt>
                <c:pt idx="5">
                  <c:v>623.91999999999996</c:v>
                </c:pt>
                <c:pt idx="6">
                  <c:v>386.48</c:v>
                </c:pt>
                <c:pt idx="7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CE-4F86-B305-CDB79FA5E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520894"/>
        <c:axId val="434949297"/>
      </c:lineChart>
      <c:catAx>
        <c:axId val="49452089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ea"/>
                <a:sym typeface="+mn-ea"/>
              </a:defRPr>
            </a:pPr>
            <a:endParaRPr lang="zh-CN"/>
          </a:p>
        </c:txPr>
        <c:crossAx val="434949297"/>
        <c:crosses val="autoZero"/>
        <c:auto val="1"/>
        <c:lblAlgn val="ctr"/>
        <c:lblOffset val="100"/>
        <c:noMultiLvlLbl val="0"/>
      </c:catAx>
      <c:valAx>
        <c:axId val="434949297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ms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5208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ea"/>
                <a:sym typeface="+mn-ea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ea"/>
                <a:sym typeface="+mn-ea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ea"/>
                <a:sym typeface="+mn-ea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ea"/>
                <a:sym typeface="+mn-ea"/>
              </a:defRPr>
            </a:pPr>
            <a:endParaRPr lang="zh-CN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ea"/>
                <a:sym typeface="+mn-ea"/>
              </a:defRPr>
            </a:pPr>
            <a:endParaRPr lang="zh-CN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ea"/>
                <a:sym typeface="+mn-ea"/>
              </a:defRPr>
            </a:pPr>
            <a:endParaRPr lang="zh-CN"/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ea"/>
                <a:sym typeface="+mn-ea"/>
              </a:defRPr>
            </a:pPr>
            <a:endParaRPr lang="zh-CN"/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ea"/>
                <a:sym typeface="+mn-ea"/>
              </a:defRPr>
            </a:pPr>
            <a:endParaRPr lang="zh-CN"/>
          </a:p>
        </c:txPr>
      </c:legendEntry>
      <c:layout>
        <c:manualLayout>
          <c:xMode val="edge"/>
          <c:yMode val="edge"/>
          <c:x val="0.103073991217168"/>
          <c:y val="0.80820836621941605"/>
          <c:w val="0.84489187173750901"/>
          <c:h val="0.18784530386740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1" i="0" u="none" strike="noStrike" kern="1200" baseline="0">
              <a:solidFill>
                <a:sysClr val="windowText" lastClr="000000"/>
              </a:solidFill>
              <a:latin typeface="+mn-ea"/>
              <a:ea typeface="+mn-ea"/>
              <a:cs typeface="+mn-ea"/>
              <a:sym typeface="+mn-ea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20</xdr:row>
      <xdr:rowOff>3175</xdr:rowOff>
    </xdr:from>
    <xdr:to>
      <xdr:col>4</xdr:col>
      <xdr:colOff>5715</xdr:colOff>
      <xdr:row>45</xdr:row>
      <xdr:rowOff>48260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19</xdr:row>
      <xdr:rowOff>207010</xdr:rowOff>
    </xdr:from>
    <xdr:to>
      <xdr:col>12</xdr:col>
      <xdr:colOff>106680</xdr:colOff>
      <xdr:row>45</xdr:row>
      <xdr:rowOff>33655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B13" sqref="B13"/>
    </sheetView>
  </sheetViews>
  <sheetFormatPr defaultColWidth="9.125" defaultRowHeight="15" x14ac:dyDescent="0.25"/>
  <cols>
    <col min="1" max="1" width="13.375" style="1" customWidth="1"/>
    <col min="2" max="2" width="55.625" style="1" customWidth="1"/>
    <col min="3" max="3" width="16.125" style="1" customWidth="1"/>
    <col min="4" max="4" width="14.125" style="1" customWidth="1"/>
    <col min="5" max="5" width="13.25" style="1" customWidth="1"/>
    <col min="6" max="6" width="14" style="1" customWidth="1"/>
    <col min="7" max="7" width="13.5" style="1" customWidth="1"/>
    <col min="8" max="8" width="16.25" style="1" customWidth="1"/>
    <col min="9" max="9" width="13.625" style="1" customWidth="1"/>
    <col min="10" max="10" width="14.25" style="1" customWidth="1"/>
    <col min="11" max="16384" width="9.125" style="1"/>
  </cols>
  <sheetData>
    <row r="1" spans="1:10" ht="20.25" x14ac:dyDescent="0.3">
      <c r="A1" s="2"/>
      <c r="B1" s="2"/>
      <c r="C1" s="3" t="s">
        <v>0</v>
      </c>
      <c r="D1" s="2" t="s">
        <v>1</v>
      </c>
      <c r="E1" s="3" t="s">
        <v>2</v>
      </c>
      <c r="F1" s="3" t="s">
        <v>3</v>
      </c>
      <c r="G1" s="2" t="s">
        <v>4</v>
      </c>
      <c r="H1" s="2" t="s">
        <v>5</v>
      </c>
      <c r="I1" s="2" t="s">
        <v>6</v>
      </c>
      <c r="J1" s="2" t="s">
        <v>7</v>
      </c>
    </row>
    <row r="2" spans="1:10" ht="20.25" x14ac:dyDescent="0.3">
      <c r="A2" s="2" t="s">
        <v>8</v>
      </c>
      <c r="B2" s="4" t="s">
        <v>9</v>
      </c>
      <c r="C2" s="2">
        <v>217.95</v>
      </c>
      <c r="D2" s="2">
        <v>103.46</v>
      </c>
      <c r="E2" s="2">
        <v>94.21</v>
      </c>
      <c r="F2" s="2">
        <v>158.18</v>
      </c>
      <c r="G2" s="2">
        <v>295.61</v>
      </c>
      <c r="H2" s="2">
        <v>594.78</v>
      </c>
      <c r="I2" s="2">
        <v>293.45</v>
      </c>
      <c r="J2" s="2">
        <v>0.38</v>
      </c>
    </row>
    <row r="3" spans="1:10" ht="20.25" x14ac:dyDescent="0.3">
      <c r="A3" s="2"/>
      <c r="B3" s="4" t="s">
        <v>10</v>
      </c>
      <c r="C3" s="2">
        <v>409.69</v>
      </c>
      <c r="D3" s="2">
        <v>96.13</v>
      </c>
      <c r="E3" s="2">
        <v>93.34</v>
      </c>
      <c r="F3" s="2">
        <v>149.91999999999999</v>
      </c>
      <c r="G3" s="2">
        <v>289.36</v>
      </c>
      <c r="H3" s="2">
        <v>622.55999999999995</v>
      </c>
      <c r="I3" s="2">
        <v>278.61</v>
      </c>
      <c r="J3" s="2">
        <v>0.41</v>
      </c>
    </row>
    <row r="4" spans="1:10" ht="20.25" x14ac:dyDescent="0.3">
      <c r="A4" s="2"/>
      <c r="B4" s="4" t="s">
        <v>11</v>
      </c>
      <c r="C4" s="2">
        <v>339.17</v>
      </c>
      <c r="D4" s="2">
        <v>95.72</v>
      </c>
      <c r="E4" s="2">
        <v>95.67</v>
      </c>
      <c r="F4" s="2">
        <v>131.49</v>
      </c>
      <c r="G4" s="2">
        <v>273.83</v>
      </c>
      <c r="H4" s="2">
        <v>476.38</v>
      </c>
      <c r="I4" s="2">
        <v>450.3</v>
      </c>
      <c r="J4" s="2">
        <v>0.42</v>
      </c>
    </row>
    <row r="5" spans="1:10" ht="20.25" x14ac:dyDescent="0.3">
      <c r="A5" s="2" t="s">
        <v>12</v>
      </c>
      <c r="B5" s="4" t="s">
        <v>13</v>
      </c>
      <c r="C5" s="2">
        <v>359.67</v>
      </c>
      <c r="D5" s="2">
        <v>93.48</v>
      </c>
      <c r="E5" s="2">
        <v>98.26</v>
      </c>
      <c r="F5" s="2">
        <v>133.13</v>
      </c>
      <c r="G5" s="2">
        <v>269.07</v>
      </c>
      <c r="H5" s="2">
        <v>435.95</v>
      </c>
      <c r="I5" s="2">
        <v>289.64</v>
      </c>
      <c r="J5" s="2">
        <v>0.47</v>
      </c>
    </row>
    <row r="6" spans="1:10" ht="20.25" x14ac:dyDescent="0.3">
      <c r="A6" s="2"/>
      <c r="B6" s="4" t="s">
        <v>14</v>
      </c>
      <c r="C6" s="2">
        <v>356.09</v>
      </c>
      <c r="D6" s="2">
        <v>94.07</v>
      </c>
      <c r="E6" s="2">
        <v>97.11</v>
      </c>
      <c r="F6" s="2">
        <v>143.13999999999999</v>
      </c>
      <c r="G6" s="2">
        <v>387.42</v>
      </c>
      <c r="H6" s="5">
        <v>587.97</v>
      </c>
      <c r="I6" s="2">
        <v>267.83</v>
      </c>
      <c r="J6" s="2">
        <v>0.48</v>
      </c>
    </row>
    <row r="7" spans="1:10" ht="20.25" x14ac:dyDescent="0.3">
      <c r="A7" s="2" t="s">
        <v>26</v>
      </c>
      <c r="B7" s="4" t="s">
        <v>15</v>
      </c>
      <c r="C7" s="2">
        <v>376.58</v>
      </c>
      <c r="D7" s="2">
        <v>92.23</v>
      </c>
      <c r="E7" s="2">
        <v>93.23</v>
      </c>
      <c r="F7" s="2">
        <v>138.33000000000001</v>
      </c>
      <c r="G7" s="2">
        <v>300.68</v>
      </c>
      <c r="H7" s="2">
        <v>458.58</v>
      </c>
      <c r="I7" s="2">
        <v>272.14999999999998</v>
      </c>
      <c r="J7" s="2">
        <v>0.43</v>
      </c>
    </row>
    <row r="8" spans="1:10" ht="20.25" x14ac:dyDescent="0.3">
      <c r="A8" s="2"/>
      <c r="B8" s="4" t="s">
        <v>16</v>
      </c>
      <c r="C8" s="2">
        <v>231.01</v>
      </c>
      <c r="D8" s="2">
        <v>94.12</v>
      </c>
      <c r="E8" s="2">
        <v>90.5</v>
      </c>
      <c r="F8" s="2">
        <v>130.93</v>
      </c>
      <c r="G8" s="2">
        <v>389.47</v>
      </c>
      <c r="H8" s="2">
        <v>789.14</v>
      </c>
      <c r="I8" s="2">
        <v>280.43</v>
      </c>
      <c r="J8" s="2">
        <v>0.42</v>
      </c>
    </row>
    <row r="9" spans="1:10" ht="20.25" x14ac:dyDescent="0.3">
      <c r="A9" s="2"/>
      <c r="B9" s="4" t="s">
        <v>17</v>
      </c>
      <c r="C9" s="2">
        <v>220.17</v>
      </c>
      <c r="D9" s="2">
        <v>90.88</v>
      </c>
      <c r="E9" s="2">
        <v>91.43</v>
      </c>
      <c r="F9" s="2">
        <v>134.27000000000001</v>
      </c>
      <c r="G9" s="2">
        <v>678.59</v>
      </c>
      <c r="H9" s="2">
        <v>480.21</v>
      </c>
      <c r="I9" s="2">
        <v>276.64999999999998</v>
      </c>
      <c r="J9" s="2">
        <v>0.5</v>
      </c>
    </row>
    <row r="10" spans="1:10" ht="20.25" x14ac:dyDescent="0.3">
      <c r="B10" s="2"/>
      <c r="D10" s="2"/>
      <c r="E10" s="2"/>
      <c r="F10" s="2"/>
    </row>
    <row r="11" spans="1:10" ht="20.25" x14ac:dyDescent="0.3">
      <c r="A11" s="2"/>
      <c r="B11" s="2"/>
      <c r="C11" s="3" t="s">
        <v>0</v>
      </c>
      <c r="D11" s="2" t="s">
        <v>1</v>
      </c>
      <c r="E11" s="3" t="s">
        <v>2</v>
      </c>
      <c r="F11" s="3" t="s">
        <v>3</v>
      </c>
      <c r="G11" s="2" t="s">
        <v>4</v>
      </c>
      <c r="H11" s="2" t="s">
        <v>5</v>
      </c>
      <c r="I11" s="2" t="s">
        <v>6</v>
      </c>
      <c r="J11" s="2" t="s">
        <v>7</v>
      </c>
    </row>
    <row r="12" spans="1:10" ht="20.25" x14ac:dyDescent="0.3">
      <c r="A12" s="2" t="s">
        <v>8</v>
      </c>
      <c r="B12" s="2" t="s">
        <v>18</v>
      </c>
      <c r="C12" s="2">
        <v>279.38</v>
      </c>
      <c r="D12" s="2">
        <v>111.78</v>
      </c>
      <c r="E12" s="2">
        <v>90.48</v>
      </c>
      <c r="F12" s="2">
        <v>160.43</v>
      </c>
      <c r="G12" s="2">
        <v>331.45</v>
      </c>
      <c r="H12" s="2">
        <v>576.54</v>
      </c>
      <c r="I12" s="2">
        <v>310.24</v>
      </c>
      <c r="J12" s="5">
        <v>0.4</v>
      </c>
    </row>
    <row r="13" spans="1:10" ht="20.25" x14ac:dyDescent="0.3">
      <c r="A13" s="2"/>
      <c r="B13" s="2" t="s">
        <v>19</v>
      </c>
      <c r="C13" s="2">
        <v>299.48</v>
      </c>
      <c r="D13" s="2">
        <v>98.56</v>
      </c>
      <c r="E13" s="2">
        <v>99.04</v>
      </c>
      <c r="F13" s="2">
        <v>134.72999999999999</v>
      </c>
      <c r="G13" s="2">
        <v>380.97</v>
      </c>
      <c r="H13" s="2">
        <v>489.41</v>
      </c>
      <c r="I13" s="2">
        <v>294.56</v>
      </c>
      <c r="J13" s="2">
        <v>0.44</v>
      </c>
    </row>
    <row r="14" spans="1:10" ht="20.25" x14ac:dyDescent="0.3">
      <c r="A14" s="2"/>
      <c r="B14" s="2" t="s">
        <v>20</v>
      </c>
      <c r="C14" s="2">
        <v>346.14</v>
      </c>
      <c r="D14" s="2">
        <v>100.17</v>
      </c>
      <c r="E14" s="2">
        <v>98.41</v>
      </c>
      <c r="F14" s="2">
        <v>135.07</v>
      </c>
      <c r="G14" s="2">
        <v>300.93</v>
      </c>
      <c r="H14" s="2">
        <v>611.32000000000005</v>
      </c>
      <c r="I14" s="2">
        <v>312.48</v>
      </c>
      <c r="J14" s="2">
        <v>0.39</v>
      </c>
    </row>
    <row r="15" spans="1:10" ht="20.25" x14ac:dyDescent="0.3">
      <c r="A15" s="2" t="s">
        <v>12</v>
      </c>
      <c r="B15" s="2" t="s">
        <v>21</v>
      </c>
      <c r="C15" s="2">
        <v>324.52999999999997</v>
      </c>
      <c r="D15" s="2">
        <v>98.78</v>
      </c>
      <c r="E15" s="2">
        <v>103.97</v>
      </c>
      <c r="F15" s="2">
        <v>144.46</v>
      </c>
      <c r="G15" s="2">
        <v>411.32</v>
      </c>
      <c r="H15" s="2">
        <v>453.48</v>
      </c>
      <c r="I15" s="2">
        <v>405.45</v>
      </c>
      <c r="J15" s="2">
        <v>0.52</v>
      </c>
    </row>
    <row r="16" spans="1:10" ht="20.25" x14ac:dyDescent="0.3">
      <c r="A16" s="2"/>
      <c r="B16" s="2" t="s">
        <v>22</v>
      </c>
      <c r="C16" s="2">
        <v>462.75</v>
      </c>
      <c r="D16" s="2">
        <v>95.01</v>
      </c>
      <c r="E16" s="2">
        <v>93.97</v>
      </c>
      <c r="F16" s="5">
        <v>129.1</v>
      </c>
      <c r="G16" s="2">
        <v>321.22000000000003</v>
      </c>
      <c r="H16" s="5">
        <v>597.61</v>
      </c>
      <c r="I16" s="2">
        <v>323.51</v>
      </c>
      <c r="J16" s="2">
        <v>0.46</v>
      </c>
    </row>
    <row r="17" spans="1:10" ht="20.25" x14ac:dyDescent="0.3">
      <c r="A17" s="2" t="s">
        <v>27</v>
      </c>
      <c r="B17" s="2" t="s">
        <v>23</v>
      </c>
      <c r="C17" s="2">
        <v>253.75</v>
      </c>
      <c r="D17" s="2">
        <v>97.64</v>
      </c>
      <c r="E17" s="2">
        <v>99.21</v>
      </c>
      <c r="F17" s="2">
        <v>136.74</v>
      </c>
      <c r="G17" s="2">
        <v>283.08999999999997</v>
      </c>
      <c r="H17" s="2">
        <v>579.30999999999995</v>
      </c>
      <c r="I17" s="2">
        <v>283.54000000000002</v>
      </c>
      <c r="J17" s="2">
        <v>0.39</v>
      </c>
    </row>
    <row r="18" spans="1:10" ht="20.25" x14ac:dyDescent="0.3">
      <c r="A18" s="2"/>
      <c r="B18" s="2" t="s">
        <v>24</v>
      </c>
      <c r="C18" s="2">
        <v>298.43</v>
      </c>
      <c r="D18" s="5">
        <v>96.1</v>
      </c>
      <c r="E18" s="2">
        <v>95.23</v>
      </c>
      <c r="F18" s="2">
        <v>139.47999999999999</v>
      </c>
      <c r="G18" s="2">
        <v>377.15</v>
      </c>
      <c r="H18" s="2">
        <v>584.45000000000005</v>
      </c>
      <c r="I18" s="2">
        <v>311.06</v>
      </c>
      <c r="J18" s="2">
        <v>0.48</v>
      </c>
    </row>
    <row r="19" spans="1:10" ht="20.25" x14ac:dyDescent="0.3">
      <c r="A19" s="2"/>
      <c r="B19" s="2" t="s">
        <v>25</v>
      </c>
      <c r="C19" s="2">
        <v>230.77</v>
      </c>
      <c r="D19" s="2">
        <v>93.18</v>
      </c>
      <c r="E19" s="2">
        <v>92.75</v>
      </c>
      <c r="F19" s="2">
        <v>151.79</v>
      </c>
      <c r="G19" s="2">
        <v>423.45</v>
      </c>
      <c r="H19" s="2">
        <v>623.91999999999996</v>
      </c>
      <c r="I19" s="2">
        <v>386.48</v>
      </c>
      <c r="J19" s="2">
        <v>0.48</v>
      </c>
    </row>
    <row r="20" spans="1:10" ht="20.25" x14ac:dyDescent="0.3">
      <c r="B20" s="2"/>
      <c r="C20" s="2"/>
      <c r="D20" s="2"/>
      <c r="E20" s="2"/>
    </row>
  </sheetData>
  <phoneticPr fontId="4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2023-05-12T11:15:00Z</dcterms:created>
  <dcterms:modified xsi:type="dcterms:W3CDTF">2024-01-12T12:28:12Z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C4AC38AA460C4B11858338756E015CE6_12</vt:lpwstr>
  </property>
</Properties>
</file>