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5665" yWindow="2085" windowWidth="25260" windowHeight="11880" tabRatio="797" firstSheet="0" activeTab="1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zoomScale="85" zoomScaleNormal="85" workbookViewId="0">
      <selection activeCell="B11" sqref="B11"/>
    </sheetView>
  </sheetViews>
  <sheetFormatPr baseColWidth="8" defaultRowHeight="15"/>
  <cols>
    <col width="4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2578125" customWidth="1" min="13" max="13"/>
    <col width="28.85546875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5546875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Absol</t>
        </is>
      </c>
      <c r="B2" s="3" t="inlineStr">
        <is>
          <t>uncommon</t>
        </is>
      </c>
      <c r="C2" s="3" t="n">
        <v>58</v>
      </c>
      <c r="D2" s="3" t="n">
        <v>0.07000000000000001</v>
      </c>
      <c r="E2" s="3" t="n">
        <v>0.22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6.05</v>
      </c>
      <c r="J2" s="3" t="n">
        <v>61.18</v>
      </c>
      <c r="K2" s="3" t="n">
        <v>83.08</v>
      </c>
      <c r="L2" s="3" t="n">
        <v>2.85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Aegislash - 134/182</t>
        </is>
      </c>
      <c r="B3" s="3" t="inlineStr">
        <is>
          <t>rare</t>
        </is>
      </c>
      <c r="C3" s="3" t="n">
        <v>27</v>
      </c>
      <c r="D3" s="3" t="n">
        <v>0.08</v>
      </c>
      <c r="E3" s="3" t="n">
        <v>0.15</v>
      </c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Aegislash - 210/182</t>
        </is>
      </c>
      <c r="B4" s="3" t="inlineStr">
        <is>
          <t>illustration rare</t>
        </is>
      </c>
      <c r="C4" s="3" t="n">
        <v>442</v>
      </c>
      <c r="D4" s="3" t="n">
        <v>5.77</v>
      </c>
      <c r="E4" s="3" t="n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Aegislash ex</t>
        </is>
      </c>
      <c r="B5" s="3" t="inlineStr">
        <is>
          <t>double rare</t>
        </is>
      </c>
      <c r="C5" s="3" t="n">
        <v>128</v>
      </c>
      <c r="D5" s="3" t="n">
        <v>0.59</v>
      </c>
      <c r="E5" s="3" t="n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Aegislash ex - 230/182</t>
        </is>
      </c>
      <c r="B6" s="3" t="inlineStr">
        <is>
          <t>ultra rare</t>
        </is>
      </c>
      <c r="C6" s="3" t="n">
        <v>421</v>
      </c>
      <c r="D6" s="3" t="n">
        <v>1.5</v>
      </c>
      <c r="E6" s="3" t="n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Aipom - 145/182</t>
        </is>
      </c>
      <c r="B7" s="3" t="inlineStr">
        <is>
          <t>common</t>
        </is>
      </c>
      <c r="C7" s="3" t="n">
        <v>77</v>
      </c>
      <c r="D7" s="3" t="n">
        <v>0.06</v>
      </c>
      <c r="E7" s="3" t="n">
        <v>0.11</v>
      </c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Aipom - 211/182</t>
        </is>
      </c>
      <c r="B8" s="3" t="inlineStr">
        <is>
          <t>illustration rare</t>
        </is>
      </c>
      <c r="C8" s="3" t="n">
        <v>442</v>
      </c>
      <c r="D8" s="3" t="n">
        <v>7.19</v>
      </c>
      <c r="E8" s="3" t="n"/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Altaria ex</t>
        </is>
      </c>
      <c r="B9" s="3" t="inlineStr">
        <is>
          <t>double rare</t>
        </is>
      </c>
      <c r="C9" s="3" t="n">
        <v>128</v>
      </c>
      <c r="D9" s="3" t="n">
        <v>0.72</v>
      </c>
      <c r="E9" s="3" t="n"/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Altaria ex - 232/182</t>
        </is>
      </c>
      <c r="B10" s="3" t="inlineStr">
        <is>
          <t>ultra rare</t>
        </is>
      </c>
      <c r="C10" s="3" t="n">
        <v>421</v>
      </c>
      <c r="D10" s="3" t="n">
        <v>2.29</v>
      </c>
      <c r="E10" s="3" t="n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Altaria ex - 253/182</t>
        </is>
      </c>
      <c r="B11" s="3" t="inlineStr">
        <is>
          <t>special illustration rare</t>
        </is>
      </c>
      <c r="C11" s="3" t="n">
        <v>712</v>
      </c>
      <c r="D11" s="3" t="n">
        <v>43.83</v>
      </c>
      <c r="E11" s="3" t="n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Ambipom</t>
        </is>
      </c>
      <c r="B12" s="3" t="inlineStr">
        <is>
          <t>uncommon</t>
        </is>
      </c>
      <c r="C12" s="3" t="n">
        <v>58</v>
      </c>
      <c r="D12" s="3" t="n">
        <v>0.06</v>
      </c>
      <c r="E12" s="3" t="n">
        <v>0.18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Ancient Booster Energy Capsule</t>
        </is>
      </c>
      <c r="B13" s="3" t="inlineStr">
        <is>
          <t>uncommon</t>
        </is>
      </c>
      <c r="C13" s="3" t="n">
        <v>58</v>
      </c>
      <c r="D13" s="3" t="n">
        <v>0.07000000000000001</v>
      </c>
      <c r="E13" s="3" t="n">
        <v>0.16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Armarouge ex</t>
        </is>
      </c>
      <c r="B14" s="3" t="inlineStr">
        <is>
          <t>double rare</t>
        </is>
      </c>
      <c r="C14" s="3" t="n">
        <v>128</v>
      </c>
      <c r="D14" s="3" t="n">
        <v>0.63</v>
      </c>
      <c r="E14" s="3" t="n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Armarouge ex - 218/182</t>
        </is>
      </c>
      <c r="B15" s="3" t="inlineStr">
        <is>
          <t>ultra rare</t>
        </is>
      </c>
      <c r="C15" s="3" t="n">
        <v>421</v>
      </c>
      <c r="D15" s="3" t="n">
        <v>1.69</v>
      </c>
      <c r="E15" s="3" t="n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Beach Court - 263/182</t>
        </is>
      </c>
      <c r="B16" s="3" t="inlineStr">
        <is>
          <t>hyper rare</t>
        </is>
      </c>
      <c r="C16" s="3" t="n">
        <v>576</v>
      </c>
      <c r="D16" s="3" t="n">
        <v>2.89</v>
      </c>
      <c r="E16" s="3" t="n"/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Blipbug</t>
        </is>
      </c>
      <c r="B17" s="3" t="inlineStr">
        <is>
          <t>common</t>
        </is>
      </c>
      <c r="C17" s="3" t="n">
        <v>77</v>
      </c>
      <c r="D17" s="3" t="n">
        <v>0.04</v>
      </c>
      <c r="E17" s="3" t="n">
        <v>0.1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Blitzle - 062/182</t>
        </is>
      </c>
      <c r="B18" s="3" t="inlineStr">
        <is>
          <t>common</t>
        </is>
      </c>
      <c r="C18" s="3" t="n">
        <v>77</v>
      </c>
      <c r="D18" s="3" t="n">
        <v>0.06</v>
      </c>
      <c r="E18" s="3" t="n">
        <v>0.12</v>
      </c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Blitzle - 195/182</t>
        </is>
      </c>
      <c r="B19" s="3" t="inlineStr">
        <is>
          <t>illustration rare</t>
        </is>
      </c>
      <c r="C19" s="3" t="n">
        <v>442</v>
      </c>
      <c r="D19" s="3" t="n">
        <v>5.68</v>
      </c>
      <c r="E19" s="3" t="n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Bombirdier ex</t>
        </is>
      </c>
      <c r="B20" s="3" t="inlineStr">
        <is>
          <t>double rare</t>
        </is>
      </c>
      <c r="C20" s="3" t="n">
        <v>128</v>
      </c>
      <c r="D20" s="3" t="n">
        <v>0.57</v>
      </c>
      <c r="E20" s="3" t="n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Bombirdier ex - 234/182</t>
        </is>
      </c>
      <c r="B21" s="3" t="inlineStr">
        <is>
          <t>ultra rare</t>
        </is>
      </c>
      <c r="C21" s="3" t="n">
        <v>421</v>
      </c>
      <c r="D21" s="3" t="n">
        <v>1.46</v>
      </c>
      <c r="E21" s="3" t="n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Bounsweet</t>
        </is>
      </c>
      <c r="B22" s="3" t="inlineStr">
        <is>
          <t>common</t>
        </is>
      </c>
      <c r="C22" s="3" t="n">
        <v>77</v>
      </c>
      <c r="D22" s="3" t="n">
        <v>0.06</v>
      </c>
      <c r="E22" s="3" t="n">
        <v>0.12</v>
      </c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Brute Bonnet - 123/182</t>
        </is>
      </c>
      <c r="B23" s="3" t="inlineStr">
        <is>
          <t>rare</t>
        </is>
      </c>
      <c r="C23" s="3" t="n">
        <v>27</v>
      </c>
      <c r="D23" s="3" t="n">
        <v>0.19</v>
      </c>
      <c r="E23" s="3" t="n">
        <v>0.42</v>
      </c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Brute Bonnet - 207/182</t>
        </is>
      </c>
      <c r="B24" s="3" t="inlineStr">
        <is>
          <t>illustration rare</t>
        </is>
      </c>
      <c r="C24" s="3" t="n">
        <v>442</v>
      </c>
      <c r="D24" s="3" t="n">
        <v>7.71</v>
      </c>
      <c r="E24" s="3" t="n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Charcadet - 025/182</t>
        </is>
      </c>
      <c r="B25" s="3" t="inlineStr">
        <is>
          <t>common</t>
        </is>
      </c>
      <c r="C25" s="3" t="n">
        <v>77</v>
      </c>
      <c r="D25" s="3" t="n">
        <v>0.06</v>
      </c>
      <c r="E25" s="3" t="n">
        <v>0.13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Charcadet - 026/182</t>
        </is>
      </c>
      <c r="B26" s="3" t="inlineStr">
        <is>
          <t>common</t>
        </is>
      </c>
      <c r="C26" s="3" t="n">
        <v>77</v>
      </c>
      <c r="D26" s="3" t="n">
        <v>0.07000000000000001</v>
      </c>
      <c r="E26" s="3" t="n">
        <v>0.14</v>
      </c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Chi-Yu</t>
        </is>
      </c>
      <c r="B27" s="3" t="inlineStr">
        <is>
          <t>rare</t>
        </is>
      </c>
      <c r="C27" s="3" t="n">
        <v>27</v>
      </c>
      <c r="D27" s="3" t="n">
        <v>0.17</v>
      </c>
      <c r="E27" s="3" t="n">
        <v>0.29</v>
      </c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Chien-Pao</t>
        </is>
      </c>
      <c r="B28" s="3" t="inlineStr">
        <is>
          <t>rare</t>
        </is>
      </c>
      <c r="C28" s="3" t="n">
        <v>27</v>
      </c>
      <c r="D28" s="3" t="n">
        <v>0.08</v>
      </c>
      <c r="E28" s="3" t="n">
        <v>0.25</v>
      </c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Cofagrigus ex</t>
        </is>
      </c>
      <c r="B29" s="3" t="inlineStr">
        <is>
          <t>double rare</t>
        </is>
      </c>
      <c r="C29" s="3" t="n">
        <v>128</v>
      </c>
      <c r="D29" s="3" t="n">
        <v>0.48</v>
      </c>
      <c r="E29" s="3" t="n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Cofagrigus ex - 224/182</t>
        </is>
      </c>
      <c r="B30" s="3" t="inlineStr">
        <is>
          <t>ultra rare</t>
        </is>
      </c>
      <c r="C30" s="3" t="n">
        <v>421</v>
      </c>
      <c r="D30" s="3" t="n">
        <v>1.68</v>
      </c>
      <c r="E30" s="3" t="n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Counter Catcher</t>
        </is>
      </c>
      <c r="B31" s="3" t="inlineStr">
        <is>
          <t>uncommon</t>
        </is>
      </c>
      <c r="C31" s="3" t="n">
        <v>58</v>
      </c>
      <c r="D31" s="3" t="n">
        <v>1.77</v>
      </c>
      <c r="E31" s="3" t="n">
        <v>1.99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Counter Catcher - 264/182</t>
        </is>
      </c>
      <c r="B32" s="3" t="inlineStr">
        <is>
          <t>hyper rare</t>
        </is>
      </c>
      <c r="C32" s="3" t="n">
        <v>576</v>
      </c>
      <c r="D32" s="3" t="n">
        <v>6.56</v>
      </c>
      <c r="E32" s="3" t="n"/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Crobat</t>
        </is>
      </c>
      <c r="B33" s="3" t="inlineStr">
        <is>
          <t>uncommon</t>
        </is>
      </c>
      <c r="C33" s="3" t="n">
        <v>58</v>
      </c>
      <c r="D33" s="3" t="n">
        <v>0.05</v>
      </c>
      <c r="E33" s="3" t="n">
        <v>0.17</v>
      </c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Crocalor</t>
        </is>
      </c>
      <c r="B34" s="3" t="inlineStr">
        <is>
          <t>uncommon</t>
        </is>
      </c>
      <c r="C34" s="3" t="n">
        <v>58</v>
      </c>
      <c r="D34" s="3" t="n">
        <v>0.1</v>
      </c>
      <c r="E34" s="3" t="n">
        <v>0.17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Crustle - 007/182</t>
        </is>
      </c>
      <c r="B35" s="3" t="inlineStr">
        <is>
          <t>common</t>
        </is>
      </c>
      <c r="C35" s="3" t="n">
        <v>77</v>
      </c>
      <c r="D35" s="3" t="n">
        <v>0.04</v>
      </c>
      <c r="E35" s="3" t="n">
        <v>0.12</v>
      </c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Crustle - 183/182</t>
        </is>
      </c>
      <c r="B36" s="3" t="inlineStr">
        <is>
          <t>illustration rare</t>
        </is>
      </c>
      <c r="C36" s="3" t="n">
        <v>442</v>
      </c>
      <c r="D36" s="3" t="n">
        <v>3.39</v>
      </c>
      <c r="E36" s="3" t="n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Cursed Duster</t>
        </is>
      </c>
      <c r="B37" s="3" t="inlineStr">
        <is>
          <t>uncommon</t>
        </is>
      </c>
      <c r="C37" s="3" t="n">
        <v>58</v>
      </c>
      <c r="D37" s="3" t="n">
        <v>0.04</v>
      </c>
      <c r="E37" s="3" t="n">
        <v>0.16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Cyclizar - 157/182</t>
        </is>
      </c>
      <c r="B38" s="3" t="inlineStr">
        <is>
          <t>uncommon</t>
        </is>
      </c>
      <c r="C38" s="3" t="n">
        <v>58</v>
      </c>
      <c r="D38" s="3" t="n">
        <v>0.05</v>
      </c>
      <c r="E38" s="3" t="n">
        <v>0.16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Cyclizar - 215/182</t>
        </is>
      </c>
      <c r="B39" s="3" t="inlineStr">
        <is>
          <t>illustration rare</t>
        </is>
      </c>
      <c r="C39" s="3" t="n">
        <v>442</v>
      </c>
      <c r="D39" s="3" t="n">
        <v>3.76</v>
      </c>
      <c r="E39" s="3" t="n"/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Defiance Vest</t>
        </is>
      </c>
      <c r="B40" s="3" t="inlineStr">
        <is>
          <t>uncommon</t>
        </is>
      </c>
      <c r="C40" s="3" t="n">
        <v>58</v>
      </c>
      <c r="D40" s="3" t="n">
        <v>0.05</v>
      </c>
      <c r="E40" s="3" t="n">
        <v>0.17</v>
      </c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Deoxys</t>
        </is>
      </c>
      <c r="B41" s="3" t="inlineStr">
        <is>
          <t>rare</t>
        </is>
      </c>
      <c r="C41" s="3" t="n">
        <v>27</v>
      </c>
      <c r="D41" s="3" t="n">
        <v>0.15</v>
      </c>
      <c r="E41" s="3" t="n">
        <v>0.22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Dondozo</t>
        </is>
      </c>
      <c r="B42" s="3" t="inlineStr">
        <is>
          <t>uncommon</t>
        </is>
      </c>
      <c r="C42" s="3" t="n">
        <v>58</v>
      </c>
      <c r="D42" s="3" t="n">
        <v>0.08</v>
      </c>
      <c r="E42" s="3" t="n">
        <v>0.16</v>
      </c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Dottler - 011/182</t>
        </is>
      </c>
      <c r="B43" s="3" t="inlineStr">
        <is>
          <t>common</t>
        </is>
      </c>
      <c r="C43" s="3" t="n">
        <v>77</v>
      </c>
      <c r="D43" s="3" t="n">
        <v>0.07000000000000001</v>
      </c>
      <c r="E43" s="3" t="n">
        <v>0.14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Dottler - 184/182</t>
        </is>
      </c>
      <c r="B44" s="3" t="inlineStr">
        <is>
          <t>illustration rare</t>
        </is>
      </c>
      <c r="C44" s="3" t="n">
        <v>442</v>
      </c>
      <c r="D44" s="3" t="n">
        <v>2.98</v>
      </c>
      <c r="E44" s="3" t="n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Doublade - 132/182</t>
        </is>
      </c>
      <c r="B45" s="3" t="inlineStr">
        <is>
          <t>common</t>
        </is>
      </c>
      <c r="C45" s="3" t="n">
        <v>77</v>
      </c>
      <c r="D45" s="3" t="n">
        <v>0.08</v>
      </c>
      <c r="E45" s="3" t="n">
        <v>0.12</v>
      </c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Doublade - 133/182</t>
        </is>
      </c>
      <c r="B46" s="3" t="inlineStr">
        <is>
          <t>common</t>
        </is>
      </c>
      <c r="C46" s="3" t="n">
        <v>77</v>
      </c>
      <c r="D46" s="3" t="n">
        <v>0.07000000000000001</v>
      </c>
      <c r="E46" s="3" t="n">
        <v>0.14</v>
      </c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Durant</t>
        </is>
      </c>
      <c r="B47" s="3" t="inlineStr">
        <is>
          <t>uncommon</t>
        </is>
      </c>
      <c r="C47" s="3" t="n">
        <v>58</v>
      </c>
      <c r="D47" s="3" t="n">
        <v>0.06</v>
      </c>
      <c r="E47" s="3" t="n">
        <v>0.15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Dwebble</t>
        </is>
      </c>
      <c r="B48" s="3" t="inlineStr">
        <is>
          <t>common</t>
        </is>
      </c>
      <c r="C48" s="3" t="n">
        <v>77</v>
      </c>
      <c r="D48" s="3" t="n">
        <v>0.05</v>
      </c>
      <c r="E48" s="3" t="n">
        <v>0.1</v>
      </c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Earthen Vessel</t>
        </is>
      </c>
      <c r="B49" s="3" t="inlineStr">
        <is>
          <t>uncommon</t>
        </is>
      </c>
      <c r="C49" s="3" t="n">
        <v>58</v>
      </c>
      <c r="D49" s="3" t="n">
        <v>0.22</v>
      </c>
      <c r="E49" s="3" t="n">
        <v>0.72</v>
      </c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Elekid</t>
        </is>
      </c>
      <c r="B50" s="3" t="inlineStr">
        <is>
          <t>common</t>
        </is>
      </c>
      <c r="C50" s="3" t="n">
        <v>77</v>
      </c>
      <c r="D50" s="3" t="n">
        <v>0.07000000000000001</v>
      </c>
      <c r="E50" s="3" t="n">
        <v>0.14</v>
      </c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Espathra - 081/182</t>
        </is>
      </c>
      <c r="B51" s="3" t="inlineStr">
        <is>
          <t>rare</t>
        </is>
      </c>
      <c r="C51" s="3" t="n">
        <v>27</v>
      </c>
      <c r="D51" s="3" t="n">
        <v>0.08</v>
      </c>
      <c r="E51" s="3" t="n">
        <v>0.19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Espathra - 197/182</t>
        </is>
      </c>
      <c r="B52" s="3" t="inlineStr">
        <is>
          <t>illustration rare</t>
        </is>
      </c>
      <c r="C52" s="3" t="n">
        <v>442</v>
      </c>
      <c r="D52" s="3" t="n">
        <v>5.53</v>
      </c>
      <c r="E52" s="3" t="n"/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Exploud</t>
        </is>
      </c>
      <c r="B53" s="3" t="inlineStr">
        <is>
          <t>uncommon</t>
        </is>
      </c>
      <c r="C53" s="3" t="n">
        <v>58</v>
      </c>
      <c r="D53" s="3" t="n">
        <v>0.06</v>
      </c>
      <c r="E53" s="3" t="n">
        <v>0.13</v>
      </c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Feebas</t>
        </is>
      </c>
      <c r="B54" s="3" t="inlineStr">
        <is>
          <t>common</t>
        </is>
      </c>
      <c r="C54" s="3" t="n">
        <v>77</v>
      </c>
      <c r="D54" s="3" t="n">
        <v>0.1</v>
      </c>
      <c r="E54" s="3" t="n">
        <v>0.16</v>
      </c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Ferroseed</t>
        </is>
      </c>
      <c r="B55" s="3" t="inlineStr">
        <is>
          <t>common</t>
        </is>
      </c>
      <c r="C55" s="3" t="n">
        <v>77</v>
      </c>
      <c r="D55" s="3" t="n">
        <v>0.03</v>
      </c>
      <c r="E55" s="3" t="n">
        <v>0.1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Ferrothorn - 128/182</t>
        </is>
      </c>
      <c r="B56" s="3" t="inlineStr">
        <is>
          <t>uncommon</t>
        </is>
      </c>
      <c r="C56" s="3" t="n">
        <v>58</v>
      </c>
      <c r="D56" s="3" t="n">
        <v>0.07000000000000001</v>
      </c>
      <c r="E56" s="3" t="n">
        <v>0.14</v>
      </c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Ferrothorn - 209/182</t>
        </is>
      </c>
      <c r="B57" s="3" t="inlineStr">
        <is>
          <t>illustration rare</t>
        </is>
      </c>
      <c r="C57" s="3" t="n">
        <v>442</v>
      </c>
      <c r="D57" s="3" t="n">
        <v>4.33</v>
      </c>
      <c r="E57" s="3" t="n"/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Flamigo</t>
        </is>
      </c>
      <c r="B58" s="3" t="inlineStr">
        <is>
          <t>common</t>
        </is>
      </c>
      <c r="C58" s="3" t="n">
        <v>77</v>
      </c>
      <c r="D58" s="3" t="n">
        <v>0.04</v>
      </c>
      <c r="E58" s="3" t="n">
        <v>0.12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Flittle - 079/182</t>
        </is>
      </c>
      <c r="B59" s="3" t="inlineStr">
        <is>
          <t>common</t>
        </is>
      </c>
      <c r="C59" s="3" t="n">
        <v>77</v>
      </c>
      <c r="D59" s="3" t="n">
        <v>0.06</v>
      </c>
      <c r="E59" s="3" t="n">
        <v>0.1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Flittle - 080/182</t>
        </is>
      </c>
      <c r="B60" s="3" t="inlineStr">
        <is>
          <t>common</t>
        </is>
      </c>
      <c r="C60" s="3" t="n">
        <v>77</v>
      </c>
      <c r="D60" s="3" t="n">
        <v>0.06</v>
      </c>
      <c r="E60" s="3" t="n">
        <v>0.11</v>
      </c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Froslass ex - 003/182</t>
        </is>
      </c>
      <c r="B61" s="3" t="inlineStr">
        <is>
          <t>double rare</t>
        </is>
      </c>
      <c r="C61" s="3" t="n">
        <v>128</v>
      </c>
      <c r="D61" s="3" t="n">
        <v>0.6</v>
      </c>
      <c r="E61" s="3" t="n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Froslass ex - 217/182</t>
        </is>
      </c>
      <c r="B62" s="3" t="inlineStr">
        <is>
          <t>ultra rare</t>
        </is>
      </c>
      <c r="C62" s="3" t="n">
        <v>421</v>
      </c>
      <c r="D62" s="3" t="n">
        <v>1.78</v>
      </c>
      <c r="E62" s="3" t="n"/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Fuecoco</t>
        </is>
      </c>
      <c r="B63" s="3" t="inlineStr">
        <is>
          <t>common</t>
        </is>
      </c>
      <c r="C63" s="3" t="n">
        <v>77</v>
      </c>
      <c r="D63" s="3" t="n">
        <v>0.08</v>
      </c>
      <c r="E63" s="3" t="n">
        <v>0.14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Future Booster Energy Capsule</t>
        </is>
      </c>
      <c r="B64" s="3" t="inlineStr">
        <is>
          <t>uncommon</t>
        </is>
      </c>
      <c r="C64" s="3" t="n">
        <v>58</v>
      </c>
      <c r="D64" s="3" t="n">
        <v>0.09</v>
      </c>
      <c r="E64" s="3" t="n">
        <v>0.19</v>
      </c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Gabite</t>
        </is>
      </c>
      <c r="B65" s="3" t="inlineStr">
        <is>
          <t>common</t>
        </is>
      </c>
      <c r="C65" s="3" t="n">
        <v>77</v>
      </c>
      <c r="D65" s="3" t="n">
        <v>0.1</v>
      </c>
      <c r="E65" s="3" t="n">
        <v>0.12</v>
      </c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Galvantula</t>
        </is>
      </c>
      <c r="B66" s="3" t="inlineStr">
        <is>
          <t>common</t>
        </is>
      </c>
      <c r="C66" s="3" t="n">
        <v>77</v>
      </c>
      <c r="D66" s="3" t="n">
        <v>0.04</v>
      </c>
      <c r="E66" s="3" t="n">
        <v>0.12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Garbodor - 117/182</t>
        </is>
      </c>
      <c r="B67" s="3" t="inlineStr">
        <is>
          <t>uncommon</t>
        </is>
      </c>
      <c r="C67" s="3" t="n">
        <v>58</v>
      </c>
      <c r="D67" s="3" t="n">
        <v>0.06</v>
      </c>
      <c r="E67" s="3" t="n">
        <v>0.21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Garbodor - 204/182</t>
        </is>
      </c>
      <c r="B68" s="3" t="inlineStr">
        <is>
          <t>illustration rare</t>
        </is>
      </c>
      <c r="C68" s="3" t="n">
        <v>442</v>
      </c>
      <c r="D68" s="3" t="n">
        <v>8.33</v>
      </c>
      <c r="E68" s="3" t="n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Garchomp ex - 038/182</t>
        </is>
      </c>
      <c r="B69" s="3" t="inlineStr">
        <is>
          <t>double rare</t>
        </is>
      </c>
      <c r="C69" s="3" t="n">
        <v>128</v>
      </c>
      <c r="D69" s="3" t="n">
        <v>0.76</v>
      </c>
      <c r="E69" s="3" t="n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Garchomp ex - 219/182</t>
        </is>
      </c>
      <c r="B70" s="3" t="inlineStr">
        <is>
          <t>ultra rare</t>
        </is>
      </c>
      <c r="C70" s="3" t="n">
        <v>421</v>
      </c>
      <c r="D70" s="3" t="n">
        <v>5.86</v>
      </c>
      <c r="E70" s="3" t="n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Garchomp ex - 245/182</t>
        </is>
      </c>
      <c r="B71" s="3" t="inlineStr">
        <is>
          <t>special illustration rare</t>
        </is>
      </c>
      <c r="C71" s="3" t="n">
        <v>712</v>
      </c>
      <c r="D71" s="3" t="n">
        <v>34.59</v>
      </c>
      <c r="E71" s="3" t="n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Garchomp ex - 260/182</t>
        </is>
      </c>
      <c r="B72" s="3" t="inlineStr">
        <is>
          <t>hyper rare</t>
        </is>
      </c>
      <c r="C72" s="3" t="n">
        <v>576</v>
      </c>
      <c r="D72" s="3" t="n">
        <v>10.14</v>
      </c>
      <c r="E72" s="3" t="n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Garganacl - 104/182</t>
        </is>
      </c>
      <c r="B73" s="3" t="inlineStr">
        <is>
          <t>rare</t>
        </is>
      </c>
      <c r="C73" s="3" t="n">
        <v>27</v>
      </c>
      <c r="D73" s="3" t="n">
        <v>0.1</v>
      </c>
      <c r="E73" s="3" t="n">
        <v>0.18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Garganacl - 202/182</t>
        </is>
      </c>
      <c r="B74" s="3" t="inlineStr">
        <is>
          <t>illustration rare</t>
        </is>
      </c>
      <c r="C74" s="3" t="n">
        <v>442</v>
      </c>
      <c r="D74" s="3" t="n">
        <v>4.02</v>
      </c>
      <c r="E74" s="3" t="n"/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Gholdengo ex - 139/182</t>
        </is>
      </c>
      <c r="B75" s="3" t="inlineStr">
        <is>
          <t>double rare</t>
        </is>
      </c>
      <c r="C75" s="3" t="n">
        <v>128</v>
      </c>
      <c r="D75" s="3" t="n">
        <v>12.66</v>
      </c>
      <c r="E75" s="3" t="n"/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Gholdengo ex - 231/182</t>
        </is>
      </c>
      <c r="B76" s="3" t="inlineStr">
        <is>
          <t>ultra rare</t>
        </is>
      </c>
      <c r="C76" s="3" t="n">
        <v>421</v>
      </c>
      <c r="D76" s="3" t="n">
        <v>14.18</v>
      </c>
      <c r="E76" s="3" t="n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Gholdengo ex - 252/182</t>
        </is>
      </c>
      <c r="B77" s="3" t="inlineStr">
        <is>
          <t>special illustration rare</t>
        </is>
      </c>
      <c r="C77" s="3" t="n">
        <v>712</v>
      </c>
      <c r="D77" s="3" t="n">
        <v>29.93</v>
      </c>
      <c r="E77" s="3" t="n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Gible</t>
        </is>
      </c>
      <c r="B78" s="3" t="inlineStr">
        <is>
          <t>common</t>
        </is>
      </c>
      <c r="C78" s="3" t="n">
        <v>77</v>
      </c>
      <c r="D78" s="3" t="n">
        <v>0.06</v>
      </c>
      <c r="E78" s="3" t="n">
        <v>0.16</v>
      </c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Gimmighoul - 087/182</t>
        </is>
      </c>
      <c r="B79" s="3" t="inlineStr">
        <is>
          <t>common</t>
        </is>
      </c>
      <c r="C79" s="3" t="n">
        <v>77</v>
      </c>
      <c r="D79" s="3" t="n">
        <v>0.08</v>
      </c>
      <c r="E79" s="3" t="n">
        <v>0.13</v>
      </c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Gimmighoul - 088/182</t>
        </is>
      </c>
      <c r="B80" s="3" t="inlineStr">
        <is>
          <t>common</t>
        </is>
      </c>
      <c r="C80" s="3" t="n">
        <v>77</v>
      </c>
      <c r="D80" s="3" t="n">
        <v>0.09</v>
      </c>
      <c r="E80" s="3" t="n">
        <v>0.13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Gimmighoul - 198/182</t>
        </is>
      </c>
      <c r="B81" s="3" t="inlineStr">
        <is>
          <t>illustration rare</t>
        </is>
      </c>
      <c r="C81" s="3" t="n">
        <v>442</v>
      </c>
      <c r="D81" s="3" t="n">
        <v>12.71</v>
      </c>
      <c r="E81" s="3" t="n"/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Gligar</t>
        </is>
      </c>
      <c r="B82" s="3" t="inlineStr">
        <is>
          <t>common</t>
        </is>
      </c>
      <c r="C82" s="3" t="n">
        <v>77</v>
      </c>
      <c r="D82" s="3" t="n">
        <v>0.06</v>
      </c>
      <c r="E82" s="3" t="n">
        <v>0.14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Gliscor</t>
        </is>
      </c>
      <c r="B83" s="3" t="inlineStr">
        <is>
          <t>uncommon</t>
        </is>
      </c>
      <c r="C83" s="3" t="n">
        <v>58</v>
      </c>
      <c r="D83" s="3" t="n">
        <v>0.07000000000000001</v>
      </c>
      <c r="E83" s="3" t="n">
        <v>0.17</v>
      </c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Golbat</t>
        </is>
      </c>
      <c r="B84" s="3" t="inlineStr">
        <is>
          <t>common</t>
        </is>
      </c>
      <c r="C84" s="3" t="n">
        <v>77</v>
      </c>
      <c r="D84" s="3" t="n">
        <v>0.06</v>
      </c>
      <c r="E84" s="3" t="n">
        <v>0.09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Golisopod</t>
        </is>
      </c>
      <c r="B85" s="3" t="inlineStr">
        <is>
          <t>rare</t>
        </is>
      </c>
      <c r="C85" s="3" t="n">
        <v>27</v>
      </c>
      <c r="D85" s="3" t="n">
        <v>0.12</v>
      </c>
      <c r="E85" s="3" t="n">
        <v>0.19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Golisopod ex - 050/182</t>
        </is>
      </c>
      <c r="B86" s="3" t="inlineStr">
        <is>
          <t>double rare</t>
        </is>
      </c>
      <c r="C86" s="3" t="n">
        <v>128</v>
      </c>
      <c r="D86" s="3" t="n">
        <v>0.52</v>
      </c>
      <c r="E86" s="3" t="n"/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Golisopod ex - 221/182</t>
        </is>
      </c>
      <c r="B87" s="3" t="inlineStr">
        <is>
          <t>ultra rare</t>
        </is>
      </c>
      <c r="C87" s="3" t="n">
        <v>421</v>
      </c>
      <c r="D87" s="3" t="n">
        <v>1.66</v>
      </c>
      <c r="E87" s="3" t="n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Golisopod ex - 246/182</t>
        </is>
      </c>
      <c r="B88" s="3" t="inlineStr">
        <is>
          <t>special illustration rare</t>
        </is>
      </c>
      <c r="C88" s="3" t="n">
        <v>712</v>
      </c>
      <c r="D88" s="3" t="n">
        <v>15.91</v>
      </c>
      <c r="E88" s="3" t="n"/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Gourgeist</t>
        </is>
      </c>
      <c r="B89" s="3" t="inlineStr">
        <is>
          <t>uncommon</t>
        </is>
      </c>
      <c r="C89" s="3" t="n">
        <v>58</v>
      </c>
      <c r="D89" s="3" t="n">
        <v>0.09</v>
      </c>
      <c r="E89" s="3" t="n">
        <v>0.18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Groudon - 093/182</t>
        </is>
      </c>
      <c r="B90" s="3" t="inlineStr">
        <is>
          <t>rare</t>
        </is>
      </c>
      <c r="C90" s="3" t="n">
        <v>27</v>
      </c>
      <c r="D90" s="3" t="n">
        <v>0.14</v>
      </c>
      <c r="E90" s="3" t="n">
        <v>0.16</v>
      </c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Groudon - 199/182</t>
        </is>
      </c>
      <c r="B91" s="3" t="inlineStr">
        <is>
          <t>illustration rare</t>
        </is>
      </c>
      <c r="C91" s="3" t="n">
        <v>442</v>
      </c>
      <c r="D91" s="3" t="n">
        <v>91.09</v>
      </c>
      <c r="E91" s="3" t="n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Honedge - 130/182</t>
        </is>
      </c>
      <c r="B92" s="3" t="inlineStr">
        <is>
          <t>common</t>
        </is>
      </c>
      <c r="C92" s="3" t="n">
        <v>77</v>
      </c>
      <c r="D92" s="3" t="n">
        <v>0.06</v>
      </c>
      <c r="E92" s="3" t="n">
        <v>0.13</v>
      </c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Honedge - 131/182</t>
        </is>
      </c>
      <c r="B93" s="3" t="inlineStr">
        <is>
          <t>common</t>
        </is>
      </c>
      <c r="C93" s="3" t="n">
        <v>77</v>
      </c>
      <c r="D93" s="3" t="n">
        <v>0.06</v>
      </c>
      <c r="E93" s="3" t="n">
        <v>0.12</v>
      </c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Hoopa ex</t>
        </is>
      </c>
      <c r="B94" s="3" t="inlineStr">
        <is>
          <t>double rare</t>
        </is>
      </c>
      <c r="C94" s="3" t="n">
        <v>128</v>
      </c>
      <c r="D94" s="3" t="n">
        <v>0.5600000000000001</v>
      </c>
      <c r="E94" s="3" t="n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Hoopa ex - 226/182</t>
        </is>
      </c>
      <c r="B95" s="3" t="inlineStr">
        <is>
          <t>ultra rare</t>
        </is>
      </c>
      <c r="C95" s="3" t="n">
        <v>421</v>
      </c>
      <c r="D95" s="3" t="n">
        <v>2.59</v>
      </c>
      <c r="E95" s="3" t="n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Horsea</t>
        </is>
      </c>
      <c r="B96" s="3" t="inlineStr">
        <is>
          <t>common</t>
        </is>
      </c>
      <c r="C96" s="3" t="n">
        <v>77</v>
      </c>
      <c r="D96" s="3" t="n">
        <v>0.05</v>
      </c>
      <c r="E96" s="3" t="n">
        <v>0.13</v>
      </c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Iron Bundle</t>
        </is>
      </c>
      <c r="B97" s="3" t="inlineStr">
        <is>
          <t>uncommon</t>
        </is>
      </c>
      <c r="C97" s="3" t="n">
        <v>58</v>
      </c>
      <c r="D97" s="3" t="n">
        <v>0.14</v>
      </c>
      <c r="E97" s="3" t="n">
        <v>0.23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Iron Hands ex - 070/182</t>
        </is>
      </c>
      <c r="B98" s="3" t="inlineStr">
        <is>
          <t>double rare</t>
        </is>
      </c>
      <c r="C98" s="3" t="n">
        <v>128</v>
      </c>
      <c r="D98" s="3" t="n">
        <v>1.32</v>
      </c>
      <c r="E98" s="3" t="n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Iron Hands ex - 223/182</t>
        </is>
      </c>
      <c r="B99" s="3" t="inlineStr">
        <is>
          <t>ultra rare</t>
        </is>
      </c>
      <c r="C99" s="3" t="n">
        <v>421</v>
      </c>
      <c r="D99" s="3" t="n">
        <v>4.42</v>
      </c>
      <c r="E99" s="3" t="n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Iron Hands ex - 248/182</t>
        </is>
      </c>
      <c r="B100" s="3" t="inlineStr">
        <is>
          <t>special illustration rare</t>
        </is>
      </c>
      <c r="C100" s="3" t="n">
        <v>712</v>
      </c>
      <c r="D100" s="3" t="n">
        <v>13.62</v>
      </c>
      <c r="E100" s="3" t="n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Iron Jugulis - 158/182</t>
        </is>
      </c>
      <c r="B101" s="3" t="inlineStr">
        <is>
          <t>rare</t>
        </is>
      </c>
      <c r="C101" s="3" t="n">
        <v>27</v>
      </c>
      <c r="D101" s="3" t="n">
        <v>0.11</v>
      </c>
      <c r="E101" s="3" t="n">
        <v>0.17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Iron Jugulis - 216/182</t>
        </is>
      </c>
      <c r="B102" s="3" t="inlineStr">
        <is>
          <t>illustration rare</t>
        </is>
      </c>
      <c r="C102" s="3" t="n">
        <v>442</v>
      </c>
      <c r="D102" s="3" t="n">
        <v>6.29</v>
      </c>
      <c r="E102" s="3" t="n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Iron Moth - 028/182</t>
        </is>
      </c>
      <c r="B103" s="3" t="inlineStr">
        <is>
          <t>rare</t>
        </is>
      </c>
      <c r="C103" s="3" t="n">
        <v>27</v>
      </c>
      <c r="D103" s="3" t="n">
        <v>0.08</v>
      </c>
      <c r="E103" s="3" t="n">
        <v>0.17</v>
      </c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Iron Moth - 187/182</t>
        </is>
      </c>
      <c r="B104" s="3" t="inlineStr">
        <is>
          <t>illustration rare</t>
        </is>
      </c>
      <c r="C104" s="3" t="n">
        <v>442</v>
      </c>
      <c r="D104" s="3" t="n">
        <v>4.71</v>
      </c>
      <c r="E104" s="3" t="n"/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Iron Valiant ex - 089/182</t>
        </is>
      </c>
      <c r="B105" s="3" t="inlineStr">
        <is>
          <t>double rare</t>
        </is>
      </c>
      <c r="C105" s="3" t="n">
        <v>128</v>
      </c>
      <c r="D105" s="3" t="n">
        <v>0.57</v>
      </c>
      <c r="E105" s="3" t="n"/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Iron Valiant ex - 225/182</t>
        </is>
      </c>
      <c r="B106" s="3" t="inlineStr">
        <is>
          <t>ultra rare</t>
        </is>
      </c>
      <c r="C106" s="3" t="n">
        <v>421</v>
      </c>
      <c r="D106" s="3" t="n">
        <v>2.56</v>
      </c>
      <c r="E106" s="3" t="n"/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Iron Valiant ex - 249/182</t>
        </is>
      </c>
      <c r="B107" s="3" t="inlineStr">
        <is>
          <t>special illustration rare</t>
        </is>
      </c>
      <c r="C107" s="3" t="n">
        <v>712</v>
      </c>
      <c r="D107" s="3" t="n">
        <v>23.01</v>
      </c>
      <c r="E107" s="3" t="n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Iron Valiant ex - 261/182</t>
        </is>
      </c>
      <c r="B108" s="3" t="inlineStr">
        <is>
          <t>hyper rare</t>
        </is>
      </c>
      <c r="C108" s="3" t="n">
        <v>576</v>
      </c>
      <c r="D108" s="3" t="n">
        <v>4.43</v>
      </c>
      <c r="E108" s="3" t="n"/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Jirachi</t>
        </is>
      </c>
      <c r="B109" s="3" t="inlineStr">
        <is>
          <t>common</t>
        </is>
      </c>
      <c r="C109" s="3" t="n">
        <v>77</v>
      </c>
      <c r="D109" s="3" t="n">
        <v>0.13</v>
      </c>
      <c r="E109" s="3" t="n">
        <v>0.18</v>
      </c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Joltik - 064/182</t>
        </is>
      </c>
      <c r="B110" s="3" t="inlineStr">
        <is>
          <t>common</t>
        </is>
      </c>
      <c r="C110" s="3" t="n">
        <v>77</v>
      </c>
      <c r="D110" s="3" t="n">
        <v>0.07000000000000001</v>
      </c>
      <c r="E110" s="3" t="n">
        <v>0.11</v>
      </c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Joltik - 196/182</t>
        </is>
      </c>
      <c r="B111" s="3" t="inlineStr">
        <is>
          <t>illustration rare</t>
        </is>
      </c>
      <c r="C111" s="3" t="n">
        <v>442</v>
      </c>
      <c r="D111" s="3" t="n">
        <v>10.11</v>
      </c>
      <c r="E111" s="3" t="n"/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Kingdra</t>
        </is>
      </c>
      <c r="B112" s="3" t="inlineStr">
        <is>
          <t>rare</t>
        </is>
      </c>
      <c r="C112" s="3" t="n">
        <v>27</v>
      </c>
      <c r="D112" s="3" t="n">
        <v>0.15</v>
      </c>
      <c r="E112" s="3" t="n">
        <v>0.2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Klawf</t>
        </is>
      </c>
      <c r="B113" s="3" t="inlineStr">
        <is>
          <t>uncommon</t>
        </is>
      </c>
      <c r="C113" s="3" t="n">
        <v>58</v>
      </c>
      <c r="D113" s="3" t="n">
        <v>0.05</v>
      </c>
      <c r="E113" s="3" t="n">
        <v>0.19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Larry</t>
        </is>
      </c>
      <c r="B114" s="3" t="inlineStr">
        <is>
          <t>common</t>
        </is>
      </c>
      <c r="C114" s="3" t="n">
        <v>77</v>
      </c>
      <c r="D114" s="3" t="n">
        <v>0.05</v>
      </c>
      <c r="E114" s="3" t="n">
        <v>0.17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Larry - 235/182</t>
        </is>
      </c>
      <c r="B115" s="3" t="inlineStr">
        <is>
          <t>ultra rare</t>
        </is>
      </c>
      <c r="C115" s="3" t="n">
        <v>421</v>
      </c>
      <c r="D115" s="3" t="n">
        <v>1.7</v>
      </c>
      <c r="E115" s="3" t="n"/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Latios</t>
        </is>
      </c>
      <c r="B116" s="3" t="inlineStr">
        <is>
          <t>rare</t>
        </is>
      </c>
      <c r="C116" s="3" t="n">
        <v>27</v>
      </c>
      <c r="D116" s="3" t="n">
        <v>0.16</v>
      </c>
      <c r="E116" s="3" t="n">
        <v>0.25</v>
      </c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Liepard</t>
        </is>
      </c>
      <c r="B117" s="3" t="inlineStr">
        <is>
          <t>common</t>
        </is>
      </c>
      <c r="C117" s="3" t="n">
        <v>77</v>
      </c>
      <c r="D117" s="3" t="n">
        <v>0.08</v>
      </c>
      <c r="E117" s="3" t="n">
        <v>0.12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Lokix</t>
        </is>
      </c>
      <c r="B118" s="3" t="inlineStr">
        <is>
          <t>rare</t>
        </is>
      </c>
      <c r="C118" s="3" t="n">
        <v>27</v>
      </c>
      <c r="D118" s="3" t="n">
        <v>0.1</v>
      </c>
      <c r="E118" s="3" t="n">
        <v>0.24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Loudred</t>
        </is>
      </c>
      <c r="B119" s="3" t="inlineStr">
        <is>
          <t>common</t>
        </is>
      </c>
      <c r="C119" s="3" t="n">
        <v>77</v>
      </c>
      <c r="D119" s="3" t="n">
        <v>0.06</v>
      </c>
      <c r="E119" s="3" t="n">
        <v>0.17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Loudred - 212/182</t>
        </is>
      </c>
      <c r="B120" s="3" t="inlineStr">
        <is>
          <t>illustration rare</t>
        </is>
      </c>
      <c r="C120" s="3" t="n">
        <v>442</v>
      </c>
      <c r="D120" s="3" t="n">
        <v>11.37</v>
      </c>
      <c r="E120" s="3" t="n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Luxurious Cape</t>
        </is>
      </c>
      <c r="B121" s="3" t="inlineStr">
        <is>
          <t>uncommon</t>
        </is>
      </c>
      <c r="C121" s="3" t="n">
        <v>58</v>
      </c>
      <c r="D121" s="3" t="n">
        <v>0.17</v>
      </c>
      <c r="E121" s="3" t="n">
        <v>0.32</v>
      </c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Luxurious Cape - 265/182</t>
        </is>
      </c>
      <c r="B122" s="3" t="inlineStr">
        <is>
          <t>hyper rare</t>
        </is>
      </c>
      <c r="C122" s="3" t="n">
        <v>576</v>
      </c>
      <c r="D122" s="3" t="n">
        <v>3.52</v>
      </c>
      <c r="E122" s="3" t="n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Magby - 019/182</t>
        </is>
      </c>
      <c r="B123" s="3" t="inlineStr">
        <is>
          <t>common</t>
        </is>
      </c>
      <c r="C123" s="3" t="n">
        <v>77</v>
      </c>
      <c r="D123" s="3" t="n">
        <v>0.06</v>
      </c>
      <c r="E123" s="3" t="n">
        <v>0.12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Magby - 186/182</t>
        </is>
      </c>
      <c r="B124" s="3" t="inlineStr">
        <is>
          <t>illustration rare</t>
        </is>
      </c>
      <c r="C124" s="3" t="n">
        <v>442</v>
      </c>
      <c r="D124" s="3" t="n">
        <v>11.87</v>
      </c>
      <c r="E124" s="3" t="n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Mantyke - 039/182</t>
        </is>
      </c>
      <c r="B125" s="3" t="inlineStr">
        <is>
          <t>common</t>
        </is>
      </c>
      <c r="C125" s="3" t="n">
        <v>77</v>
      </c>
      <c r="D125" s="3" t="n">
        <v>0.06</v>
      </c>
      <c r="E125" s="3" t="n">
        <v>0.14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Mantyke - 189/182</t>
        </is>
      </c>
      <c r="B126" s="3" t="inlineStr">
        <is>
          <t>illustration rare</t>
        </is>
      </c>
      <c r="C126" s="3" t="n">
        <v>442</v>
      </c>
      <c r="D126" s="3" t="n">
        <v>16.51</v>
      </c>
      <c r="E126" s="3" t="n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Masquerain</t>
        </is>
      </c>
      <c r="B127" s="3" t="inlineStr">
        <is>
          <t>uncommon</t>
        </is>
      </c>
      <c r="C127" s="3" t="n">
        <v>58</v>
      </c>
      <c r="D127" s="3" t="n">
        <v>0.03</v>
      </c>
      <c r="E127" s="3" t="n">
        <v>0.14</v>
      </c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Maushold ex</t>
        </is>
      </c>
      <c r="B128" s="3" t="inlineStr">
        <is>
          <t>double rare</t>
        </is>
      </c>
      <c r="C128" s="3" t="n">
        <v>128</v>
      </c>
      <c r="D128" s="3" t="n">
        <v>0.6899999999999999</v>
      </c>
      <c r="E128" s="3" t="n"/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Maushold ex - 233/182</t>
        </is>
      </c>
      <c r="B129" s="3" t="inlineStr">
        <is>
          <t>ultra rare</t>
        </is>
      </c>
      <c r="C129" s="3" t="n">
        <v>421</v>
      </c>
      <c r="D129" s="3" t="n">
        <v>7.62</v>
      </c>
      <c r="E129" s="3" t="n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Medical Energy</t>
        </is>
      </c>
      <c r="B130" s="3" t="inlineStr">
        <is>
          <t>uncommon</t>
        </is>
      </c>
      <c r="C130" s="3" t="n">
        <v>58</v>
      </c>
      <c r="D130" s="3" t="n">
        <v>0.08</v>
      </c>
      <c r="E130" s="3" t="n">
        <v>0.21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Mela</t>
        </is>
      </c>
      <c r="B131" s="3" t="inlineStr">
        <is>
          <t>uncommon</t>
        </is>
      </c>
      <c r="C131" s="3" t="n">
        <v>58</v>
      </c>
      <c r="D131" s="3" t="n">
        <v>0.07000000000000001</v>
      </c>
      <c r="E131" s="3" t="n">
        <v>0.16</v>
      </c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Mela - 236/182</t>
        </is>
      </c>
      <c r="B132" s="3" t="inlineStr">
        <is>
          <t>ultra rare</t>
        </is>
      </c>
      <c r="C132" s="3" t="n">
        <v>421</v>
      </c>
      <c r="D132" s="3" t="n">
        <v>2.17</v>
      </c>
      <c r="E132" s="3" t="n"/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Mela - 254/182</t>
        </is>
      </c>
      <c r="B133" s="3" t="inlineStr">
        <is>
          <t>special illustration rare</t>
        </is>
      </c>
      <c r="C133" s="3" t="n">
        <v>712</v>
      </c>
      <c r="D133" s="3" t="n">
        <v>7.56</v>
      </c>
      <c r="E133" s="3" t="n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Mewtwo ex</t>
        </is>
      </c>
      <c r="B134" s="3" t="inlineStr">
        <is>
          <t>double rare</t>
        </is>
      </c>
      <c r="C134" s="3" t="n">
        <v>128</v>
      </c>
      <c r="D134" s="3" t="n">
        <v>1.36</v>
      </c>
      <c r="E134" s="3" t="n"/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Mienfoo</t>
        </is>
      </c>
      <c r="B135" s="3" t="inlineStr">
        <is>
          <t>common</t>
        </is>
      </c>
      <c r="C135" s="3" t="n">
        <v>77</v>
      </c>
      <c r="D135" s="3" t="n">
        <v>0.06</v>
      </c>
      <c r="E135" s="3" t="n">
        <v>0.12</v>
      </c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Mienshao - 097/182</t>
        </is>
      </c>
      <c r="B136" s="3" t="inlineStr">
        <is>
          <t>uncommon</t>
        </is>
      </c>
      <c r="C136" s="3" t="n">
        <v>58</v>
      </c>
      <c r="D136" s="3" t="n">
        <v>0.03</v>
      </c>
      <c r="E136" s="3" t="n">
        <v>0.13</v>
      </c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Mienshao - 200/182</t>
        </is>
      </c>
      <c r="B137" s="3" t="inlineStr">
        <is>
          <t>illustration rare</t>
        </is>
      </c>
      <c r="C137" s="3" t="n">
        <v>442</v>
      </c>
      <c r="D137" s="3" t="n">
        <v>6.6</v>
      </c>
      <c r="E137" s="3" t="n"/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Milotic</t>
        </is>
      </c>
      <c r="B138" s="3" t="inlineStr">
        <is>
          <t>rare</t>
        </is>
      </c>
      <c r="C138" s="3" t="n">
        <v>27</v>
      </c>
      <c r="D138" s="3" t="n">
        <v>0.13</v>
      </c>
      <c r="E138" s="3" t="n">
        <v>0.21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Miltank</t>
        </is>
      </c>
      <c r="B139" s="3" t="inlineStr">
        <is>
          <t>common</t>
        </is>
      </c>
      <c r="C139" s="3" t="n">
        <v>77</v>
      </c>
      <c r="D139" s="3" t="n">
        <v>0.07000000000000001</v>
      </c>
      <c r="E139" s="3" t="n">
        <v>0.18</v>
      </c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Minior - 099/182</t>
        </is>
      </c>
      <c r="B140" s="3" t="inlineStr">
        <is>
          <t>uncommon</t>
        </is>
      </c>
      <c r="C140" s="3" t="n">
        <v>58</v>
      </c>
      <c r="D140" s="3" t="n">
        <v>0.1</v>
      </c>
      <c r="E140" s="3" t="n">
        <v>0.17</v>
      </c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Minior - 201/182</t>
        </is>
      </c>
      <c r="B141" s="3" t="inlineStr">
        <is>
          <t>illustration rare</t>
        </is>
      </c>
      <c r="C141" s="3" t="n">
        <v>442</v>
      </c>
      <c r="D141" s="3" t="n">
        <v>12.65</v>
      </c>
      <c r="E141" s="3" t="n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Minun - 061/182</t>
        </is>
      </c>
      <c r="B142" s="3" t="inlineStr">
        <is>
          <t>common</t>
        </is>
      </c>
      <c r="C142" s="3" t="n">
        <v>77</v>
      </c>
      <c r="D142" s="3" t="n">
        <v>0.09</v>
      </c>
      <c r="E142" s="3" t="n">
        <v>0.12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Minun - 194/182</t>
        </is>
      </c>
      <c r="B143" s="3" t="inlineStr">
        <is>
          <t>illustration rare</t>
        </is>
      </c>
      <c r="C143" s="3" t="n">
        <v>442</v>
      </c>
      <c r="D143" s="3" t="n">
        <v>22.43</v>
      </c>
      <c r="E143" s="3" t="n"/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Morpeko - 121/182</t>
        </is>
      </c>
      <c r="B144" s="3" t="inlineStr">
        <is>
          <t>rare</t>
        </is>
      </c>
      <c r="C144" s="3" t="n">
        <v>27</v>
      </c>
      <c r="D144" s="3" t="n">
        <v>0.18</v>
      </c>
      <c r="E144" s="3" t="n">
        <v>0.19</v>
      </c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Morpeko - 206/182</t>
        </is>
      </c>
      <c r="B145" s="3" t="inlineStr">
        <is>
          <t>illustration rare</t>
        </is>
      </c>
      <c r="C145" s="3" t="n">
        <v>442</v>
      </c>
      <c r="D145" s="3" t="n">
        <v>20.49</v>
      </c>
      <c r="E145" s="3" t="n"/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Nacli - 101/182</t>
        </is>
      </c>
      <c r="B146" s="3" t="inlineStr">
        <is>
          <t>common</t>
        </is>
      </c>
      <c r="C146" s="3" t="n">
        <v>77</v>
      </c>
      <c r="D146" s="3" t="n">
        <v>0.05</v>
      </c>
      <c r="E146" s="3" t="n">
        <v>0.09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Nacli - 102/182</t>
        </is>
      </c>
      <c r="B147" s="3" t="inlineStr">
        <is>
          <t>common</t>
        </is>
      </c>
      <c r="C147" s="3" t="n">
        <v>77</v>
      </c>
      <c r="D147" s="3" t="n">
        <v>0.09</v>
      </c>
      <c r="E147" s="3" t="n">
        <v>0.11</v>
      </c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Naclstack</t>
        </is>
      </c>
      <c r="B148" s="3" t="inlineStr">
        <is>
          <t>common</t>
        </is>
      </c>
      <c r="C148" s="3" t="n">
        <v>77</v>
      </c>
      <c r="D148" s="3" t="n">
        <v>0.06</v>
      </c>
      <c r="E148" s="3" t="n">
        <v>0.18</v>
      </c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Natu</t>
        </is>
      </c>
      <c r="B149" s="3" t="inlineStr">
        <is>
          <t>common</t>
        </is>
      </c>
      <c r="C149" s="3" t="n">
        <v>77</v>
      </c>
      <c r="D149" s="3" t="n">
        <v>0.07000000000000001</v>
      </c>
      <c r="E149" s="3" t="n">
        <v>0.14</v>
      </c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Nickit</t>
        </is>
      </c>
      <c r="B150" s="3" t="inlineStr">
        <is>
          <t>common</t>
        </is>
      </c>
      <c r="C150" s="3" t="n">
        <v>77</v>
      </c>
      <c r="D150" s="3" t="n">
        <v>0.04</v>
      </c>
      <c r="E150" s="3" t="n">
        <v>0.14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Norman</t>
        </is>
      </c>
      <c r="B151" s="3" t="inlineStr">
        <is>
          <t>uncommon</t>
        </is>
      </c>
      <c r="C151" s="3" t="n">
        <v>58</v>
      </c>
      <c r="D151" s="3" t="n">
        <v>0.08</v>
      </c>
      <c r="E151" s="3" t="n">
        <v>0.17</v>
      </c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Norman - 237/182</t>
        </is>
      </c>
      <c r="B152" s="3" t="inlineStr">
        <is>
          <t>ultra rare</t>
        </is>
      </c>
      <c r="C152" s="3" t="n">
        <v>421</v>
      </c>
      <c r="D152" s="3" t="n">
        <v>1.29</v>
      </c>
      <c r="E152" s="3" t="n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Nymble - 013/182</t>
        </is>
      </c>
      <c r="B153" s="3" t="inlineStr">
        <is>
          <t>common</t>
        </is>
      </c>
      <c r="C153" s="3" t="n">
        <v>77</v>
      </c>
      <c r="D153" s="3" t="n">
        <v>0.05</v>
      </c>
      <c r="E153" s="3" t="n">
        <v>0.08</v>
      </c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Nymble - 014/182</t>
        </is>
      </c>
      <c r="B154" s="3" t="inlineStr">
        <is>
          <t>common</t>
        </is>
      </c>
      <c r="C154" s="3" t="n">
        <v>77</v>
      </c>
      <c r="D154" s="3" t="n">
        <v>0.07000000000000001</v>
      </c>
      <c r="E154" s="3" t="n">
        <v>0.08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Octillery</t>
        </is>
      </c>
      <c r="B155" s="3" t="inlineStr">
        <is>
          <t>common</t>
        </is>
      </c>
      <c r="C155" s="3" t="n">
        <v>77</v>
      </c>
      <c r="D155" s="3" t="n">
        <v>0.09</v>
      </c>
      <c r="E155" s="3" t="n">
        <v>0.16</v>
      </c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Onix</t>
        </is>
      </c>
      <c r="B156" s="3" t="inlineStr">
        <is>
          <t>common</t>
        </is>
      </c>
      <c r="C156" s="3" t="n">
        <v>77</v>
      </c>
      <c r="D156" s="3" t="n">
        <v>0.05</v>
      </c>
      <c r="E156" s="3" t="n">
        <v>0.15</v>
      </c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Orbeetle</t>
        </is>
      </c>
      <c r="B157" s="3" t="inlineStr">
        <is>
          <t>uncommon</t>
        </is>
      </c>
      <c r="C157" s="3" t="n">
        <v>58</v>
      </c>
      <c r="D157" s="3" t="n">
        <v>0.07000000000000001</v>
      </c>
      <c r="E157" s="3" t="n">
        <v>0.18</v>
      </c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Oricorio</t>
        </is>
      </c>
      <c r="B158" s="3" t="inlineStr">
        <is>
          <t>common</t>
        </is>
      </c>
      <c r="C158" s="3" t="n">
        <v>77</v>
      </c>
      <c r="D158" s="3" t="n">
        <v>0.07000000000000001</v>
      </c>
      <c r="E158" s="3" t="n">
        <v>0.14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Orthworm</t>
        </is>
      </c>
      <c r="B159" s="3" t="inlineStr">
        <is>
          <t>uncommon</t>
        </is>
      </c>
      <c r="C159" s="3" t="n">
        <v>58</v>
      </c>
      <c r="D159" s="3" t="n">
        <v>0.07000000000000001</v>
      </c>
      <c r="E159" s="3" t="n">
        <v>0.16</v>
      </c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Palkia</t>
        </is>
      </c>
      <c r="B160" s="3" t="inlineStr">
        <is>
          <t>rare</t>
        </is>
      </c>
      <c r="C160" s="3" t="n">
        <v>27</v>
      </c>
      <c r="D160" s="3" t="n">
        <v>0.13</v>
      </c>
      <c r="E160" s="3" t="n">
        <v>0.22</v>
      </c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Panpour</t>
        </is>
      </c>
      <c r="B161" s="3" t="inlineStr">
        <is>
          <t>common</t>
        </is>
      </c>
      <c r="C161" s="3" t="n">
        <v>77</v>
      </c>
      <c r="D161" s="3" t="n">
        <v>0.04</v>
      </c>
      <c r="E161" s="3" t="n">
        <v>0.1</v>
      </c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Pansage</t>
        </is>
      </c>
      <c r="B162" s="3" t="inlineStr">
        <is>
          <t>common</t>
        </is>
      </c>
      <c r="C162" s="3" t="n">
        <v>77</v>
      </c>
      <c r="D162" s="3" t="n">
        <v>0.04</v>
      </c>
      <c r="E162" s="3" t="n">
        <v>0.11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Pansear</t>
        </is>
      </c>
      <c r="B163" s="3" t="inlineStr">
        <is>
          <t>common</t>
        </is>
      </c>
      <c r="C163" s="3" t="n">
        <v>77</v>
      </c>
      <c r="D163" s="3" t="n">
        <v>0.04</v>
      </c>
      <c r="E163" s="3" t="n">
        <v>0.11</v>
      </c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Parasol Lady</t>
        </is>
      </c>
      <c r="B164" s="3" t="inlineStr">
        <is>
          <t>common</t>
        </is>
      </c>
      <c r="C164" s="3" t="n">
        <v>77</v>
      </c>
      <c r="D164" s="3" t="n">
        <v>0.05</v>
      </c>
      <c r="E164" s="3" t="n">
        <v>0.12</v>
      </c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Parasol Lady - 238/182</t>
        </is>
      </c>
      <c r="B165" s="3" t="inlineStr">
        <is>
          <t>ultra rare</t>
        </is>
      </c>
      <c r="C165" s="3" t="n">
        <v>421</v>
      </c>
      <c r="D165" s="3" t="n">
        <v>3.91</v>
      </c>
      <c r="E165" s="3" t="n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Parasol Lady - 255/182</t>
        </is>
      </c>
      <c r="B166" s="3" t="inlineStr">
        <is>
          <t>special illustration rare</t>
        </is>
      </c>
      <c r="C166" s="3" t="n">
        <v>712</v>
      </c>
      <c r="D166" s="3" t="n">
        <v>12.36</v>
      </c>
      <c r="E166" s="3" t="n"/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Plusle - 060/182</t>
        </is>
      </c>
      <c r="B167" s="3" t="inlineStr">
        <is>
          <t>common</t>
        </is>
      </c>
      <c r="C167" s="3" t="n">
        <v>77</v>
      </c>
      <c r="D167" s="3" t="n">
        <v>0.07000000000000001</v>
      </c>
      <c r="E167" s="3" t="n">
        <v>0.13</v>
      </c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Plusle - 193/182</t>
        </is>
      </c>
      <c r="B168" s="3" t="inlineStr">
        <is>
          <t>illustration rare</t>
        </is>
      </c>
      <c r="C168" s="3" t="n">
        <v>442</v>
      </c>
      <c r="D168" s="3" t="n">
        <v>20.85</v>
      </c>
      <c r="E168" s="3" t="n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Porygon</t>
        </is>
      </c>
      <c r="B169" s="3" t="inlineStr">
        <is>
          <t>common</t>
        </is>
      </c>
      <c r="C169" s="3" t="n">
        <v>77</v>
      </c>
      <c r="D169" s="3" t="n">
        <v>0.07000000000000001</v>
      </c>
      <c r="E169" s="3" t="n">
        <v>0.13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Porygon-Z</t>
        </is>
      </c>
      <c r="B170" s="3" t="inlineStr">
        <is>
          <t>rare</t>
        </is>
      </c>
      <c r="C170" s="3" t="n">
        <v>27</v>
      </c>
      <c r="D170" s="3" t="n">
        <v>0.12</v>
      </c>
      <c r="E170" s="3" t="n">
        <v>0.21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Porygon-Z - 214/182</t>
        </is>
      </c>
      <c r="B171" s="3" t="inlineStr">
        <is>
          <t>illustration rare</t>
        </is>
      </c>
      <c r="C171" s="3" t="n">
        <v>442</v>
      </c>
      <c r="D171" s="3" t="n">
        <v>7.5</v>
      </c>
      <c r="E171" s="3" t="n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Porygon2</t>
        </is>
      </c>
      <c r="B172" s="3" t="inlineStr">
        <is>
          <t>common</t>
        </is>
      </c>
      <c r="C172" s="3" t="n">
        <v>77</v>
      </c>
      <c r="D172" s="3" t="n">
        <v>0.09</v>
      </c>
      <c r="E172" s="3" t="n">
        <v>0.14</v>
      </c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Professor Sada's Vitality</t>
        </is>
      </c>
      <c r="B173" s="3" t="inlineStr">
        <is>
          <t>uncommon</t>
        </is>
      </c>
      <c r="C173" s="3" t="n">
        <v>58</v>
      </c>
      <c r="D173" s="3" t="n">
        <v>0.13</v>
      </c>
      <c r="E173" s="3" t="n">
        <v>0.22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Professor Sada's Vitality - 239/182</t>
        </is>
      </c>
      <c r="B174" s="3" t="inlineStr">
        <is>
          <t>ultra rare</t>
        </is>
      </c>
      <c r="C174" s="3" t="n">
        <v>421</v>
      </c>
      <c r="D174" s="3" t="n">
        <v>4.4</v>
      </c>
      <c r="E174" s="3" t="n"/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Professor Sada's Vitality - 256/182</t>
        </is>
      </c>
      <c r="B175" s="3" t="inlineStr">
        <is>
          <t>special illustration rare</t>
        </is>
      </c>
      <c r="C175" s="3" t="n">
        <v>712</v>
      </c>
      <c r="D175" s="3" t="n">
        <v>10.66</v>
      </c>
      <c r="E175" s="3" t="n"/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Professor Turo's Scenario</t>
        </is>
      </c>
      <c r="B176" s="3" t="inlineStr">
        <is>
          <t>uncommon</t>
        </is>
      </c>
      <c r="C176" s="3" t="n">
        <v>58</v>
      </c>
      <c r="D176" s="3" t="n">
        <v>0.08</v>
      </c>
      <c r="E176" s="3" t="n">
        <v>0.28</v>
      </c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Professor Turo's Scenario - 240/182</t>
        </is>
      </c>
      <c r="B177" s="3" t="inlineStr">
        <is>
          <t>ultra rare</t>
        </is>
      </c>
      <c r="C177" s="3" t="n">
        <v>421</v>
      </c>
      <c r="D177" s="3" t="n">
        <v>3.76</v>
      </c>
      <c r="E177" s="3" t="n"/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Professor Turo's Scenario - 257/182</t>
        </is>
      </c>
      <c r="B178" s="3" t="inlineStr">
        <is>
          <t>special illustration rare</t>
        </is>
      </c>
      <c r="C178" s="3" t="n">
        <v>712</v>
      </c>
      <c r="D178" s="3" t="n">
        <v>8.109999999999999</v>
      </c>
      <c r="E178" s="3" t="n"/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Pumpkaboo</t>
        </is>
      </c>
      <c r="B179" s="3" t="inlineStr">
        <is>
          <t>common</t>
        </is>
      </c>
      <c r="C179" s="3" t="n">
        <v>77</v>
      </c>
      <c r="D179" s="3" t="n">
        <v>0.06</v>
      </c>
      <c r="E179" s="3" t="n">
        <v>0.14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Purrloin</t>
        </is>
      </c>
      <c r="B180" s="3" t="inlineStr">
        <is>
          <t>common</t>
        </is>
      </c>
      <c r="C180" s="3" t="n">
        <v>77</v>
      </c>
      <c r="D180" s="3" t="n">
        <v>0.07000000000000001</v>
      </c>
      <c r="E180" s="3" t="n">
        <v>0.1</v>
      </c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Remoraid</t>
        </is>
      </c>
      <c r="B181" s="3" t="inlineStr">
        <is>
          <t>common</t>
        </is>
      </c>
      <c r="C181" s="3" t="n">
        <v>77</v>
      </c>
      <c r="D181" s="3" t="n">
        <v>0.04</v>
      </c>
      <c r="E181" s="3" t="n">
        <v>0.13</v>
      </c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Reversal Energy - 266/182</t>
        </is>
      </c>
      <c r="B182" s="3" t="inlineStr">
        <is>
          <t>hyper rare</t>
        </is>
      </c>
      <c r="C182" s="3" t="n">
        <v>576</v>
      </c>
      <c r="D182" s="3" t="n">
        <v>4.35</v>
      </c>
      <c r="E182" s="3" t="n"/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Rika</t>
        </is>
      </c>
      <c r="B183" s="3" t="inlineStr">
        <is>
          <t>uncommon</t>
        </is>
      </c>
      <c r="C183" s="3" t="n">
        <v>58</v>
      </c>
      <c r="D183" s="3" t="n">
        <v>0.07000000000000001</v>
      </c>
      <c r="E183" s="3" t="n">
        <v>0.14</v>
      </c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Rika - 241/182</t>
        </is>
      </c>
      <c r="B184" s="3" t="inlineStr">
        <is>
          <t>ultra rare</t>
        </is>
      </c>
      <c r="C184" s="3" t="n">
        <v>421</v>
      </c>
      <c r="D184" s="3" t="n">
        <v>2.36</v>
      </c>
      <c r="E184" s="3" t="n"/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Rika - 258/182</t>
        </is>
      </c>
      <c r="B185" s="3" t="inlineStr">
        <is>
          <t>special illustration rare</t>
        </is>
      </c>
      <c r="C185" s="3" t="n">
        <v>712</v>
      </c>
      <c r="D185" s="3" t="n">
        <v>7.31</v>
      </c>
      <c r="E185" s="3" t="n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Roaring Moon ex</t>
        </is>
      </c>
      <c r="B186" s="3" t="inlineStr">
        <is>
          <t>double rare</t>
        </is>
      </c>
      <c r="C186" s="3" t="n">
        <v>128</v>
      </c>
      <c r="D186" s="3" t="n">
        <v>1</v>
      </c>
      <c r="E186" s="3" t="n"/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Roaring Moon ex - 229/182</t>
        </is>
      </c>
      <c r="B187" s="3" t="inlineStr">
        <is>
          <t>ultra rare</t>
        </is>
      </c>
      <c r="C187" s="3" t="n">
        <v>421</v>
      </c>
      <c r="D187" s="3" t="n">
        <v>3.41</v>
      </c>
      <c r="E187" s="3" t="n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Roaring Moon ex - 251/182</t>
        </is>
      </c>
      <c r="B188" s="3" t="inlineStr">
        <is>
          <t>special illustration rare</t>
        </is>
      </c>
      <c r="C188" s="3" t="n">
        <v>712</v>
      </c>
      <c r="D188" s="3" t="n">
        <v>43.85</v>
      </c>
      <c r="E188" s="3" t="n"/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Roaring Moon ex - 262/182</t>
        </is>
      </c>
      <c r="B189" s="3" t="inlineStr">
        <is>
          <t>hyper rare</t>
        </is>
      </c>
      <c r="C189" s="3" t="n">
        <v>576</v>
      </c>
      <c r="D189" s="3" t="n">
        <v>6.21</v>
      </c>
      <c r="E189" s="3" t="n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Roark</t>
        </is>
      </c>
      <c r="B190" s="3" t="inlineStr">
        <is>
          <t>uncommon</t>
        </is>
      </c>
      <c r="C190" s="3" t="n">
        <v>58</v>
      </c>
      <c r="D190" s="3" t="n">
        <v>0.09</v>
      </c>
      <c r="E190" s="3" t="n">
        <v>0.17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Roark - 242/182</t>
        </is>
      </c>
      <c r="B191" s="3" t="inlineStr">
        <is>
          <t>ultra rare</t>
        </is>
      </c>
      <c r="C191" s="3" t="n">
        <v>421</v>
      </c>
      <c r="D191" s="3" t="n">
        <v>1.43</v>
      </c>
      <c r="E191" s="3" t="n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Sandy Shocks ex - 108/182</t>
        </is>
      </c>
      <c r="B192" s="3" t="inlineStr">
        <is>
          <t>double rare</t>
        </is>
      </c>
      <c r="C192" s="3" t="n">
        <v>128</v>
      </c>
      <c r="D192" s="3" t="n">
        <v>0.5</v>
      </c>
      <c r="E192" s="3" t="n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Sandy Shocks ex - 228/182</t>
        </is>
      </c>
      <c r="B193" s="3" t="inlineStr">
        <is>
          <t>ultra rare</t>
        </is>
      </c>
      <c r="C193" s="3" t="n">
        <v>421</v>
      </c>
      <c r="D193" s="3" t="n">
        <v>1.66</v>
      </c>
      <c r="E193" s="3" t="n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Sandy Shocks ex - 250/182</t>
        </is>
      </c>
      <c r="B194" s="3" t="inlineStr">
        <is>
          <t>special illustration rare</t>
        </is>
      </c>
      <c r="C194" s="3" t="n">
        <v>712</v>
      </c>
      <c r="D194" s="3" t="n">
        <v>6</v>
      </c>
      <c r="E194" s="3" t="n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Scream Tail</t>
        </is>
      </c>
      <c r="B195" s="3" t="inlineStr">
        <is>
          <t>uncommon</t>
        </is>
      </c>
      <c r="C195" s="3" t="n">
        <v>58</v>
      </c>
      <c r="D195" s="3" t="n">
        <v>0.08</v>
      </c>
      <c r="E195" s="3" t="n">
        <v>0.24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Seadra</t>
        </is>
      </c>
      <c r="B196" s="3" t="inlineStr">
        <is>
          <t>common</t>
        </is>
      </c>
      <c r="C196" s="3" t="n">
        <v>77</v>
      </c>
      <c r="D196" s="3" t="n">
        <v>0.1</v>
      </c>
      <c r="E196" s="3" t="n">
        <v>0.09</v>
      </c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Shauntal</t>
        </is>
      </c>
      <c r="B197" s="3" t="inlineStr">
        <is>
          <t>uncommon</t>
        </is>
      </c>
      <c r="C197" s="3" t="n">
        <v>58</v>
      </c>
      <c r="D197" s="3" t="n">
        <v>0.06</v>
      </c>
      <c r="E197" s="3" t="n">
        <v>0.12</v>
      </c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Shauntal - 243/182</t>
        </is>
      </c>
      <c r="B198" s="3" t="inlineStr">
        <is>
          <t>ultra rare</t>
        </is>
      </c>
      <c r="C198" s="3" t="n">
        <v>421</v>
      </c>
      <c r="D198" s="3" t="n">
        <v>2.2</v>
      </c>
      <c r="E198" s="3" t="n"/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Simipour</t>
        </is>
      </c>
      <c r="B199" s="3" t="inlineStr">
        <is>
          <t>uncommon</t>
        </is>
      </c>
      <c r="C199" s="3" t="n">
        <v>58</v>
      </c>
      <c r="D199" s="3" t="n">
        <v>0.05</v>
      </c>
      <c r="E199" s="3" t="n">
        <v>0.17</v>
      </c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Simisage</t>
        </is>
      </c>
      <c r="B200" s="3" t="inlineStr">
        <is>
          <t>uncommon</t>
        </is>
      </c>
      <c r="C200" s="3" t="n">
        <v>58</v>
      </c>
      <c r="D200" s="3" t="n">
        <v>0.05</v>
      </c>
      <c r="E200" s="3" t="n">
        <v>0.16</v>
      </c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Simisear</t>
        </is>
      </c>
      <c r="B201" s="3" t="inlineStr">
        <is>
          <t>uncommon</t>
        </is>
      </c>
      <c r="C201" s="3" t="n">
        <v>58</v>
      </c>
      <c r="D201" s="3" t="n">
        <v>0.05</v>
      </c>
      <c r="E201" s="3" t="n">
        <v>0.15</v>
      </c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Skeledirge ex</t>
        </is>
      </c>
      <c r="B202" s="3" t="inlineStr">
        <is>
          <t>double rare</t>
        </is>
      </c>
      <c r="C202" s="3" t="n">
        <v>128</v>
      </c>
      <c r="D202" s="3" t="n">
        <v>0.71</v>
      </c>
      <c r="E202" s="3" t="n"/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Slither Wing - 107/182</t>
        </is>
      </c>
      <c r="B203" s="3" t="inlineStr">
        <is>
          <t>uncommon</t>
        </is>
      </c>
      <c r="C203" s="3" t="n">
        <v>58</v>
      </c>
      <c r="D203" s="3" t="n">
        <v>0.11</v>
      </c>
      <c r="E203" s="3" t="n">
        <v>0.21</v>
      </c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Slither Wing - 203/182</t>
        </is>
      </c>
      <c r="B204" s="3" t="inlineStr">
        <is>
          <t>illustration rare</t>
        </is>
      </c>
      <c r="C204" s="3" t="n">
        <v>442</v>
      </c>
      <c r="D204" s="3" t="n">
        <v>4.38</v>
      </c>
      <c r="E204" s="3" t="n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Snorlax Doll</t>
        </is>
      </c>
      <c r="B205" s="3" t="inlineStr">
        <is>
          <t>uncommon</t>
        </is>
      </c>
      <c r="C205" s="3" t="n">
        <v>58</v>
      </c>
      <c r="D205" s="3" t="n">
        <v>0.11</v>
      </c>
      <c r="E205" s="3" t="n">
        <v>0.21</v>
      </c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Snorunt - 037/182</t>
        </is>
      </c>
      <c r="B206" s="3" t="inlineStr">
        <is>
          <t>common</t>
        </is>
      </c>
      <c r="C206" s="3" t="n">
        <v>77</v>
      </c>
      <c r="D206" s="3" t="n">
        <v>0.1</v>
      </c>
      <c r="E206" s="3" t="n">
        <v>0.2</v>
      </c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Snorunt - 188/182</t>
        </is>
      </c>
      <c r="B207" s="3" t="inlineStr">
        <is>
          <t>illustration rare</t>
        </is>
      </c>
      <c r="C207" s="3" t="n">
        <v>442</v>
      </c>
      <c r="D207" s="3" t="n">
        <v>7.7</v>
      </c>
      <c r="E207" s="3" t="n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Spinda</t>
        </is>
      </c>
      <c r="B208" s="3" t="inlineStr">
        <is>
          <t>common</t>
        </is>
      </c>
      <c r="C208" s="3" t="n">
        <v>77</v>
      </c>
      <c r="D208" s="3" t="n">
        <v>0.06</v>
      </c>
      <c r="E208" s="3" t="n">
        <v>0.14</v>
      </c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Steelix - 125/182</t>
        </is>
      </c>
      <c r="B209" s="3" t="inlineStr">
        <is>
          <t>rare</t>
        </is>
      </c>
      <c r="C209" s="3" t="n">
        <v>27</v>
      </c>
      <c r="D209" s="3" t="n">
        <v>0.16</v>
      </c>
      <c r="E209" s="3" t="n">
        <v>0.2</v>
      </c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Steelix - 208/182</t>
        </is>
      </c>
      <c r="B210" s="3" t="inlineStr">
        <is>
          <t>illustration rare</t>
        </is>
      </c>
      <c r="C210" s="3" t="n">
        <v>442</v>
      </c>
      <c r="D210" s="3" t="n">
        <v>27.4</v>
      </c>
      <c r="E210" s="3" t="n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Steenee</t>
        </is>
      </c>
      <c r="B211" s="3" t="inlineStr">
        <is>
          <t>uncommon</t>
        </is>
      </c>
      <c r="C211" s="3" t="n">
        <v>58</v>
      </c>
      <c r="D211" s="3" t="n">
        <v>0.08</v>
      </c>
      <c r="E211" s="3" t="n">
        <v>0.23</v>
      </c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Surskit</t>
        </is>
      </c>
      <c r="B212" s="3" t="inlineStr">
        <is>
          <t>common</t>
        </is>
      </c>
      <c r="C212" s="3" t="n">
        <v>77</v>
      </c>
      <c r="D212" s="3" t="n">
        <v>0.06</v>
      </c>
      <c r="E212" s="3" t="n">
        <v>0.1</v>
      </c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Swablu - 152/182</t>
        </is>
      </c>
      <c r="B213" s="3" t="inlineStr">
        <is>
          <t>common</t>
        </is>
      </c>
      <c r="C213" s="3" t="n">
        <v>77</v>
      </c>
      <c r="D213" s="3" t="n">
        <v>0.07000000000000001</v>
      </c>
      <c r="E213" s="3" t="n">
        <v>0.08</v>
      </c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Swablu - 213/182</t>
        </is>
      </c>
      <c r="B214" s="3" t="inlineStr">
        <is>
          <t>illustration rare</t>
        </is>
      </c>
      <c r="C214" s="3" t="n">
        <v>442</v>
      </c>
      <c r="D214" s="3" t="n">
        <v>10.54</v>
      </c>
      <c r="E214" s="3" t="n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Tandemaus - 153/182</t>
        </is>
      </c>
      <c r="B215" s="3" t="inlineStr">
        <is>
          <t>common</t>
        </is>
      </c>
      <c r="C215" s="3" t="n">
        <v>77</v>
      </c>
      <c r="D215" s="3" t="n">
        <v>0.13</v>
      </c>
      <c r="E215" s="3" t="n">
        <v>0.21</v>
      </c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Tandemaus - 154/182</t>
        </is>
      </c>
      <c r="B216" s="3" t="inlineStr">
        <is>
          <t>common</t>
        </is>
      </c>
      <c r="C216" s="3" t="n">
        <v>77</v>
      </c>
      <c r="D216" s="3" t="n">
        <v>0.13</v>
      </c>
      <c r="E216" s="3" t="n">
        <v>0.17</v>
      </c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Tapu Koko ex - 068/182</t>
        </is>
      </c>
      <c r="B217" s="3" t="inlineStr">
        <is>
          <t>double rare</t>
        </is>
      </c>
      <c r="C217" s="3" t="n">
        <v>128</v>
      </c>
      <c r="D217" s="3" t="n">
        <v>0.59</v>
      </c>
      <c r="E217" s="3" t="n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Tapu Koko ex - 222/182</t>
        </is>
      </c>
      <c r="B218" s="3" t="inlineStr">
        <is>
          <t>ultra rare</t>
        </is>
      </c>
      <c r="C218" s="3" t="n">
        <v>421</v>
      </c>
      <c r="D218" s="3" t="n">
        <v>1.87</v>
      </c>
      <c r="E218" s="3" t="n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Tapu Koko ex - 247/182</t>
        </is>
      </c>
      <c r="B219" s="3" t="inlineStr">
        <is>
          <t>special illustration rare</t>
        </is>
      </c>
      <c r="C219" s="3" t="n">
        <v>712</v>
      </c>
      <c r="D219" s="3" t="n">
        <v>16.15</v>
      </c>
      <c r="E219" s="3" t="n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Tatsugiri</t>
        </is>
      </c>
      <c r="B220" s="3" t="inlineStr">
        <is>
          <t>uncommon</t>
        </is>
      </c>
      <c r="C220" s="3" t="n">
        <v>58</v>
      </c>
      <c r="D220" s="3" t="n">
        <v>0.07000000000000001</v>
      </c>
      <c r="E220" s="3" t="n">
        <v>0.2</v>
      </c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Technical Machine: Blindside</t>
        </is>
      </c>
      <c r="B221" s="3" t="inlineStr">
        <is>
          <t>uncommon</t>
        </is>
      </c>
      <c r="C221" s="3" t="n">
        <v>58</v>
      </c>
      <c r="D221" s="3" t="n">
        <v>0.07000000000000001</v>
      </c>
      <c r="E221" s="3" t="n">
        <v>0.14</v>
      </c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Technical Machine: Devolution</t>
        </is>
      </c>
      <c r="B222" s="3" t="inlineStr">
        <is>
          <t>uncommon</t>
        </is>
      </c>
      <c r="C222" s="3" t="n">
        <v>58</v>
      </c>
      <c r="D222" s="3" t="n">
        <v>0.19</v>
      </c>
      <c r="E222" s="3" t="n">
        <v>0.33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Technical Machine: Evolution</t>
        </is>
      </c>
      <c r="B223" s="3" t="inlineStr">
        <is>
          <t>uncommon</t>
        </is>
      </c>
      <c r="C223" s="3" t="n">
        <v>58</v>
      </c>
      <c r="D223" s="3" t="n">
        <v>0.45</v>
      </c>
      <c r="E223" s="3" t="n">
        <v>1.36</v>
      </c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Technical Machine: Turbo Energize</t>
        </is>
      </c>
      <c r="B224" s="3" t="inlineStr">
        <is>
          <t>uncommon</t>
        </is>
      </c>
      <c r="C224" s="3" t="n">
        <v>58</v>
      </c>
      <c r="D224" s="3" t="n">
        <v>0.11</v>
      </c>
      <c r="E224" s="3" t="n">
        <v>0.31</v>
      </c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Techno Radar</t>
        </is>
      </c>
      <c r="B225" s="3" t="inlineStr">
        <is>
          <t>uncommon</t>
        </is>
      </c>
      <c r="C225" s="3" t="n">
        <v>58</v>
      </c>
      <c r="D225" s="3" t="n">
        <v>0.05</v>
      </c>
      <c r="E225" s="3" t="n">
        <v>0.19</v>
      </c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Thievul</t>
        </is>
      </c>
      <c r="B226" s="3" t="inlineStr">
        <is>
          <t>rare</t>
        </is>
      </c>
      <c r="C226" s="3" t="n">
        <v>27</v>
      </c>
      <c r="D226" s="3" t="n">
        <v>0.09</v>
      </c>
      <c r="E226" s="3" t="n">
        <v>0.22</v>
      </c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Ting-Lu</t>
        </is>
      </c>
      <c r="B227" s="3" t="inlineStr">
        <is>
          <t>rare</t>
        </is>
      </c>
      <c r="C227" s="3" t="n">
        <v>27</v>
      </c>
      <c r="D227" s="3" t="n">
        <v>0.12</v>
      </c>
      <c r="E227" s="3" t="n">
        <v>0.17</v>
      </c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Tinkatink - 082/182</t>
        </is>
      </c>
      <c r="B228" s="3" t="inlineStr">
        <is>
          <t>common</t>
        </is>
      </c>
      <c r="C228" s="3" t="n">
        <v>77</v>
      </c>
      <c r="D228" s="3" t="n">
        <v>0.09</v>
      </c>
      <c r="E228" s="3" t="n">
        <v>0.11</v>
      </c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Tinkatink - 083/182</t>
        </is>
      </c>
      <c r="B229" s="3" t="inlineStr">
        <is>
          <t>common</t>
        </is>
      </c>
      <c r="C229" s="3" t="n">
        <v>77</v>
      </c>
      <c r="D229" s="3" t="n">
        <v>0.09</v>
      </c>
      <c r="E229" s="3" t="n">
        <v>0.14</v>
      </c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Tinkaton</t>
        </is>
      </c>
      <c r="B230" s="3" t="inlineStr">
        <is>
          <t>uncommon</t>
        </is>
      </c>
      <c r="C230" s="3" t="n">
        <v>58</v>
      </c>
      <c r="D230" s="3" t="n">
        <v>0.08</v>
      </c>
      <c r="E230" s="3" t="n">
        <v>0.17</v>
      </c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Tinkatuff</t>
        </is>
      </c>
      <c r="B231" s="3" t="inlineStr">
        <is>
          <t>common</t>
        </is>
      </c>
      <c r="C231" s="3" t="n">
        <v>77</v>
      </c>
      <c r="D231" s="3" t="n">
        <v>0.09</v>
      </c>
      <c r="E231" s="3" t="n">
        <v>0.15</v>
      </c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Toedscool - 015/182</t>
        </is>
      </c>
      <c r="B232" s="3" t="inlineStr">
        <is>
          <t>common</t>
        </is>
      </c>
      <c r="C232" s="3" t="n">
        <v>77</v>
      </c>
      <c r="D232" s="3" t="n">
        <v>0.11</v>
      </c>
      <c r="E232" s="3" t="n">
        <v>0.12</v>
      </c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Toedscool - 016/182</t>
        </is>
      </c>
      <c r="B233" s="3" t="inlineStr">
        <is>
          <t>common</t>
        </is>
      </c>
      <c r="C233" s="3" t="n">
        <v>77</v>
      </c>
      <c r="D233" s="3" t="n">
        <v>0.08</v>
      </c>
      <c r="E233" s="3" t="n">
        <v>0.13</v>
      </c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Toedscruel - 017/182</t>
        </is>
      </c>
      <c r="B234" s="3" t="inlineStr">
        <is>
          <t>uncommon</t>
        </is>
      </c>
      <c r="C234" s="3" t="n">
        <v>58</v>
      </c>
      <c r="D234" s="3" t="n">
        <v>0.07000000000000001</v>
      </c>
      <c r="E234" s="3" t="n">
        <v>0.17</v>
      </c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Toedscruel - 185/182</t>
        </is>
      </c>
      <c r="B235" s="3" t="inlineStr">
        <is>
          <t>illustration rare</t>
        </is>
      </c>
      <c r="C235" s="3" t="n">
        <v>442</v>
      </c>
      <c r="D235" s="3" t="n">
        <v>5.5</v>
      </c>
      <c r="E235" s="3" t="n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Toxel</t>
        </is>
      </c>
      <c r="B236" s="3" t="inlineStr">
        <is>
          <t>common</t>
        </is>
      </c>
      <c r="C236" s="3" t="n">
        <v>77</v>
      </c>
      <c r="D236" s="3" t="n">
        <v>0.05</v>
      </c>
      <c r="E236" s="3" t="n">
        <v>0.14</v>
      </c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Toxtricity ex</t>
        </is>
      </c>
      <c r="B237" s="3" t="inlineStr">
        <is>
          <t>double rare</t>
        </is>
      </c>
      <c r="C237" s="3" t="n">
        <v>128</v>
      </c>
      <c r="D237" s="3" t="n">
        <v>0.63</v>
      </c>
      <c r="E237" s="3" t="n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Toxtricity ex - 227/182</t>
        </is>
      </c>
      <c r="B238" s="3" t="inlineStr">
        <is>
          <t>ultra rare</t>
        </is>
      </c>
      <c r="C238" s="3" t="n">
        <v>421</v>
      </c>
      <c r="D238" s="3" t="n">
        <v>2.59</v>
      </c>
      <c r="E238" s="3" t="n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Trubbish</t>
        </is>
      </c>
      <c r="B239" s="3" t="inlineStr">
        <is>
          <t>common</t>
        </is>
      </c>
      <c r="C239" s="3" t="n">
        <v>77</v>
      </c>
      <c r="D239" s="3" t="n">
        <v>0.06</v>
      </c>
      <c r="E239" s="3" t="n">
        <v>0.14</v>
      </c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Tsareena ex - 046/182</t>
        </is>
      </c>
      <c r="B240" s="3" t="inlineStr">
        <is>
          <t>double rare</t>
        </is>
      </c>
      <c r="C240" s="3" t="n">
        <v>128</v>
      </c>
      <c r="D240" s="3" t="n">
        <v>0.6</v>
      </c>
      <c r="E240" s="3" t="n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Tsareena ex - 220/182</t>
        </is>
      </c>
      <c r="B241" s="3" t="inlineStr">
        <is>
          <t>ultra rare</t>
        </is>
      </c>
      <c r="C241" s="3" t="n">
        <v>421</v>
      </c>
      <c r="D241" s="3" t="n">
        <v>1.73</v>
      </c>
      <c r="E241" s="3" t="n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Tulip</t>
        </is>
      </c>
      <c r="B242" s="3" t="inlineStr">
        <is>
          <t>uncommon</t>
        </is>
      </c>
      <c r="C242" s="3" t="n">
        <v>58</v>
      </c>
      <c r="D242" s="3" t="n">
        <v>0.14</v>
      </c>
      <c r="E242" s="3" t="n">
        <v>0.22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Tulip - 244/182</t>
        </is>
      </c>
      <c r="B243" s="3" t="inlineStr">
        <is>
          <t>ultra rare</t>
        </is>
      </c>
      <c r="C243" s="3" t="n">
        <v>421</v>
      </c>
      <c r="D243" s="3" t="n">
        <v>3.31</v>
      </c>
      <c r="E243" s="3" t="n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Tulip - 259/182</t>
        </is>
      </c>
      <c r="B244" s="3" t="inlineStr">
        <is>
          <t>special illustration rare</t>
        </is>
      </c>
      <c r="C244" s="3" t="n">
        <v>712</v>
      </c>
      <c r="D244" s="3" t="n">
        <v>6.78</v>
      </c>
      <c r="E244" s="3" t="n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Vanillish - 044/182</t>
        </is>
      </c>
      <c r="B245" s="3" t="inlineStr">
        <is>
          <t>common</t>
        </is>
      </c>
      <c r="C245" s="3" t="n">
        <v>77</v>
      </c>
      <c r="D245" s="3" t="n">
        <v>0.06</v>
      </c>
      <c r="E245" s="3" t="n">
        <v>0.13</v>
      </c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Vanillish - 190/182</t>
        </is>
      </c>
      <c r="B246" s="3" t="inlineStr">
        <is>
          <t>illustration rare</t>
        </is>
      </c>
      <c r="C246" s="3" t="n">
        <v>442</v>
      </c>
      <c r="D246" s="3" t="n">
        <v>8.6</v>
      </c>
      <c r="E246" s="3" t="n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inlineStr">
        <is>
          <t>Vanillite</t>
        </is>
      </c>
      <c r="B247" s="3" t="inlineStr">
        <is>
          <t>common</t>
        </is>
      </c>
      <c r="C247" s="3" t="n">
        <v>77</v>
      </c>
      <c r="D247" s="3" t="n">
        <v>0.09</v>
      </c>
      <c r="E247" s="3" t="n">
        <v>0.11</v>
      </c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inlineStr">
        <is>
          <t>Vanilluxe</t>
        </is>
      </c>
      <c r="B248" s="3" t="inlineStr">
        <is>
          <t>uncommon</t>
        </is>
      </c>
      <c r="C248" s="3" t="n">
        <v>58</v>
      </c>
      <c r="D248" s="3" t="n">
        <v>0.06</v>
      </c>
      <c r="E248" s="3" t="n">
        <v>0.18</v>
      </c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inlineStr">
        <is>
          <t>Veluza - 054/182</t>
        </is>
      </c>
      <c r="B249" s="3" t="inlineStr">
        <is>
          <t>uncommon</t>
        </is>
      </c>
      <c r="C249" s="3" t="n">
        <v>58</v>
      </c>
      <c r="D249" s="3" t="n">
        <v>0.06</v>
      </c>
      <c r="E249" s="3" t="n">
        <v>0.18</v>
      </c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inlineStr">
        <is>
          <t>Veluza - 192/182</t>
        </is>
      </c>
      <c r="B250" s="3" t="inlineStr">
        <is>
          <t>illustration rare</t>
        </is>
      </c>
      <c r="C250" s="3" t="n">
        <v>442</v>
      </c>
      <c r="D250" s="3" t="n">
        <v>5.7</v>
      </c>
      <c r="E250" s="3" t="n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inlineStr">
        <is>
          <t>Volcanion</t>
        </is>
      </c>
      <c r="B251" s="3" t="inlineStr">
        <is>
          <t>rare</t>
        </is>
      </c>
      <c r="C251" s="3" t="n">
        <v>27</v>
      </c>
      <c r="D251" s="3" t="n">
        <v>0.11</v>
      </c>
      <c r="E251" s="3" t="n">
        <v>0.23</v>
      </c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inlineStr">
        <is>
          <t>Whismur</t>
        </is>
      </c>
      <c r="B252" s="3" t="inlineStr">
        <is>
          <t>common</t>
        </is>
      </c>
      <c r="C252" s="3" t="n">
        <v>77</v>
      </c>
      <c r="D252" s="3" t="n">
        <v>0.07000000000000001</v>
      </c>
      <c r="E252" s="3" t="n">
        <v>0.13</v>
      </c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inlineStr">
        <is>
          <t>Wiglett - 051/182</t>
        </is>
      </c>
      <c r="B253" s="3" t="inlineStr">
        <is>
          <t>common</t>
        </is>
      </c>
      <c r="C253" s="3" t="n">
        <v>77</v>
      </c>
      <c r="D253" s="3" t="n">
        <v>0.09</v>
      </c>
      <c r="E253" s="3" t="n">
        <v>0.14</v>
      </c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inlineStr">
        <is>
          <t>Wiglett - 052/182</t>
        </is>
      </c>
      <c r="B254" s="3" t="inlineStr">
        <is>
          <t>common</t>
        </is>
      </c>
      <c r="C254" s="3" t="n">
        <v>77</v>
      </c>
      <c r="D254" s="3" t="n">
        <v>0.12</v>
      </c>
      <c r="E254" s="3" t="n">
        <v>0.12</v>
      </c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inlineStr">
        <is>
          <t>Wimpod - 047/182</t>
        </is>
      </c>
      <c r="B255" s="3" t="inlineStr">
        <is>
          <t>common</t>
        </is>
      </c>
      <c r="C255" s="3" t="n">
        <v>77</v>
      </c>
      <c r="D255" s="3" t="n">
        <v>0.09</v>
      </c>
      <c r="E255" s="3" t="n">
        <v>0.12</v>
      </c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inlineStr">
        <is>
          <t>Wimpod - 048/182</t>
        </is>
      </c>
      <c r="B256" s="3" t="inlineStr">
        <is>
          <t>common</t>
        </is>
      </c>
      <c r="C256" s="3" t="n">
        <v>77</v>
      </c>
      <c r="D256" s="3" t="n">
        <v>0.07000000000000001</v>
      </c>
      <c r="E256" s="3" t="n">
        <v>0.12</v>
      </c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inlineStr">
        <is>
          <t>Wimpod - 191/182</t>
        </is>
      </c>
      <c r="B257" s="3" t="inlineStr">
        <is>
          <t>illustration rare</t>
        </is>
      </c>
      <c r="C257" s="3" t="n">
        <v>442</v>
      </c>
      <c r="D257" s="3" t="n">
        <v>5.93</v>
      </c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inlineStr">
        <is>
          <t>Wo-Chien</t>
        </is>
      </c>
      <c r="B258" s="3" t="inlineStr">
        <is>
          <t>rare</t>
        </is>
      </c>
      <c r="C258" s="3" t="n">
        <v>27</v>
      </c>
      <c r="D258" s="3" t="n">
        <v>0.11</v>
      </c>
      <c r="E258" s="3" t="n">
        <v>0.24</v>
      </c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inlineStr">
        <is>
          <t>Wugtrio</t>
        </is>
      </c>
      <c r="B259" s="3" t="inlineStr">
        <is>
          <t>uncommon</t>
        </is>
      </c>
      <c r="C259" s="3" t="n">
        <v>58</v>
      </c>
      <c r="D259" s="3" t="n">
        <v>0.1</v>
      </c>
      <c r="E259" s="3" t="n">
        <v>0.17</v>
      </c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inlineStr">
        <is>
          <t>Xatu</t>
        </is>
      </c>
      <c r="B260" s="3" t="inlineStr">
        <is>
          <t>rare</t>
        </is>
      </c>
      <c r="C260" s="3" t="n">
        <v>27</v>
      </c>
      <c r="D260" s="3" t="n">
        <v>0.13</v>
      </c>
      <c r="E260" s="3" t="n">
        <v>0.18</v>
      </c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inlineStr">
        <is>
          <t>Yamask</t>
        </is>
      </c>
      <c r="B261" s="3" t="inlineStr">
        <is>
          <t>common</t>
        </is>
      </c>
      <c r="C261" s="3" t="n">
        <v>77</v>
      </c>
      <c r="D261" s="3" t="n">
        <v>0.07000000000000001</v>
      </c>
      <c r="E261" s="3" t="n">
        <v>0.12</v>
      </c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inlineStr">
        <is>
          <t>Yveltal - 118/182</t>
        </is>
      </c>
      <c r="B262" s="3" t="inlineStr">
        <is>
          <t>rare</t>
        </is>
      </c>
      <c r="C262" s="3" t="n">
        <v>27</v>
      </c>
      <c r="D262" s="3" t="n">
        <v>0.11</v>
      </c>
      <c r="E262" s="3" t="n">
        <v>0.15</v>
      </c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inlineStr">
        <is>
          <t>Yveltal - 205/182</t>
        </is>
      </c>
      <c r="B263" s="3" t="inlineStr">
        <is>
          <t>illustration rare</t>
        </is>
      </c>
      <c r="C263" s="3" t="n">
        <v>442</v>
      </c>
      <c r="D263" s="3" t="n">
        <v>17.65</v>
      </c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inlineStr">
        <is>
          <t>Zacian</t>
        </is>
      </c>
      <c r="B264" s="3" t="inlineStr">
        <is>
          <t>rare</t>
        </is>
      </c>
      <c r="C264" s="3" t="n">
        <v>27</v>
      </c>
      <c r="D264" s="3" t="n">
        <v>0.11</v>
      </c>
      <c r="E264" s="3" t="n">
        <v>0.22</v>
      </c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inlineStr">
        <is>
          <t>Zebstrika</t>
        </is>
      </c>
      <c r="B265" s="3" t="inlineStr">
        <is>
          <t>uncommon</t>
        </is>
      </c>
      <c r="C265" s="3" t="n">
        <v>58</v>
      </c>
      <c r="D265" s="3" t="n">
        <v>0.05</v>
      </c>
      <c r="E265" s="3" t="n">
        <v>0.17</v>
      </c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inlineStr">
        <is>
          <t>Zekrom</t>
        </is>
      </c>
      <c r="B266" s="3" t="inlineStr">
        <is>
          <t>rare</t>
        </is>
      </c>
      <c r="C266" s="3" t="n">
        <v>27</v>
      </c>
      <c r="D266" s="3" t="n">
        <v>0.13</v>
      </c>
      <c r="E266" s="3" t="n">
        <v>0.19</v>
      </c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inlineStr">
        <is>
          <t>Zubat</t>
        </is>
      </c>
      <c r="B267" s="3" t="inlineStr">
        <is>
          <t>common</t>
        </is>
      </c>
      <c r="C267" s="3" t="n">
        <v>77</v>
      </c>
      <c r="D267" s="3" t="n">
        <v>0.05</v>
      </c>
      <c r="E267" s="3" t="n">
        <v>0.37</v>
      </c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0" t="inlineStr">
        <is>
          <t>Summary Metric</t>
        </is>
      </c>
      <c r="B1" s="10" t="inlineStr">
        <is>
          <t>Value</t>
        </is>
      </c>
    </row>
    <row r="2">
      <c r="A2" s="11" t="inlineStr">
        <is>
          <t>ev_common_total</t>
        </is>
      </c>
      <c r="B2" s="11" t="n">
        <v>0.2924675324675324</v>
      </c>
    </row>
    <row r="3">
      <c r="A3" s="11" t="inlineStr">
        <is>
          <t>ev_uncommon_total</t>
        </is>
      </c>
      <c r="B3" s="11" t="n">
        <v>0.331551724137931</v>
      </c>
    </row>
    <row r="4">
      <c r="A4" s="11" t="inlineStr">
        <is>
          <t>ev_rare_total</t>
        </is>
      </c>
      <c r="B4" s="11" t="n">
        <v>0.09483950617283952</v>
      </c>
    </row>
    <row r="5">
      <c r="A5" s="11" t="inlineStr">
        <is>
          <t>ev_reverse_total</t>
        </is>
      </c>
      <c r="B5" s="11" t="n">
        <v>0.3494603206988607</v>
      </c>
    </row>
    <row r="6">
      <c r="A6" s="11" t="inlineStr">
        <is>
          <t>ev_ace_spec_total</t>
        </is>
      </c>
      <c r="B6" s="11" t="n">
        <v>0</v>
      </c>
    </row>
    <row r="7">
      <c r="A7" s="11" t="inlineStr">
        <is>
          <t>ev_pokeball_total</t>
        </is>
      </c>
      <c r="B7" s="11" t="n">
        <v>0</v>
      </c>
    </row>
    <row r="8">
      <c r="A8" s="11" t="inlineStr">
        <is>
          <t>ev_master_ball_total</t>
        </is>
      </c>
      <c r="B8" s="11" t="n">
        <v>0</v>
      </c>
    </row>
    <row r="9">
      <c r="A9" s="11" t="inlineStr">
        <is>
          <t>ev_IR_total</t>
        </is>
      </c>
      <c r="B9" s="11" t="n">
        <v>0.9214253393665157</v>
      </c>
    </row>
    <row r="10">
      <c r="A10" s="11" t="inlineStr">
        <is>
          <t>ev_SIR_total</t>
        </is>
      </c>
      <c r="B10" s="11" t="n">
        <v>0.3927949438202247</v>
      </c>
    </row>
    <row r="11">
      <c r="A11" s="11" t="inlineStr">
        <is>
          <t>ev_double_rare_total</t>
        </is>
      </c>
      <c r="B11" s="11" t="n">
        <v>0.20359375</v>
      </c>
    </row>
    <row r="12">
      <c r="A12" s="11" t="inlineStr">
        <is>
          <t>ev_hyper_rare_total</t>
        </is>
      </c>
      <c r="B12" s="11" t="n">
        <v>0.06614583333333333</v>
      </c>
    </row>
    <row r="13">
      <c r="A13" s="11" t="inlineStr">
        <is>
          <t>ev_ultra_rare_total</t>
        </is>
      </c>
      <c r="B13" s="11" t="n">
        <v>0.2068408551068884</v>
      </c>
    </row>
    <row r="14">
      <c r="A14" s="11" t="inlineStr">
        <is>
          <t>reverse_multiplier</t>
        </is>
      </c>
      <c r="B14" s="11" t="n">
        <v>1.889605205381023</v>
      </c>
    </row>
    <row r="15">
      <c r="A15" s="11" t="inlineStr">
        <is>
          <t>rare_multiplier</t>
        </is>
      </c>
      <c r="B15" s="11" t="n">
        <v>0.7666666666666667</v>
      </c>
    </row>
    <row r="16">
      <c r="A16" s="11" t="inlineStr">
        <is>
          <t>regular_pack_ev_contribution</t>
        </is>
      </c>
      <c r="B16" s="11" t="n">
        <v>2.859119805104126</v>
      </c>
    </row>
    <row r="17">
      <c r="A17" s="11" t="inlineStr">
        <is>
          <t>god_pack_ev_contribution</t>
        </is>
      </c>
      <c r="B17" s="11" t="n">
        <v>0</v>
      </c>
    </row>
    <row r="18">
      <c r="A18" s="11" t="inlineStr">
        <is>
          <t>demi_god_pack_ev_contribution</t>
        </is>
      </c>
      <c r="B18" s="11" t="n">
        <v>0</v>
      </c>
    </row>
    <row r="19">
      <c r="A19" s="11" t="inlineStr">
        <is>
          <t>total_manual_ev</t>
        </is>
      </c>
      <c r="B19" s="11" t="n">
        <v>2.859119805104126</v>
      </c>
    </row>
    <row r="21">
      <c r="A21" s="10" t="inlineStr">
        <is>
          <t>Results Metric</t>
        </is>
      </c>
      <c r="B21" s="10" t="inlineStr">
        <is>
          <t>Value</t>
        </is>
      </c>
    </row>
    <row r="22">
      <c r="A22" s="11" t="inlineStr">
        <is>
          <t>total_manual_ev</t>
        </is>
      </c>
      <c r="B22" s="11" t="n">
        <v>2.859119805104126</v>
      </c>
    </row>
    <row r="23">
      <c r="A23" s="11" t="inlineStr">
        <is>
          <t>acutal_simulated_ev</t>
        </is>
      </c>
      <c r="B23" s="11" t="n">
        <v>2.9096855</v>
      </c>
    </row>
    <row r="24">
      <c r="A24" s="11" t="inlineStr">
        <is>
          <t>pack_price</t>
        </is>
      </c>
      <c r="B24" s="11" t="n">
        <v>6.05</v>
      </c>
    </row>
    <row r="25">
      <c r="A25" s="11" t="inlineStr">
        <is>
          <t>hit_probability_percentage</t>
        </is>
      </c>
      <c r="B25" s="11" t="n">
        <v>28.37362152609313</v>
      </c>
    </row>
    <row r="26">
      <c r="A26" s="11" t="inlineStr">
        <is>
          <t>no_hit_probability_percentage</t>
        </is>
      </c>
      <c r="B26" s="11" t="n">
        <v>71.62637847390687</v>
      </c>
    </row>
    <row r="27">
      <c r="A27" s="11" t="inlineStr">
        <is>
          <t>net_value</t>
        </is>
      </c>
      <c r="B27" s="11" t="n">
        <v>-3.1403145</v>
      </c>
    </row>
    <row r="28">
      <c r="A28" s="11" t="inlineStr">
        <is>
          <t>opening_pack_roi</t>
        </is>
      </c>
      <c r="B28" s="11" t="n">
        <v>0.4809397520661157</v>
      </c>
    </row>
    <row r="29">
      <c r="A29" s="11" t="inlineStr">
        <is>
          <t>opening_pack_roi_percent</t>
        </is>
      </c>
      <c r="B29" s="11" t="n">
        <v>-51.90602479338844</v>
      </c>
    </row>
    <row r="31">
      <c r="A31" s="10" t="inlineStr">
        <is>
          <t>Simulation Metric</t>
        </is>
      </c>
      <c r="B31" s="10" t="inlineStr">
        <is>
          <t>Value</t>
        </is>
      </c>
    </row>
    <row r="32">
      <c r="A32" t="inlineStr">
        <is>
          <t>Mean Value</t>
        </is>
      </c>
      <c r="B32" t="n">
        <v>2.9096855</v>
      </c>
    </row>
    <row r="33">
      <c r="A33" t="inlineStr">
        <is>
          <t>Standard Deviation</t>
        </is>
      </c>
      <c r="B33" t="n">
        <v>6.442374480119093</v>
      </c>
    </row>
    <row r="34">
      <c r="A34" t="inlineStr">
        <is>
          <t>Minimum Value</t>
        </is>
      </c>
      <c r="B34" t="n">
        <v>0.61</v>
      </c>
    </row>
    <row r="35">
      <c r="A35" t="inlineStr">
        <is>
          <t>Maximum Value</t>
        </is>
      </c>
      <c r="B35" t="n">
        <v>104.67</v>
      </c>
    </row>
    <row r="36">
      <c r="A36" t="inlineStr">
        <is>
          <t>5th</t>
        </is>
      </c>
      <c r="B36" t="n">
        <v>0.8200000000000001</v>
      </c>
    </row>
    <row r="37">
      <c r="A37" t="inlineStr">
        <is>
          <t>25th</t>
        </is>
      </c>
      <c r="B37" t="n">
        <v>0.9399999999999999</v>
      </c>
    </row>
    <row r="38">
      <c r="A38" t="inlineStr">
        <is>
          <t>50th (median)</t>
        </is>
      </c>
      <c r="B38" t="n">
        <v>1.09</v>
      </c>
    </row>
    <row r="39">
      <c r="A39" t="inlineStr">
        <is>
          <t>75th</t>
        </is>
      </c>
      <c r="B39" t="n">
        <v>2.11</v>
      </c>
    </row>
    <row r="40">
      <c r="A40" t="inlineStr">
        <is>
          <t>90th</t>
        </is>
      </c>
      <c r="B40" t="n">
        <v>6.449999999999999</v>
      </c>
    </row>
    <row r="41">
      <c r="A41" t="inlineStr">
        <is>
          <t>95th</t>
        </is>
      </c>
      <c r="B41" t="n">
        <v>12.10049999999988</v>
      </c>
    </row>
    <row r="42">
      <c r="A42" t="inlineStr">
        <is>
          <t>99th</t>
        </is>
      </c>
      <c r="B42" t="n">
        <v>28.21</v>
      </c>
    </row>
    <row r="44">
      <c r="A44" s="10" t="inlineStr">
        <is>
          <t>Top 10 Most Expensive Hits</t>
        </is>
      </c>
      <c r="B44" s="10" t="inlineStr">
        <is>
          <t>Value</t>
        </is>
      </c>
      <c r="C44" s="10" t="inlineStr">
        <is>
          <t>Effective Pull Rate</t>
        </is>
      </c>
    </row>
    <row r="45">
      <c r="A45" t="inlineStr">
        <is>
          <t>Groudon - 199/182</t>
        </is>
      </c>
      <c r="B45" t="n">
        <v>91.09</v>
      </c>
      <c r="C45" t="n">
        <v>442</v>
      </c>
    </row>
    <row r="46">
      <c r="A46" t="inlineStr">
        <is>
          <t>Roaring Moon ex - 251/182</t>
        </is>
      </c>
      <c r="B46" t="n">
        <v>43.85</v>
      </c>
      <c r="C46" t="n">
        <v>712</v>
      </c>
    </row>
    <row r="47">
      <c r="A47" t="inlineStr">
        <is>
          <t>Altaria ex - 253/182</t>
        </is>
      </c>
      <c r="B47" t="n">
        <v>43.83</v>
      </c>
      <c r="C47" t="n">
        <v>712</v>
      </c>
    </row>
    <row r="48">
      <c r="A48" t="inlineStr">
        <is>
          <t>Garchomp ex - 245/182</t>
        </is>
      </c>
      <c r="B48" t="n">
        <v>34.59</v>
      </c>
      <c r="C48" t="n">
        <v>712</v>
      </c>
    </row>
    <row r="49">
      <c r="A49" t="inlineStr">
        <is>
          <t>Gholdengo ex - 252/182</t>
        </is>
      </c>
      <c r="B49" t="n">
        <v>29.93</v>
      </c>
      <c r="C49" t="n">
        <v>712</v>
      </c>
    </row>
    <row r="50">
      <c r="A50" t="inlineStr">
        <is>
          <t>Steelix - 208/182</t>
        </is>
      </c>
      <c r="B50" t="n">
        <v>27.4</v>
      </c>
      <c r="C50" t="n">
        <v>442</v>
      </c>
    </row>
    <row r="51">
      <c r="A51" t="inlineStr">
        <is>
          <t>Iron Valiant ex - 249/182</t>
        </is>
      </c>
      <c r="B51" t="n">
        <v>23.01</v>
      </c>
      <c r="C51" t="n">
        <v>712</v>
      </c>
    </row>
    <row r="52">
      <c r="A52" t="inlineStr">
        <is>
          <t>Minun - 194/182</t>
        </is>
      </c>
      <c r="B52" t="n">
        <v>22.43</v>
      </c>
      <c r="C52" t="n">
        <v>442</v>
      </c>
    </row>
    <row r="53">
      <c r="A53" t="inlineStr">
        <is>
          <t>Plusle - 193/182</t>
        </is>
      </c>
      <c r="B53" t="n">
        <v>20.85</v>
      </c>
      <c r="C53" t="n">
        <v>442</v>
      </c>
    </row>
    <row r="54">
      <c r="A54" t="inlineStr">
        <is>
          <t>Morpeko - 206/182</t>
        </is>
      </c>
      <c r="B54" t="n">
        <v>20.49</v>
      </c>
      <c r="C54" t="n">
        <v>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2025-09-28T22:13:52Z</dcterms:modified>
  <cp:lastModifiedBy>Donald Stivison</cp:lastModifiedBy>
</cp:coreProperties>
</file>