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000" windowHeight="7230" tabRatio="600" firstSheet="0" activeTab="0" autoFilterDateGrouping="1"/>
  </bookViews>
  <sheets>
    <sheet xmlns:r="http://schemas.openxmlformats.org/officeDocument/2006/relationships" name="Facultad de Ciencias" sheetId="1" state="visible" r:id="rId1"/>
    <sheet xmlns:r="http://schemas.openxmlformats.org/officeDocument/2006/relationships" name="VIE" sheetId="2" state="visible" r:id="rId2"/>
    <sheet xmlns:r="http://schemas.openxmlformats.org/officeDocument/2006/relationships" name="FQ" sheetId="3" state="visible" r:id="rId3"/>
    <sheet xmlns:r="http://schemas.openxmlformats.org/officeDocument/2006/relationships" name="SALUD" sheetId="4" state="visible" r:id="rId4"/>
    <sheet xmlns:r="http://schemas.openxmlformats.org/officeDocument/2006/relationships" name="CIENCIAS" sheetId="5" state="visible" r:id="rId5"/>
    <sheet xmlns:r="http://schemas.openxmlformats.org/officeDocument/2006/relationships" name="CH" sheetId="6" state="visible" r:id="rId6"/>
    <sheet xmlns:r="http://schemas.openxmlformats.org/officeDocument/2006/relationships" name="IPRED" sheetId="7" state="visible" r:id="rId7"/>
    <sheet xmlns:r="http://schemas.openxmlformats.org/officeDocument/2006/relationships" name="Profesores_Mora" sheetId="8" state="visible" r:id="rId8"/>
  </sheets>
  <definedNames>
    <definedName name="_xlnm._FilterDatabase" localSheetId="0" hidden="1">'Facultad de Ciencias'!$A$4:$H$4</definedName>
    <definedName name="_xlnm._FilterDatabase" localSheetId="7" hidden="1">'Profesores_Mora'!$A$3:$K$222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Humanist 521"/>
      <color theme="1"/>
      <sz val="11"/>
    </font>
    <font>
      <name val="Humanist 521"/>
      <b val="1"/>
      <color theme="1"/>
      <sz val="11"/>
    </font>
    <font>
      <name val="Hu"/>
      <color theme="1"/>
      <sz val="11"/>
    </font>
    <font>
      <name val="Hu"/>
      <color rgb="FF000000"/>
      <sz val="11"/>
    </font>
    <font>
      <name val="Humanist 521"/>
      <color rgb="FF000000"/>
      <sz val="11"/>
    </font>
    <font>
      <name val="Calibri"/>
      <family val="2"/>
      <color rgb="FF9C0006"/>
      <sz val="11"/>
      <scheme val="minor"/>
    </font>
    <font>
      <name val="Calibri"/>
      <family val="2"/>
      <sz val="11"/>
      <scheme val="minor"/>
    </font>
    <font>
      <name val="Humanst521 BT"/>
      <family val="2"/>
      <b val="1"/>
      <color theme="1"/>
      <sz val="10"/>
    </font>
    <font>
      <name val="Humanst521 BT"/>
      <family val="2"/>
      <color theme="1"/>
      <sz val="10"/>
    </font>
    <font>
      <name val="Humanst521 BT"/>
      <family val="2"/>
      <color rgb="FF000000"/>
      <sz val="10"/>
    </font>
    <font>
      <name val="Humanst521 BT"/>
      <family val="2"/>
      <color theme="1"/>
      <sz val="8"/>
    </font>
    <font>
      <name val="Humanst521 BT"/>
      <family val="2"/>
      <color rgb="FF000000"/>
      <sz val="8"/>
    </font>
    <font>
      <name val="Humanist 521"/>
      <color theme="1"/>
      <sz val="11"/>
      <u val="single"/>
    </font>
  </fonts>
  <fills count="12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9" borderId="0"/>
  </cellStyleXfs>
  <cellXfs count="9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4" fontId="1" fillId="0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5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14" fontId="1" fillId="5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wrapText="1"/>
    </xf>
    <xf numFmtId="0" fontId="1" fillId="5" borderId="7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5" borderId="7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0" pivotButton="0" quotePrefix="0" xfId="0"/>
    <xf numFmtId="0" fontId="3" fillId="0" borderId="9" pivotButton="0" quotePrefix="0" xfId="0"/>
    <xf numFmtId="0" fontId="3" fillId="5" borderId="2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3" fillId="0" borderId="10" pivotButton="0" quotePrefix="0" xfId="0"/>
    <xf numFmtId="0" fontId="3" fillId="0" borderId="11" pivotButton="0" quotePrefix="0" xfId="0"/>
    <xf numFmtId="0" fontId="3" fillId="5" borderId="15" applyAlignment="1" pivotButton="0" quotePrefix="0" xfId="0">
      <alignment horizontal="center" vertical="center" wrapText="1"/>
    </xf>
    <xf numFmtId="0" fontId="3" fillId="0" borderId="8" pivotButton="0" quotePrefix="0" xfId="0"/>
    <xf numFmtId="0" fontId="0" fillId="0" borderId="16" pivotButton="0" quotePrefix="0" xfId="0"/>
    <xf numFmtId="0" fontId="0" fillId="0" borderId="8" pivotButton="0" quotePrefix="0" xfId="0"/>
    <xf numFmtId="0" fontId="1" fillId="5" borderId="15" applyAlignment="1" pivotButton="0" quotePrefix="0" xfId="0">
      <alignment horizontal="center" vertical="center" wrapText="1"/>
    </xf>
    <xf numFmtId="0" fontId="0" fillId="0" borderId="20" pivotButton="0" quotePrefix="0" xfId="0"/>
    <xf numFmtId="0" fontId="1" fillId="5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3" fillId="0" borderId="1" pivotButton="0" quotePrefix="0" xfId="0"/>
    <xf numFmtId="0" fontId="3" fillId="0" borderId="3" pivotButton="0" quotePrefix="0" xfId="0"/>
    <xf numFmtId="0" fontId="3" fillId="0" borderId="5" pivotButton="0" quotePrefix="0" xfId="0"/>
    <xf numFmtId="0" fontId="3" fillId="0" borderId="6" pivotButton="0" quotePrefix="0" xfId="0"/>
    <xf numFmtId="0" fontId="3" fillId="0" borderId="16" pivotButton="0" quotePrefix="0" xfId="0"/>
    <xf numFmtId="0" fontId="3" fillId="0" borderId="20" pivotButton="0" quotePrefix="0" xfId="0"/>
    <xf numFmtId="0" fontId="4" fillId="0" borderId="2" applyAlignment="1" pivotButton="0" quotePrefix="0" xfId="0">
      <alignment wrapText="1"/>
    </xf>
    <xf numFmtId="0" fontId="3" fillId="0" borderId="1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5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10" borderId="0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 wrapText="1"/>
    </xf>
    <xf numFmtId="0" fontId="1" fillId="11" borderId="0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 wrapText="1"/>
    </xf>
    <xf numFmtId="0" fontId="7" fillId="5" borderId="1" applyAlignment="1" pivotButton="0" quotePrefix="0" xfId="1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14" fontId="1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wrapText="1"/>
    </xf>
    <xf numFmtId="0" fontId="9" fillId="10" borderId="1" applyAlignment="1" pivotButton="0" quotePrefix="0" xfId="0">
      <alignment wrapText="1"/>
    </xf>
    <xf numFmtId="0" fontId="10" fillId="1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wrapText="1"/>
    </xf>
    <xf numFmtId="0" fontId="9" fillId="0" borderId="1" applyAlignment="1" pivotButton="0" quotePrefix="0" xfId="0">
      <alignment vertical="center" wrapText="1"/>
    </xf>
    <xf numFmtId="46" fontId="9" fillId="0" borderId="1" applyAlignment="1" pivotButton="0" quotePrefix="0" xfId="0">
      <alignment wrapText="1"/>
    </xf>
    <xf numFmtId="0" fontId="8" fillId="0" borderId="1" applyAlignment="1" pivotButton="0" quotePrefix="0" xfId="0">
      <alignment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wrapText="1"/>
    </xf>
    <xf numFmtId="0" fontId="9" fillId="0" borderId="1" applyAlignment="1" pivotButton="0" quotePrefix="0" xfId="0">
      <alignment wrapText="1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5" borderId="1" applyAlignment="1" applyProtection="1" pivotButton="0" quotePrefix="0" xfId="0">
      <alignment horizontal="center" vertical="center" wrapText="1"/>
      <protection locked="0" hidden="0"/>
    </xf>
    <xf numFmtId="0" fontId="12" fillId="0" borderId="1" pivotButton="0" quotePrefix="0" xfId="0"/>
    <xf numFmtId="0" fontId="13" fillId="5" borderId="1" applyAlignment="1" pivotButton="0" quotePrefix="0" xfId="0">
      <alignment horizontal="center" vertical="center"/>
    </xf>
    <xf numFmtId="0" fontId="2" fillId="3" borderId="21" applyAlignment="1" pivotButton="0" quotePrefix="0" xfId="0">
      <alignment horizontal="center" vertical="center" wrapText="1"/>
    </xf>
    <xf numFmtId="0" fontId="2" fillId="3" borderId="1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21" applyAlignment="1" pivotButton="0" quotePrefix="0" xfId="0">
      <alignment horizontal="center" vertical="center"/>
    </xf>
    <xf numFmtId="0" fontId="2" fillId="4" borderId="16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3" fillId="0" borderId="17" applyAlignment="1" pivotButton="0" quotePrefix="0" xfId="0">
      <alignment horizontal="center"/>
    </xf>
    <xf numFmtId="0" fontId="3" fillId="0" borderId="18" applyAlignment="1" pivotButton="0" quotePrefix="0" xfId="0">
      <alignment horizontal="center"/>
    </xf>
    <xf numFmtId="0" fontId="3" fillId="0" borderId="19" applyAlignment="1" pivotButton="0" quotePrefix="0" xfId="0">
      <alignment horizontal="center"/>
    </xf>
    <xf numFmtId="0" fontId="8" fillId="0" borderId="0" applyAlignment="1" pivotButton="0" quotePrefix="0" xfId="0">
      <alignment horizontal="center" wrapText="1"/>
    </xf>
    <xf numFmtId="0" fontId="9" fillId="0" borderId="22" applyAlignment="1" pivotButton="0" quotePrefix="0" xfId="0">
      <alignment horizontal="left" wrapText="1"/>
    </xf>
    <xf numFmtId="0" fontId="0" fillId="0" borderId="26" pivotButton="0" quotePrefix="0" xfId="0"/>
    <xf numFmtId="0" fontId="0" fillId="0" borderId="27" pivotButton="0" quotePrefix="0" xfId="0"/>
    <xf numFmtId="0" fontId="2" fillId="4" borderId="1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31" pivotButton="0" quotePrefix="0" xfId="0"/>
    <xf numFmtId="0" fontId="0" fillId="0" borderId="22" pivotButton="0" quotePrefix="0" xfId="0"/>
  </cellXfs>
  <cellStyles count="2">
    <cellStyle name="Normal" xfId="0" builtinId="0"/>
    <cellStyle name="Incorrecto" xfId="1" builtinId="27"/>
  </cellStyles>
  <dxfs count="12"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7999816888943144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106025</colOff>
      <row>0</row>
      <rowOff>28574</rowOff>
    </from>
    <ext cx="671547" cy="333375"/>
    <pic>
      <nvPicPr>
        <cNvPr id="2" name="Imagen 1" descr="https://upload.wikimedia.org/wikipedia/commons/thumb/2/2c/Logouis.png/280px-Logouis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6025" y="28574"/>
          <a:ext cx="671547" cy="3333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9"/>
  <sheetViews>
    <sheetView tabSelected="1" zoomScale="70" zoomScaleNormal="70" workbookViewId="0">
      <pane xSplit="14" ySplit="4" topLeftCell="O17" activePane="bottomRight" state="frozen"/>
      <selection pane="topRight" activeCell="N1" sqref="N1"/>
      <selection pane="bottomLeft" activeCell="A5" sqref="A5"/>
      <selection pane="bottomRight" activeCell="G5" sqref="G5"/>
    </sheetView>
  </sheetViews>
  <sheetFormatPr baseColWidth="10" defaultColWidth="11.42578125" defaultRowHeight="14.25"/>
  <cols>
    <col width="13.85546875" customWidth="1" style="37" min="1" max="2"/>
    <col width="7" customWidth="1" style="37" min="3" max="3"/>
    <col width="62.85546875" customWidth="1" style="37" min="4" max="4"/>
    <col width="32.28515625" bestFit="1" customWidth="1" style="37" min="5" max="5"/>
    <col width="20.42578125" bestFit="1" customWidth="1" style="37" min="6" max="6"/>
    <col width="35" customWidth="1" style="37" min="7" max="7"/>
    <col width="14.28515625" customWidth="1" style="37" min="8" max="8"/>
    <col width="11.42578125" customWidth="1" style="37" min="9" max="9"/>
    <col width="21.7109375" customWidth="1" style="37" min="10" max="10"/>
    <col width="11.42578125" customWidth="1" style="37" min="11" max="12"/>
    <col width="13.5703125" customWidth="1" style="37" min="13" max="13"/>
    <col width="19.7109375" customWidth="1" style="37" min="14" max="14"/>
    <col width="31.140625" customWidth="1" style="38" min="15" max="15"/>
    <col width="11.42578125" customWidth="1" style="37" min="16" max="16384"/>
  </cols>
  <sheetData>
    <row r="1" ht="15" customHeight="1">
      <c r="A1" s="73" t="n"/>
      <c r="B1" s="73" t="n"/>
      <c r="C1" s="73" t="n"/>
      <c r="D1" s="74" t="inlineStr">
        <is>
          <t>VERIFICACIÓN DE REQUISITOS- ESTÍMULOS A GRUPOS DE INVESTIGACIÓN</t>
        </is>
      </c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1" t="n"/>
    </row>
    <row r="2" ht="15" customHeight="1">
      <c r="A2" s="73" t="n"/>
      <c r="B2" s="73" t="n"/>
      <c r="C2" s="23" t="n"/>
      <c r="D2" s="74" t="inlineStr">
        <is>
          <t>Fecha Cierre de Convocatoria: 27 de Marzo de 2019</t>
        </is>
      </c>
      <c r="E2" s="90" t="n"/>
      <c r="F2" s="90" t="n"/>
      <c r="G2" s="90" t="n"/>
      <c r="H2" s="90" t="n"/>
      <c r="I2" s="91" t="n"/>
      <c r="J2" s="74" t="n"/>
      <c r="K2" s="74" t="n"/>
      <c r="L2" s="90" t="n"/>
      <c r="M2" s="90" t="n"/>
      <c r="N2" s="91" t="n"/>
    </row>
    <row r="3" ht="15" customHeight="1">
      <c r="A3" s="75" t="n"/>
      <c r="B3" s="75" t="n"/>
      <c r="C3" s="75" t="inlineStr">
        <is>
          <t>IDENTIFICACIÓN</t>
        </is>
      </c>
      <c r="D3" s="90" t="n"/>
      <c r="E3" s="90" t="n"/>
      <c r="F3" s="90" t="n"/>
      <c r="G3" s="90" t="n"/>
      <c r="H3" s="91" t="n"/>
      <c r="I3" s="76" t="inlineStr">
        <is>
          <t>REQUISITOS</t>
        </is>
      </c>
      <c r="J3" s="90" t="n"/>
      <c r="K3" s="90" t="n"/>
      <c r="L3" s="90" t="n"/>
      <c r="M3" s="91" t="n"/>
      <c r="N3" s="92" t="inlineStr">
        <is>
          <t xml:space="preserve">Adicionales </t>
        </is>
      </c>
      <c r="O3" s="76" t="inlineStr">
        <is>
          <t>correcciones</t>
        </is>
      </c>
    </row>
    <row r="4" ht="45" customHeight="1">
      <c r="A4" s="75" t="inlineStr">
        <is>
          <t>numero de solicitud</t>
        </is>
      </c>
      <c r="B4" s="75" t="inlineStr">
        <is>
          <t>Fecha de entrega</t>
        </is>
      </c>
      <c r="C4" s="75" t="inlineStr">
        <is>
          <t xml:space="preserve">No. </t>
        </is>
      </c>
      <c r="D4" s="75" t="inlineStr">
        <is>
          <t>Nombre Grupo de Investigación</t>
        </is>
      </c>
      <c r="E4" s="75" t="inlineStr">
        <is>
          <t>Sigla</t>
        </is>
      </c>
      <c r="F4" s="75" t="inlineStr">
        <is>
          <t>Facultad</t>
        </is>
      </c>
      <c r="G4" s="75" t="inlineStr">
        <is>
          <t>Director</t>
        </is>
      </c>
      <c r="H4" s="75" t="inlineStr">
        <is>
          <t>Clasificación</t>
        </is>
      </c>
      <c r="I4" s="76" t="inlineStr">
        <is>
          <t xml:space="preserve">Director Paz y salvo </t>
        </is>
      </c>
      <c r="J4" s="76" t="inlineStr">
        <is>
          <t xml:space="preserve">P. Planta </t>
        </is>
      </c>
      <c r="K4" s="76" t="inlineStr">
        <is>
          <t>Acta</t>
        </is>
      </c>
      <c r="L4" s="76" t="inlineStr">
        <is>
          <t>Rubros</t>
        </is>
      </c>
      <c r="M4" s="76" t="inlineStr">
        <is>
          <t>Colciencias  2019</t>
        </is>
      </c>
      <c r="N4" s="23" t="n"/>
      <c r="O4" s="23" t="n"/>
    </row>
    <row r="5" ht="40.5" customHeight="1">
      <c r="A5" s="6" t="n">
        <v>3178</v>
      </c>
      <c r="B5" s="2" t="n">
        <v>43882</v>
      </c>
      <c r="C5" s="76" t="n">
        <v>1</v>
      </c>
      <c r="D5" s="42" t="inlineStr">
        <is>
          <t>LABORATORIO DE SINTESIS ORGANICA</t>
        </is>
      </c>
      <c r="E5" s="42" t="inlineStr">
        <is>
          <t>LSO</t>
        </is>
      </c>
      <c r="F5" s="42" t="inlineStr">
        <is>
          <t>Ciencias</t>
        </is>
      </c>
      <c r="G5" s="42" t="inlineStr">
        <is>
          <t>Alirio Palma Rodriguez</t>
        </is>
      </c>
      <c r="H5" s="6" t="inlineStr">
        <is>
          <t>A</t>
        </is>
      </c>
      <c r="I5" s="70" t="inlineStr">
        <is>
          <t>MORA</t>
        </is>
      </c>
      <c r="J5" s="6" t="inlineStr">
        <is>
          <t>X</t>
        </is>
      </c>
      <c r="K5" s="6" t="inlineStr">
        <is>
          <t>X</t>
        </is>
      </c>
      <c r="L5" s="8" t="inlineStr">
        <is>
          <t>X</t>
        </is>
      </c>
      <c r="M5" s="8" t="inlineStr">
        <is>
          <t>X</t>
        </is>
      </c>
      <c r="N5" s="6" t="n"/>
      <c r="O5" s="6" t="n"/>
    </row>
    <row r="6" ht="40.5" customHeight="1">
      <c r="A6" s="11" t="inlineStr">
        <is>
          <t>Fisico</t>
        </is>
      </c>
      <c r="B6" s="7" t="n">
        <v>43886</v>
      </c>
      <c r="C6" s="76" t="n">
        <v>2</v>
      </c>
      <c r="D6" s="6" t="inlineStr">
        <is>
          <t>FÍSICA COMPUTACIONAL DE LA MATERIA CONDENSADA</t>
        </is>
      </c>
      <c r="E6" s="6" t="inlineStr">
        <is>
          <t>FICOMACO</t>
        </is>
      </c>
      <c r="F6" s="6" t="inlineStr">
        <is>
          <t>Ciencias</t>
        </is>
      </c>
      <c r="G6" s="6" t="inlineStr">
        <is>
          <t>Harold Paredes Gutiérrez</t>
        </is>
      </c>
      <c r="H6" s="6" t="inlineStr">
        <is>
          <t>A</t>
        </is>
      </c>
      <c r="I6" s="70" t="n"/>
      <c r="J6" s="6" t="inlineStr">
        <is>
          <t>X</t>
        </is>
      </c>
      <c r="K6" s="6" t="inlineStr">
        <is>
          <t>X</t>
        </is>
      </c>
      <c r="L6" s="6" t="inlineStr">
        <is>
          <t>X</t>
        </is>
      </c>
      <c r="M6" s="6" t="inlineStr">
        <is>
          <t>X</t>
        </is>
      </c>
      <c r="N6" s="8" t="n"/>
      <c r="O6" s="6" t="n"/>
    </row>
    <row r="7" ht="40.5" customHeight="1">
      <c r="A7" s="6" t="n">
        <v>3180</v>
      </c>
      <c r="B7" s="7" t="n">
        <v>43886</v>
      </c>
      <c r="C7" s="9" t="n">
        <v>3</v>
      </c>
      <c r="D7" s="6" t="n"/>
      <c r="E7" s="6" t="n"/>
      <c r="F7" s="6" t="n"/>
      <c r="G7" s="6" t="n"/>
      <c r="H7" s="6" t="n"/>
      <c r="I7" s="70" t="n"/>
      <c r="K7" s="6" t="n"/>
      <c r="L7" s="6" t="n"/>
      <c r="M7" s="6" t="n"/>
      <c r="N7" s="8" t="n"/>
      <c r="O7" s="6" t="inlineStr">
        <is>
          <t>devuelto, falta adjuntar acta</t>
        </is>
      </c>
    </row>
    <row r="8" ht="40.5" customHeight="1">
      <c r="A8" s="6" t="n">
        <v>3184</v>
      </c>
      <c r="B8" s="7" t="n">
        <v>43886</v>
      </c>
      <c r="C8" s="76" t="n">
        <v>4</v>
      </c>
      <c r="D8" s="6" t="inlineStr">
        <is>
          <t>GRUPO DE BIOQUÍMICA TEÓRICA</t>
        </is>
      </c>
      <c r="E8" s="6" t="inlineStr">
        <is>
          <t>GBQT</t>
        </is>
      </c>
      <c r="F8" s="6" t="inlineStr">
        <is>
          <t>Ciencias</t>
        </is>
      </c>
      <c r="G8" s="6" t="inlineStr">
        <is>
          <t>Martha Cecilia Daza Espinosa</t>
        </is>
      </c>
      <c r="H8" s="6" t="inlineStr">
        <is>
          <t>A</t>
        </is>
      </c>
      <c r="I8" s="70" t="n"/>
      <c r="J8" s="6" t="inlineStr">
        <is>
          <t>no puedo abrir</t>
        </is>
      </c>
      <c r="K8" s="6" t="inlineStr">
        <is>
          <t>X</t>
        </is>
      </c>
      <c r="L8" s="8" t="inlineStr">
        <is>
          <t>X</t>
        </is>
      </c>
      <c r="M8" s="8" t="inlineStr">
        <is>
          <t>X</t>
        </is>
      </c>
      <c r="N8" s="8" t="n"/>
      <c r="O8" s="6" t="n"/>
    </row>
    <row r="9" ht="40.5" customHeight="1">
      <c r="A9" s="6" t="n">
        <v>3190</v>
      </c>
      <c r="B9" s="7" t="n">
        <v>43889</v>
      </c>
      <c r="C9" s="76" t="n">
        <v>5</v>
      </c>
      <c r="D9" s="6" t="inlineStr">
        <is>
          <t>GRUPO EN OPTIMIZACIÓN Y ORGANIZACIÓN DE SISTEMAS PRODUCTIVOS, ADMINISTRATIVOS Y LOGÍSTICOS</t>
        </is>
      </c>
      <c r="E9" s="6" t="inlineStr">
        <is>
          <t>OPALO</t>
        </is>
      </c>
      <c r="F9" s="6" t="inlineStr">
        <is>
          <t>Fisicomecánicas</t>
        </is>
      </c>
      <c r="G9" s="6" t="inlineStr">
        <is>
          <t>Carlos Eduardo Díaz Bohorquez</t>
        </is>
      </c>
      <c r="H9" s="6" t="inlineStr">
        <is>
          <t>B</t>
        </is>
      </c>
      <c r="I9" s="70" t="n"/>
      <c r="J9" s="6" t="inlineStr">
        <is>
          <t>X</t>
        </is>
      </c>
      <c r="K9" s="6" t="inlineStr">
        <is>
          <t>X</t>
        </is>
      </c>
      <c r="L9" s="6" t="inlineStr">
        <is>
          <t>X</t>
        </is>
      </c>
      <c r="M9" s="6" t="inlineStr">
        <is>
          <t>X</t>
        </is>
      </c>
      <c r="N9" s="6" t="n"/>
      <c r="O9" s="6" t="n"/>
    </row>
    <row r="10" ht="40.5" customHeight="1">
      <c r="A10" s="6" t="n">
        <v>3191</v>
      </c>
      <c r="B10" s="7" t="n">
        <v>43889</v>
      </c>
      <c r="C10" s="76" t="n">
        <v>6</v>
      </c>
      <c r="D10" s="6" t="inlineStr">
        <is>
          <t>GRUPO DE INVESTIGACIÓN EN SISTEMAS DE ENERGÍA ELÉCTRICA</t>
        </is>
      </c>
      <c r="E10" s="6" t="inlineStr">
        <is>
          <t>GISEL</t>
        </is>
      </c>
      <c r="F10" s="6" t="inlineStr">
        <is>
          <t>Fisicomecánicas</t>
        </is>
      </c>
      <c r="G10" s="6" t="inlineStr">
        <is>
          <t xml:space="preserve">Gabriel Ordóñez Plata </t>
        </is>
      </c>
      <c r="H10" s="6" t="inlineStr">
        <is>
          <t>A</t>
        </is>
      </c>
      <c r="I10" s="70" t="n"/>
      <c r="J10" s="6" t="inlineStr">
        <is>
          <t>X</t>
        </is>
      </c>
      <c r="K10" s="6" t="inlineStr">
        <is>
          <t>X</t>
        </is>
      </c>
      <c r="L10" s="6" t="inlineStr">
        <is>
          <t>X</t>
        </is>
      </c>
      <c r="M10" s="6" t="inlineStr">
        <is>
          <t>X</t>
        </is>
      </c>
      <c r="N10" s="6" t="n"/>
      <c r="O10" s="6" t="n"/>
    </row>
    <row r="11" ht="63" customHeight="1">
      <c r="A11" s="6" t="inlineStr">
        <is>
          <t>Físico</t>
        </is>
      </c>
      <c r="B11" s="7" t="n">
        <v>43889</v>
      </c>
      <c r="C11" s="76" t="n">
        <v>7</v>
      </c>
      <c r="D11" s="6" t="inlineStr">
        <is>
          <t xml:space="preserve">GRUPO DE INVESTIGACIÓN EN ERGONOMÍA PRODUCTO Y SIGNIFICADO </t>
        </is>
      </c>
      <c r="E11" s="6" t="inlineStr">
        <is>
          <t>GEPS</t>
        </is>
      </c>
      <c r="F11" s="6" t="inlineStr">
        <is>
          <t>Fisicomecánicas</t>
        </is>
      </c>
      <c r="G11" s="6" t="inlineStr">
        <is>
          <t>María Fernanda Maradei García</t>
        </is>
      </c>
      <c r="H11" s="6" t="inlineStr">
        <is>
          <t>A</t>
        </is>
      </c>
      <c r="I11" s="70" t="inlineStr">
        <is>
          <t>MORA</t>
        </is>
      </c>
      <c r="J11" s="6" t="inlineStr">
        <is>
          <t>X</t>
        </is>
      </c>
      <c r="K11" s="6" t="inlineStr">
        <is>
          <t>X</t>
        </is>
      </c>
      <c r="L11" s="6" t="inlineStr">
        <is>
          <t>X</t>
        </is>
      </c>
      <c r="M11" s="6" t="inlineStr">
        <is>
          <t>X</t>
        </is>
      </c>
      <c r="N11" s="6" t="n"/>
      <c r="O11" s="13" t="inlineStr">
        <is>
          <t>MORA: Tiene pendiente la propuesta externa y la actividad de divulgación ¨proyecto 5359"</t>
        </is>
      </c>
    </row>
    <row r="12" ht="40.5" customHeight="1">
      <c r="A12" s="6" t="n">
        <v>3195</v>
      </c>
      <c r="B12" s="7" t="n">
        <v>43892</v>
      </c>
      <c r="C12" s="76" t="n">
        <v>8</v>
      </c>
      <c r="D12" s="6" t="inlineStr">
        <is>
          <t xml:space="preserve">GRUPO DE ESTUDIO E INVESTIGACIÓN EN TECNOLOGÍAS Y EDUCACIÓN </t>
        </is>
      </c>
      <c r="E12" s="6" t="inlineStr">
        <is>
          <t>GENTE</t>
        </is>
      </c>
      <c r="F12" s="6" t="inlineStr">
        <is>
          <t>IPRED</t>
        </is>
      </c>
      <c r="G12" s="6" t="inlineStr">
        <is>
          <t>Jorge Winston Barbosa Chacón</t>
        </is>
      </c>
      <c r="H12" s="6" t="inlineStr">
        <is>
          <t>B</t>
        </is>
      </c>
      <c r="I12" s="70" t="inlineStr">
        <is>
          <t>MORA</t>
        </is>
      </c>
      <c r="J12" s="8" t="inlineStr">
        <is>
          <t>X</t>
        </is>
      </c>
      <c r="K12" s="6" t="inlineStr">
        <is>
          <t>X</t>
        </is>
      </c>
      <c r="L12" s="6" t="inlineStr">
        <is>
          <t>X</t>
        </is>
      </c>
      <c r="M12" s="6" t="inlineStr">
        <is>
          <t>X</t>
        </is>
      </c>
      <c r="N12" s="6" t="n"/>
      <c r="O12" s="6" t="n"/>
    </row>
    <row r="13" ht="72.75" customHeight="1">
      <c r="A13" s="6" t="n">
        <v>3196</v>
      </c>
      <c r="B13" s="7" t="n">
        <v>43892</v>
      </c>
      <c r="C13" s="76" t="n">
        <v>9</v>
      </c>
      <c r="D13" s="6" t="inlineStr">
        <is>
          <t>APRENDIZAJE Y SOCIEDAD DE LA INFORMACIÓN</t>
        </is>
      </c>
      <c r="E13" s="6" t="inlineStr">
        <is>
          <t>APRENDIZAJE Y SOCIEDAD DE LA INFORMACIÓN</t>
        </is>
      </c>
      <c r="F13" s="6" t="inlineStr">
        <is>
          <t>IPRED</t>
        </is>
      </c>
      <c r="G13" s="6" t="inlineStr">
        <is>
          <t>Gloria Patricia Marciales Vivas</t>
        </is>
      </c>
      <c r="H13" s="6" t="inlineStr">
        <is>
          <t>A1</t>
        </is>
      </c>
      <c r="I13" s="70" t="n"/>
      <c r="J13" s="6" t="inlineStr">
        <is>
          <t>no aparece Gloria Marciales; Harold Castañeda, Fabiola cabra 5/2</t>
        </is>
      </c>
      <c r="K13" s="6" t="inlineStr">
        <is>
          <t>X</t>
        </is>
      </c>
      <c r="L13" s="6" t="inlineStr">
        <is>
          <t>X</t>
        </is>
      </c>
      <c r="M13" s="6" t="inlineStr">
        <is>
          <t>X</t>
        </is>
      </c>
      <c r="N13" s="6" t="n"/>
      <c r="O13" s="6" t="n"/>
    </row>
    <row r="14" ht="40.5" customHeight="1">
      <c r="A14" s="6" t="n">
        <v>3199</v>
      </c>
      <c r="B14" s="7" t="n">
        <v>43892</v>
      </c>
      <c r="C14" s="76" t="n">
        <v>10</v>
      </c>
      <c r="D14" s="6" t="inlineStr">
        <is>
          <t>GRUPO DE ESTUDIO EN BIODIVERSIDAD</t>
        </is>
      </c>
      <c r="E14" s="6" t="inlineStr">
        <is>
          <t>GeBio</t>
        </is>
      </c>
      <c r="F14" s="6" t="inlineStr">
        <is>
          <t>Ciencias</t>
        </is>
      </c>
      <c r="G14" s="6" t="inlineStr">
        <is>
          <t>Martha Patricia Ramírez Pinilla</t>
        </is>
      </c>
      <c r="H14" s="6" t="inlineStr">
        <is>
          <t>A1</t>
        </is>
      </c>
      <c r="I14" s="70" t="n"/>
      <c r="J14" s="12" t="inlineStr">
        <is>
          <t>X</t>
        </is>
      </c>
      <c r="K14" s="6" t="inlineStr">
        <is>
          <t>X</t>
        </is>
      </c>
      <c r="L14" s="6" t="inlineStr">
        <is>
          <t>X</t>
        </is>
      </c>
      <c r="M14" s="6" t="inlineStr">
        <is>
          <t>X</t>
        </is>
      </c>
      <c r="N14" s="8" t="n"/>
      <c r="O14" s="6" t="n"/>
    </row>
    <row r="15" ht="40.5" customHeight="1">
      <c r="A15" s="6" t="n">
        <v>3201</v>
      </c>
      <c r="B15" s="7" t="n">
        <v>43892</v>
      </c>
      <c r="C15" s="76" t="n">
        <v>11</v>
      </c>
      <c r="D15" s="6" t="n"/>
      <c r="E15" s="6" t="n"/>
      <c r="F15" s="6" t="n"/>
      <c r="G15" s="6" t="n"/>
      <c r="H15" s="6" t="n"/>
      <c r="I15" s="70" t="n"/>
      <c r="J15" s="8" t="n"/>
      <c r="K15" s="6" t="n"/>
      <c r="L15" s="6" t="n"/>
      <c r="M15" s="6" t="n"/>
      <c r="N15" s="8" t="n"/>
      <c r="O15" s="6" t="inlineStr">
        <is>
          <t>Devuelto, falta adjuntar acta</t>
        </is>
      </c>
    </row>
    <row r="16" ht="40.5" customHeight="1">
      <c r="A16" s="6" t="n">
        <v>3203</v>
      </c>
      <c r="B16" s="7" t="n">
        <v>43892</v>
      </c>
      <c r="C16" s="76" t="n">
        <v>12</v>
      </c>
      <c r="D16" s="6" t="inlineStr">
        <is>
          <t>SAGRADO Y PROFANO. GRUPO DE ESTUDIOS SOBRE RELIGIÓN, SOCIEDAD Y POLÍTICA</t>
        </is>
      </c>
      <c r="E16" s="6" t="inlineStr">
        <is>
          <t>Sagrado y Profano</t>
        </is>
      </c>
      <c r="F16" s="6" t="inlineStr">
        <is>
          <t>Ciencias Humanas</t>
        </is>
      </c>
      <c r="G16" s="6" t="inlineStr">
        <is>
          <t>William Elvis Plata Quezada</t>
        </is>
      </c>
      <c r="H16" s="6" t="inlineStr">
        <is>
          <t>AI</t>
        </is>
      </c>
      <c r="I16" s="70" t="n"/>
      <c r="J16" s="8" t="inlineStr">
        <is>
          <t>X</t>
        </is>
      </c>
      <c r="K16" s="6" t="inlineStr">
        <is>
          <t>X</t>
        </is>
      </c>
      <c r="L16" s="6" t="inlineStr">
        <is>
          <t>X</t>
        </is>
      </c>
      <c r="M16" s="6" t="inlineStr">
        <is>
          <t>X</t>
        </is>
      </c>
      <c r="N16" s="6" t="n"/>
      <c r="O16" s="6" t="n"/>
    </row>
    <row r="17" ht="40.5" customHeight="1">
      <c r="A17" s="6" t="n">
        <v>3204</v>
      </c>
      <c r="B17" s="7" t="n">
        <v>43892</v>
      </c>
      <c r="C17" s="76" t="n">
        <v>13</v>
      </c>
      <c r="D17" s="6" t="inlineStr">
        <is>
          <t>RECURSOS HÍDRICOS Y SANEAMIENTO AMBIENTAL</t>
        </is>
      </c>
      <c r="E17" s="6" t="inlineStr">
        <is>
          <t>GPH</t>
        </is>
      </c>
      <c r="F17" s="6" t="inlineStr">
        <is>
          <t>Fisicomecánicas</t>
        </is>
      </c>
      <c r="G17" s="6" t="inlineStr">
        <is>
          <t>Edgar Ricardo Oviedo Ocaña</t>
        </is>
      </c>
      <c r="H17" s="6" t="inlineStr">
        <is>
          <t>B</t>
        </is>
      </c>
      <c r="I17" s="70" t="n"/>
      <c r="J17" s="8" t="inlineStr">
        <is>
          <t>X</t>
        </is>
      </c>
      <c r="K17" s="6" t="inlineStr">
        <is>
          <t>X</t>
        </is>
      </c>
      <c r="L17" s="6" t="inlineStr">
        <is>
          <t>X</t>
        </is>
      </c>
      <c r="M17" s="6" t="inlineStr">
        <is>
          <t>X</t>
        </is>
      </c>
      <c r="N17" s="6" t="n"/>
      <c r="O17" s="6" t="n"/>
    </row>
    <row r="18" ht="40.5" customHeight="1">
      <c r="A18" s="6" t="n">
        <v>3205</v>
      </c>
      <c r="B18" s="7" t="n">
        <v>43893</v>
      </c>
      <c r="C18" s="76" t="n">
        <v>14</v>
      </c>
      <c r="D18" s="6" t="inlineStr">
        <is>
          <t>GRUPO DE MODELAMIENTO DE PROCESOS DE HIDROCARBUROS</t>
        </is>
      </c>
      <c r="E18" s="6" t="inlineStr">
        <is>
          <t>GMPH</t>
        </is>
      </c>
      <c r="F18" s="6" t="inlineStr">
        <is>
          <t>Fisicomecánicas</t>
        </is>
      </c>
      <c r="G18" s="6" t="inlineStr">
        <is>
          <t>Olga Patricia Ortiz Cancino</t>
        </is>
      </c>
      <c r="H18" s="6" t="inlineStr">
        <is>
          <t>B</t>
        </is>
      </c>
      <c r="I18" s="70" t="n"/>
      <c r="J18" s="6" t="inlineStr">
        <is>
          <t>X</t>
        </is>
      </c>
      <c r="K18" s="6" t="inlineStr">
        <is>
          <t>X</t>
        </is>
      </c>
      <c r="L18" s="6" t="inlineStr">
        <is>
          <t>X</t>
        </is>
      </c>
      <c r="M18" s="6" t="inlineStr">
        <is>
          <t>X</t>
        </is>
      </c>
      <c r="N18" s="6" t="n"/>
      <c r="O18" s="6" t="n"/>
      <c r="P18" s="40" t="n"/>
    </row>
    <row r="19" ht="40.5" customHeight="1">
      <c r="A19" s="6" t="n">
        <v>3209</v>
      </c>
      <c r="B19" s="7" t="n">
        <v>43893</v>
      </c>
      <c r="C19" s="76" t="n">
        <v>15</v>
      </c>
      <c r="D19" s="6" t="inlineStr">
        <is>
          <t>LABORATORIO DE ESPECTROSCOPÍA ATÓMICA Y BIOMOLECULA</t>
        </is>
      </c>
      <c r="E19" s="6" t="inlineStr">
        <is>
          <t>LEAM</t>
        </is>
      </c>
      <c r="F19" s="6" t="inlineStr">
        <is>
          <t>Ciencias</t>
        </is>
      </c>
      <c r="G19" s="6" t="inlineStr">
        <is>
          <t>Rafael Hernández Cabanzo</t>
        </is>
      </c>
      <c r="H19" s="6" t="inlineStr">
        <is>
          <t>AI</t>
        </is>
      </c>
      <c r="I19" s="70" t="inlineStr">
        <is>
          <t>MORA</t>
        </is>
      </c>
      <c r="J19" s="6" t="inlineStr">
        <is>
          <t>X</t>
        </is>
      </c>
      <c r="K19" s="6" t="inlineStr">
        <is>
          <t>X</t>
        </is>
      </c>
      <c r="L19" s="6" t="inlineStr">
        <is>
          <t>X</t>
        </is>
      </c>
      <c r="M19" s="6" t="inlineStr">
        <is>
          <t>X</t>
        </is>
      </c>
      <c r="N19" s="6" t="n"/>
      <c r="O19" s="6" t="inlineStr">
        <is>
          <t xml:space="preserve">profe del acta con firmas scaneadas </t>
        </is>
      </c>
    </row>
    <row r="20" ht="40.5" customHeight="1">
      <c r="A20" s="6" t="n">
        <v>3210</v>
      </c>
      <c r="B20" s="7" t="n">
        <v>43893</v>
      </c>
      <c r="C20" s="76" t="n">
        <v>16</v>
      </c>
      <c r="D20" s="6" t="inlineStr">
        <is>
          <t>GRUPO DE INVESTIGACIÓN EN MICROBIOLOGÍA Y GENÉTICA</t>
        </is>
      </c>
      <c r="E20" s="6" t="inlineStr">
        <is>
          <t>GIMG</t>
        </is>
      </c>
      <c r="F20" s="6" t="inlineStr">
        <is>
          <t>Ciencias</t>
        </is>
      </c>
      <c r="G20" s="39" t="inlineStr">
        <is>
          <t>Jorge Luis Fuentes Lorenzo</t>
        </is>
      </c>
      <c r="H20" s="6" t="inlineStr">
        <is>
          <t>B</t>
        </is>
      </c>
      <c r="I20" s="70" t="inlineStr">
        <is>
          <t>MORA</t>
        </is>
      </c>
      <c r="J20" s="6" t="inlineStr">
        <is>
          <t>X</t>
        </is>
      </c>
      <c r="K20" s="6" t="inlineStr">
        <is>
          <t>X</t>
        </is>
      </c>
      <c r="L20" s="6" t="inlineStr">
        <is>
          <t>X</t>
        </is>
      </c>
      <c r="M20" s="6" t="inlineStr">
        <is>
          <t>X</t>
        </is>
      </c>
      <c r="N20" s="6" t="n"/>
      <c r="O20" s="6" t="n"/>
    </row>
    <row r="21" ht="40.5" customHeight="1">
      <c r="A21" s="6" t="n">
        <v>3211</v>
      </c>
      <c r="B21" s="7" t="n">
        <v>43893</v>
      </c>
      <c r="C21" s="76" t="n">
        <v>17</v>
      </c>
      <c r="D21" s="6" t="inlineStr">
        <is>
          <t>GRUPO DE INVESTIGACIÓN EN MATEMÁTICAS DE LA UIS</t>
        </is>
      </c>
      <c r="E21" s="6" t="inlineStr">
        <is>
          <t>GIM-UIS</t>
        </is>
      </c>
      <c r="F21" s="6" t="inlineStr">
        <is>
          <t>Ciencias</t>
        </is>
      </c>
      <c r="G21" s="6" t="inlineStr">
        <is>
          <t>Javier Enrique Camargo García</t>
        </is>
      </c>
      <c r="H21" s="6" t="inlineStr">
        <is>
          <t>B</t>
        </is>
      </c>
      <c r="I21" s="70" t="n"/>
      <c r="J21" s="6" t="inlineStr">
        <is>
          <t>X</t>
        </is>
      </c>
      <c r="K21" s="6" t="inlineStr">
        <is>
          <t>X</t>
        </is>
      </c>
      <c r="L21" s="6" t="inlineStr">
        <is>
          <t>X</t>
        </is>
      </c>
      <c r="M21" s="6" t="inlineStr">
        <is>
          <t>X</t>
        </is>
      </c>
      <c r="N21" s="6" t="n"/>
      <c r="O21" s="6" t="n"/>
    </row>
    <row r="22" ht="40.5" customHeight="1">
      <c r="A22" s="6" t="n">
        <v>3212</v>
      </c>
      <c r="B22" s="7" t="inlineStr">
        <is>
          <t>3/32020</t>
        </is>
      </c>
      <c r="C22" s="76" t="n">
        <v>18</v>
      </c>
      <c r="D22" s="6" t="inlineStr">
        <is>
          <t xml:space="preserve">CULTURA Y NARRACIÓN EN COLOMBIA </t>
        </is>
      </c>
      <c r="E22" s="6" t="inlineStr">
        <is>
          <t>CUYNACO</t>
        </is>
      </c>
      <c r="F22" s="6" t="inlineStr">
        <is>
          <t>Ciencias Humanas</t>
        </is>
      </c>
      <c r="G22" s="6" t="inlineStr">
        <is>
          <t xml:space="preserve">Luis Fernando Arevalo </t>
        </is>
      </c>
      <c r="H22" s="6" t="inlineStr">
        <is>
          <t>C</t>
        </is>
      </c>
      <c r="I22" s="70" t="n"/>
      <c r="J22" s="6" t="inlineStr">
        <is>
          <t>X</t>
        </is>
      </c>
      <c r="K22" s="6" t="inlineStr">
        <is>
          <t>X</t>
        </is>
      </c>
      <c r="L22" s="6" t="inlineStr">
        <is>
          <t>X</t>
        </is>
      </c>
      <c r="M22" s="6" t="inlineStr">
        <is>
          <t>X</t>
        </is>
      </c>
      <c r="N22" s="6" t="n"/>
      <c r="O22" s="6" t="n"/>
    </row>
    <row r="23" ht="40.5" customHeight="1">
      <c r="A23" s="6" t="n">
        <v>3213</v>
      </c>
      <c r="B23" s="7" t="n">
        <v>43893</v>
      </c>
      <c r="C23" s="76" t="n">
        <v>19</v>
      </c>
      <c r="D23" s="6" t="inlineStr">
        <is>
          <t>GRUPO ESTUDIO DEL DOLOR</t>
        </is>
      </c>
      <c r="E23" s="6" t="inlineStr">
        <is>
          <t>GED</t>
        </is>
      </c>
      <c r="F23" s="6" t="inlineStr">
        <is>
          <t>Salud</t>
        </is>
      </c>
      <c r="G23" s="6" t="inlineStr">
        <is>
          <t>Esperanza Herrera Villabona</t>
        </is>
      </c>
      <c r="H23" s="6" t="inlineStr">
        <is>
          <t>A</t>
        </is>
      </c>
      <c r="I23" s="70" t="n"/>
      <c r="J23" s="6" t="inlineStr">
        <is>
          <t>X</t>
        </is>
      </c>
      <c r="K23" s="6" t="inlineStr">
        <is>
          <t>X</t>
        </is>
      </c>
      <c r="L23" s="6" t="inlineStr">
        <is>
          <t>X</t>
        </is>
      </c>
      <c r="M23" s="6" t="inlineStr">
        <is>
          <t>X</t>
        </is>
      </c>
      <c r="N23" s="6" t="n"/>
      <c r="O23" s="6" t="n"/>
    </row>
    <row r="24" ht="40.5" customHeight="1">
      <c r="A24" s="6" t="n">
        <v>3214</v>
      </c>
      <c r="B24" s="7" t="n">
        <v>43893</v>
      </c>
      <c r="C24" s="9" t="n">
        <v>20</v>
      </c>
      <c r="D24" s="6" t="n"/>
      <c r="E24" s="6" t="n"/>
      <c r="F24" s="6" t="n"/>
      <c r="G24" s="6" t="inlineStr">
        <is>
          <t>Saul Álvarez Robles</t>
        </is>
      </c>
      <c r="H24" s="6" t="n"/>
      <c r="I24" s="70" t="n"/>
      <c r="J24" s="6" t="n"/>
      <c r="K24" s="6" t="n"/>
      <c r="L24" s="6" t="n"/>
      <c r="M24" s="6" t="n"/>
      <c r="N24" s="6" t="n"/>
      <c r="O24" s="6" t="inlineStr">
        <is>
          <t>envio el actas sin firmas</t>
        </is>
      </c>
    </row>
    <row r="25" ht="40.5" customHeight="1">
      <c r="A25" s="6" t="n">
        <v>3215</v>
      </c>
      <c r="B25" s="7" t="n">
        <v>43893</v>
      </c>
      <c r="C25" s="76" t="n">
        <v>21</v>
      </c>
      <c r="D25" s="6" t="inlineStr">
        <is>
          <t>GRUPO DE ECUACIONES DIFERENCIALES Y ANÁLISIS DIFUSO</t>
        </is>
      </c>
      <c r="E25" s="6" t="inlineStr">
        <is>
          <t>EDAD</t>
        </is>
      </c>
      <c r="F25" s="6" t="inlineStr">
        <is>
          <t>Ciencias</t>
        </is>
      </c>
      <c r="G25" s="6" t="inlineStr">
        <is>
          <t>Michael Alexander Rincón Villamizar</t>
        </is>
      </c>
      <c r="H25" s="6" t="inlineStr">
        <is>
          <t>A</t>
        </is>
      </c>
      <c r="I25" s="70" t="n"/>
      <c r="J25" s="6" t="inlineStr">
        <is>
          <t>X</t>
        </is>
      </c>
      <c r="K25" s="6" t="inlineStr">
        <is>
          <t>X</t>
        </is>
      </c>
      <c r="L25" s="6" t="inlineStr">
        <is>
          <t>X</t>
        </is>
      </c>
      <c r="M25" s="6" t="inlineStr">
        <is>
          <t>X</t>
        </is>
      </c>
      <c r="N25" s="6" t="n"/>
      <c r="O25" s="6" t="n"/>
    </row>
    <row r="26" ht="40.5" customHeight="1">
      <c r="A26" s="6" t="n">
        <v>3217</v>
      </c>
      <c r="B26" s="7" t="n">
        <v>43893</v>
      </c>
      <c r="C26" s="76" t="n">
        <v>22</v>
      </c>
      <c r="D26" s="6" t="inlineStr">
        <is>
          <t>BIOMEDICAL IMAGING, VISION AND LEARNING LABORATORY</t>
        </is>
      </c>
      <c r="E26" s="6" t="inlineStr">
        <is>
          <t>BIVL2ab</t>
        </is>
      </c>
      <c r="F26" s="6" t="inlineStr">
        <is>
          <t>Fisicomecánicas</t>
        </is>
      </c>
      <c r="G26" s="6" t="inlineStr">
        <is>
          <t>Lola Xiomara Bautista Rozo</t>
        </is>
      </c>
      <c r="H26" s="6" t="inlineStr">
        <is>
          <t>B</t>
        </is>
      </c>
      <c r="I26" s="70" t="n"/>
      <c r="J26" s="6" t="inlineStr">
        <is>
          <t>X</t>
        </is>
      </c>
      <c r="K26" s="6" t="inlineStr">
        <is>
          <t>X</t>
        </is>
      </c>
      <c r="L26" s="6" t="inlineStr">
        <is>
          <t>X</t>
        </is>
      </c>
      <c r="M26" s="6" t="inlineStr">
        <is>
          <t>X</t>
        </is>
      </c>
      <c r="N26" s="6" t="n"/>
      <c r="O26" s="6" t="n"/>
    </row>
    <row r="27" ht="40.5" customHeight="1">
      <c r="A27" s="6" t="n">
        <v>3218</v>
      </c>
      <c r="B27" s="7" t="n">
        <v>43893</v>
      </c>
      <c r="C27" s="76" t="n">
        <v>23</v>
      </c>
      <c r="D27" s="6" t="inlineStr">
        <is>
          <t>GRUPO DE DISEÑO DE CIRCUITOS INTEGRADOS</t>
        </is>
      </c>
      <c r="E27" s="6" t="inlineStr">
        <is>
          <t>CIDIC</t>
        </is>
      </c>
      <c r="F27" s="6" t="inlineStr">
        <is>
          <t>Fisicomecánicas</t>
        </is>
      </c>
      <c r="G27" s="6" t="inlineStr">
        <is>
          <t>Elkim Felipe Roa Fuentes</t>
        </is>
      </c>
      <c r="H27" s="6" t="inlineStr">
        <is>
          <t>B</t>
        </is>
      </c>
      <c r="I27" s="70" t="n"/>
      <c r="J27" s="6" t="inlineStr">
        <is>
          <t>X</t>
        </is>
      </c>
      <c r="K27" s="6" t="inlineStr">
        <is>
          <t>X</t>
        </is>
      </c>
      <c r="L27" s="6" t="inlineStr">
        <is>
          <t>X</t>
        </is>
      </c>
      <c r="M27" s="6" t="inlineStr">
        <is>
          <t>X</t>
        </is>
      </c>
      <c r="N27" s="6" t="n"/>
      <c r="O27" s="6" t="n"/>
    </row>
    <row r="28" ht="40.5" customHeight="1">
      <c r="A28" s="6" t="n">
        <v>3221</v>
      </c>
      <c r="B28" s="7" t="n">
        <v>43893</v>
      </c>
      <c r="C28" s="76" t="n">
        <v>24</v>
      </c>
      <c r="D28" s="6" t="inlineStr">
        <is>
          <t xml:space="preserve">ÁLGEBRA Y COMBINATORIA </t>
        </is>
      </c>
      <c r="E28" s="6" t="inlineStr">
        <is>
          <t>ALCOM</t>
        </is>
      </c>
      <c r="F28" s="6" t="inlineStr">
        <is>
          <t>Ciencias</t>
        </is>
      </c>
      <c r="G28" s="6" t="inlineStr">
        <is>
          <t>Wilson León Olaya</t>
        </is>
      </c>
      <c r="H28" s="6" t="inlineStr">
        <is>
          <t>B</t>
        </is>
      </c>
      <c r="I28" s="70" t="n"/>
      <c r="J28" s="6" t="inlineStr">
        <is>
          <t>X</t>
        </is>
      </c>
      <c r="K28" s="6" t="inlineStr">
        <is>
          <t>X</t>
        </is>
      </c>
      <c r="L28" s="6" t="inlineStr">
        <is>
          <t>X</t>
        </is>
      </c>
      <c r="M28" s="6" t="inlineStr">
        <is>
          <t>X</t>
        </is>
      </c>
      <c r="N28" s="6" t="n"/>
      <c r="O28" s="6" t="n"/>
    </row>
    <row r="29" ht="40.5" customHeight="1">
      <c r="A29" s="6" t="n">
        <v>3222</v>
      </c>
      <c r="B29" s="7" t="n">
        <v>43893</v>
      </c>
      <c r="C29" s="76" t="n">
        <v>25</v>
      </c>
      <c r="D29" s="6" t="inlineStr">
        <is>
          <t>NEUROCIENCIAS Y COMPORTAMIENTOS UIS-UPB</t>
        </is>
      </c>
      <c r="E29" s="6" t="inlineStr">
        <is>
          <t>NYC-UIS-UPB</t>
        </is>
      </c>
      <c r="F29" s="6" t="inlineStr">
        <is>
          <t>Salud</t>
        </is>
      </c>
      <c r="G29" s="6" t="inlineStr">
        <is>
          <t>María Carolina Velasquez Martínez</t>
        </is>
      </c>
      <c r="H29" s="6" t="inlineStr">
        <is>
          <t>B</t>
        </is>
      </c>
      <c r="I29" s="70" t="n"/>
      <c r="J29" s="6" t="inlineStr">
        <is>
          <t>X</t>
        </is>
      </c>
      <c r="K29" s="6" t="inlineStr">
        <is>
          <t>X</t>
        </is>
      </c>
      <c r="L29" s="6" t="inlineStr">
        <is>
          <t>X</t>
        </is>
      </c>
      <c r="M29" s="6" t="inlineStr">
        <is>
          <t>X</t>
        </is>
      </c>
      <c r="N29" s="6" t="n"/>
      <c r="O29" s="6" t="n"/>
    </row>
    <row r="30" ht="40.5" customHeight="1">
      <c r="A30" s="6" t="n">
        <v>3224</v>
      </c>
      <c r="B30" s="7" t="n">
        <v>43893</v>
      </c>
      <c r="C30" s="76" t="n">
        <v>26</v>
      </c>
      <c r="D30" s="6" t="inlineStr">
        <is>
          <t>GRUPO DE INVESTIGACION EN QUIMICA ESTRUCTURAL</t>
        </is>
      </c>
      <c r="E30" s="6" t="inlineStr">
        <is>
          <t>GIQUE</t>
        </is>
      </c>
      <c r="F30" s="6" t="inlineStr">
        <is>
          <t>Ciencias</t>
        </is>
      </c>
      <c r="G30" s="6" t="inlineStr">
        <is>
          <t>Jose Antonio Henao Martínez</t>
        </is>
      </c>
      <c r="H30" s="6" t="inlineStr">
        <is>
          <t>A</t>
        </is>
      </c>
      <c r="I30" s="70" t="n"/>
      <c r="J30" s="6" t="inlineStr">
        <is>
          <t>X</t>
        </is>
      </c>
      <c r="K30" s="6" t="inlineStr">
        <is>
          <t>X</t>
        </is>
      </c>
      <c r="L30" s="6" t="inlineStr">
        <is>
          <t>X</t>
        </is>
      </c>
      <c r="M30" s="6" t="inlineStr">
        <is>
          <t>X</t>
        </is>
      </c>
      <c r="N30" s="6" t="n"/>
      <c r="O30" s="6" t="n"/>
    </row>
    <row r="31" ht="40.5" customHeight="1">
      <c r="A31" s="6" t="n">
        <v>3225</v>
      </c>
      <c r="B31" s="7" t="n">
        <v>43893</v>
      </c>
      <c r="C31" s="76" t="n">
        <v>27</v>
      </c>
      <c r="D31" s="6" t="inlineStr">
        <is>
          <t>MOVIMIENTO, ARMONÍA Y VIDA</t>
        </is>
      </c>
      <c r="E31" s="6" t="inlineStr">
        <is>
          <t>MAV</t>
        </is>
      </c>
      <c r="F31" s="6" t="inlineStr">
        <is>
          <t>Salud</t>
        </is>
      </c>
      <c r="G31" s="6" t="inlineStr">
        <is>
          <t>Diana Marina Camargo Lemos</t>
        </is>
      </c>
      <c r="H31" s="6" t="inlineStr">
        <is>
          <t>B</t>
        </is>
      </c>
      <c r="I31" s="70" t="n"/>
      <c r="J31" s="6" t="inlineStr">
        <is>
          <t>X</t>
        </is>
      </c>
      <c r="K31" s="6" t="inlineStr">
        <is>
          <t>X</t>
        </is>
      </c>
      <c r="L31" s="8" t="inlineStr">
        <is>
          <t>X</t>
        </is>
      </c>
      <c r="M31" s="8" t="inlineStr">
        <is>
          <t>X</t>
        </is>
      </c>
      <c r="N31" s="6" t="n"/>
      <c r="O31" s="6" t="n"/>
    </row>
    <row r="32" ht="40.5" customHeight="1">
      <c r="A32" s="6" t="n">
        <v>3228</v>
      </c>
      <c r="B32" s="7" t="n">
        <v>43893</v>
      </c>
      <c r="C32" s="76" t="n">
        <v>28</v>
      </c>
      <c r="D32" s="6" t="inlineStr">
        <is>
          <t>GRUPO DE INVESTIGACIÓN EN CONECTIVIDAD Y PROCESAMIENTO DE SEÑALES</t>
        </is>
      </c>
      <c r="E32" s="6" t="inlineStr">
        <is>
          <t>CPS</t>
        </is>
      </c>
      <c r="F32" s="6" t="inlineStr">
        <is>
          <t>Fisicomecánicas</t>
        </is>
      </c>
      <c r="G32" s="6" t="inlineStr">
        <is>
          <t>Said David Pertuz Arroyo</t>
        </is>
      </c>
      <c r="H32" s="6" t="inlineStr">
        <is>
          <t>A</t>
        </is>
      </c>
      <c r="I32" s="70" t="n"/>
      <c r="J32" s="37" t="inlineStr">
        <is>
          <t>X</t>
        </is>
      </c>
      <c r="K32" s="6" t="inlineStr">
        <is>
          <t>X</t>
        </is>
      </c>
      <c r="L32" s="6" t="inlineStr">
        <is>
          <t>X</t>
        </is>
      </c>
      <c r="M32" s="6" t="inlineStr">
        <is>
          <t>X</t>
        </is>
      </c>
      <c r="N32" s="6" t="n"/>
      <c r="O32" s="6" t="n"/>
    </row>
    <row r="33" ht="40.5" customHeight="1">
      <c r="A33" s="6" t="n">
        <v>3229</v>
      </c>
      <c r="B33" s="7" t="n">
        <v>43893</v>
      </c>
      <c r="C33" s="76" t="n">
        <v>29</v>
      </c>
      <c r="D33" s="6" t="inlineStr">
        <is>
          <t xml:space="preserve">GRUPO DE INVESTIGACIÓN EN ECONOMÍA APLICADA Y REGULADA </t>
        </is>
      </c>
      <c r="E33" s="6" t="inlineStr">
        <is>
          <t>EMAR</t>
        </is>
      </c>
      <c r="F33" s="6" t="inlineStr">
        <is>
          <t>Ciencias Humanas</t>
        </is>
      </c>
      <c r="G33" s="6" t="inlineStr">
        <is>
          <t>Alexandra Cortés Aguilar</t>
        </is>
      </c>
      <c r="H33" s="6" t="inlineStr">
        <is>
          <t>A</t>
        </is>
      </c>
      <c r="I33" s="70" t="inlineStr">
        <is>
          <t>MORA</t>
        </is>
      </c>
      <c r="J33" s="6" t="inlineStr">
        <is>
          <t>X</t>
        </is>
      </c>
      <c r="K33" s="6" t="inlineStr">
        <is>
          <t>X</t>
        </is>
      </c>
      <c r="L33" s="6" t="inlineStr">
        <is>
          <t>X</t>
        </is>
      </c>
      <c r="M33" s="6" t="inlineStr">
        <is>
          <t>X</t>
        </is>
      </c>
      <c r="N33" s="6" t="n"/>
      <c r="O33" s="6" t="n"/>
    </row>
    <row r="34" ht="40.5" customHeight="1">
      <c r="A34" s="6" t="n">
        <v>3230</v>
      </c>
      <c r="B34" s="7" t="n">
        <v>43893</v>
      </c>
      <c r="C34" s="76" t="n">
        <v>30</v>
      </c>
      <c r="D34" s="6" t="inlineStr">
        <is>
          <t>GRUPO DE INVESTIGACIÓN EN BIOTECNOLOGÍA  INDUSTRIAL Y BIOLOGÍA MOLECULAR</t>
        </is>
      </c>
      <c r="E34" s="6" t="inlineStr">
        <is>
          <t>CINBIN</t>
        </is>
      </c>
      <c r="F34" s="6" t="inlineStr">
        <is>
          <t>Ciencias</t>
        </is>
      </c>
      <c r="G34" s="6" t="inlineStr">
        <is>
          <t>Joger Hernández Torres</t>
        </is>
      </c>
      <c r="H34" s="6" t="inlineStr">
        <is>
          <t>C</t>
        </is>
      </c>
      <c r="I34" s="70" t="n"/>
      <c r="J34" s="6" t="inlineStr">
        <is>
          <t>X</t>
        </is>
      </c>
      <c r="K34" s="6" t="inlineStr">
        <is>
          <t>X</t>
        </is>
      </c>
      <c r="L34" s="6" t="inlineStr">
        <is>
          <t>X</t>
        </is>
      </c>
      <c r="M34" s="6" t="inlineStr">
        <is>
          <t>X</t>
        </is>
      </c>
      <c r="N34" s="6" t="n"/>
      <c r="O34" s="6" t="n"/>
    </row>
    <row r="35" ht="90" customHeight="1">
      <c r="A35" s="6" t="n">
        <v>3231</v>
      </c>
      <c r="B35" s="7" t="n">
        <v>43893</v>
      </c>
      <c r="C35" s="76" t="n">
        <v>31</v>
      </c>
      <c r="D35" s="6" t="inlineStr">
        <is>
          <t>GRUPO DE INVESTIGACIÓN EN BIOQUÍMICA Y MICROBIOLOGÍA</t>
        </is>
      </c>
      <c r="E35" s="6" t="inlineStr">
        <is>
          <t>GIBIM</t>
        </is>
      </c>
      <c r="F35" s="6" t="inlineStr">
        <is>
          <t>VIE</t>
        </is>
      </c>
      <c r="G35" s="6" t="inlineStr">
        <is>
          <t>Claudia Cristina Ortiz López</t>
        </is>
      </c>
      <c r="H35" s="6" t="inlineStr">
        <is>
          <t>AI</t>
        </is>
      </c>
      <c r="I35" s="70" t="n"/>
      <c r="J35" s="6" t="inlineStr">
        <is>
          <t>X</t>
        </is>
      </c>
      <c r="K35" s="6" t="inlineStr">
        <is>
          <t>X</t>
        </is>
      </c>
      <c r="L35" s="6" t="inlineStr">
        <is>
          <t>X</t>
        </is>
      </c>
      <c r="M35" s="6" t="inlineStr">
        <is>
          <t>X</t>
        </is>
      </c>
      <c r="N35" s="6" t="n"/>
      <c r="O35" s="6" t="inlineStr">
        <is>
          <t>En la lista de asistentes se mencionan 7, sin embargo en las firmas hay 8 y una de ellas es digital</t>
        </is>
      </c>
    </row>
    <row r="36" ht="40.5" customHeight="1">
      <c r="A36" s="6" t="n">
        <v>3232</v>
      </c>
      <c r="B36" s="7" t="n">
        <v>43893</v>
      </c>
      <c r="C36" s="76" t="n">
        <v>32</v>
      </c>
      <c r="D36" s="6" t="inlineStr">
        <is>
          <t xml:space="preserve">GRUPO DE INVESTIGACIÓN EN CORROSIÓN </t>
        </is>
      </c>
      <c r="E36" s="6" t="inlineStr">
        <is>
          <t>GIC</t>
        </is>
      </c>
      <c r="F36" s="6" t="inlineStr">
        <is>
          <t>Fisicoquímicas</t>
        </is>
      </c>
      <c r="G36" s="6" t="inlineStr">
        <is>
          <t>Dario Yesid Peña Ballesteros</t>
        </is>
      </c>
      <c r="H36" s="6" t="inlineStr">
        <is>
          <t>A</t>
        </is>
      </c>
      <c r="I36" s="70" t="n"/>
      <c r="J36" s="6" t="inlineStr">
        <is>
          <t>X</t>
        </is>
      </c>
      <c r="K36" s="6" t="inlineStr">
        <is>
          <t>X</t>
        </is>
      </c>
      <c r="L36" s="6" t="inlineStr">
        <is>
          <t>X</t>
        </is>
      </c>
      <c r="M36" s="6" t="inlineStr">
        <is>
          <t>X</t>
        </is>
      </c>
      <c r="N36" s="6" t="n"/>
      <c r="O36" s="6" t="n"/>
    </row>
    <row r="37" ht="40.5" customHeight="1">
      <c r="A37" s="6" t="n">
        <v>3236</v>
      </c>
      <c r="B37" s="7" t="n">
        <v>43893</v>
      </c>
      <c r="C37" s="76" t="n">
        <v>33</v>
      </c>
      <c r="D37" s="6" t="inlineStr">
        <is>
          <t>GRUPO DE INVESTIGACIÓN EN TECNOLOGÍAS DE VALORIZACIÓN DE RESIDUOS Y FUENTES AGRÍCOLAS E INDUSTRIALES PARA LA SUSTENTABILIDAD ENERGÉTICA</t>
        </is>
      </c>
      <c r="E37" s="6" t="inlineStr">
        <is>
          <t>INTERFASE</t>
        </is>
      </c>
      <c r="F37" s="6" t="inlineStr">
        <is>
          <t>Fisicoquímicas</t>
        </is>
      </c>
      <c r="G37" s="6" t="inlineStr">
        <is>
          <t>Maria Paola Maradei García</t>
        </is>
      </c>
      <c r="H37" s="6" t="inlineStr">
        <is>
          <t>AI</t>
        </is>
      </c>
      <c r="I37" s="70" t="inlineStr">
        <is>
          <t>MORA</t>
        </is>
      </c>
      <c r="J37" s="6" t="inlineStr">
        <is>
          <t>X</t>
        </is>
      </c>
      <c r="K37" s="6" t="inlineStr">
        <is>
          <t>X</t>
        </is>
      </c>
      <c r="L37" s="6" t="inlineStr">
        <is>
          <t>X</t>
        </is>
      </c>
      <c r="M37" s="6" t="inlineStr">
        <is>
          <t>X</t>
        </is>
      </c>
      <c r="N37" s="6" t="n"/>
      <c r="O37" s="6" t="n"/>
    </row>
    <row r="38" ht="88.5" customHeight="1">
      <c r="A38" s="6" t="n">
        <v>3237</v>
      </c>
      <c r="B38" s="7" t="n">
        <v>43893</v>
      </c>
      <c r="C38" s="76" t="n">
        <v>34</v>
      </c>
      <c r="D38" s="6" t="inlineStr">
        <is>
          <t xml:space="preserve">GRUPO DE INVESTIGACIÓN, EN DEMOGRAFÍA, SALUD PÚBLICA, Y SISTEMAS DE SALUD </t>
        </is>
      </c>
      <c r="E38" s="6" t="inlineStr">
        <is>
          <t>GUINDESS</t>
        </is>
      </c>
      <c r="F38" s="6" t="inlineStr">
        <is>
          <t>Salud</t>
        </is>
      </c>
      <c r="G38" s="6" t="inlineStr">
        <is>
          <t xml:space="preserve">Flor de María Caáceres Marique </t>
        </is>
      </c>
      <c r="H38" s="6" t="inlineStr">
        <is>
          <t>AI</t>
        </is>
      </c>
      <c r="I38" s="70" t="n"/>
      <c r="J38" s="6" t="inlineStr">
        <is>
          <t>X</t>
        </is>
      </c>
      <c r="K38" s="6" t="inlineStr">
        <is>
          <t>X</t>
        </is>
      </c>
      <c r="L38" s="6" t="n"/>
      <c r="M38" s="6" t="inlineStr">
        <is>
          <t>X</t>
        </is>
      </c>
      <c r="N38" s="6" t="n"/>
      <c r="O38" s="6" t="inlineStr">
        <is>
          <t>En el acta se detalla una equivocación en el nombre del grupos, del mismo modo, no se menciona en que se invertira el dinero solo quien será el encardo de invertirlos.</t>
        </is>
      </c>
    </row>
    <row r="39" ht="40.5" customHeight="1">
      <c r="A39" s="6" t="n">
        <v>3244</v>
      </c>
      <c r="B39" s="7" t="n">
        <v>43894</v>
      </c>
      <c r="C39" s="76" t="n">
        <v>35</v>
      </c>
      <c r="D39" s="37" t="inlineStr">
        <is>
          <t xml:space="preserve">CENTRO DE INVESTIGACIÓN EN CATÁLISIS </t>
        </is>
      </c>
      <c r="E39" s="6" t="inlineStr">
        <is>
          <t>CICAT</t>
        </is>
      </c>
      <c r="F39" s="6" t="inlineStr">
        <is>
          <t>VIE</t>
        </is>
      </c>
      <c r="G39" s="6" t="inlineStr">
        <is>
          <t>Victor Gabriel Baldovino Medrano</t>
        </is>
      </c>
      <c r="H39" s="6" t="inlineStr">
        <is>
          <t>AI</t>
        </is>
      </c>
      <c r="I39" s="70" t="inlineStr">
        <is>
          <t>MORA</t>
        </is>
      </c>
      <c r="J39" s="6" t="inlineStr">
        <is>
          <t>X</t>
        </is>
      </c>
      <c r="K39" s="6" t="inlineStr">
        <is>
          <t>X</t>
        </is>
      </c>
      <c r="L39" s="6" t="inlineStr">
        <is>
          <t>X</t>
        </is>
      </c>
      <c r="M39" s="6" t="inlineStr">
        <is>
          <t>X</t>
        </is>
      </c>
      <c r="N39" s="6" t="n"/>
      <c r="O39" s="6" t="n"/>
    </row>
    <row r="40" ht="40.5" customHeight="1">
      <c r="A40" s="11" t="n">
        <v>3247</v>
      </c>
      <c r="B40" s="7" t="n">
        <v>43894</v>
      </c>
      <c r="C40" s="76" t="n">
        <v>36</v>
      </c>
      <c r="D40" s="6" t="inlineStr">
        <is>
          <t>FÍSICA COMPUTACIONAL DE LA MATERIA CONDENSADA</t>
        </is>
      </c>
      <c r="E40" s="6" t="inlineStr">
        <is>
          <t>FICOMACO</t>
        </is>
      </c>
      <c r="F40" s="6" t="inlineStr">
        <is>
          <t>Ciencias</t>
        </is>
      </c>
      <c r="G40" s="6" t="inlineStr">
        <is>
          <t>Harold Paredes Gutiérrez</t>
        </is>
      </c>
      <c r="H40" s="6" t="inlineStr">
        <is>
          <t>A</t>
        </is>
      </c>
      <c r="I40" s="70" t="n"/>
      <c r="J40" s="6" t="inlineStr">
        <is>
          <t>X</t>
        </is>
      </c>
      <c r="K40" s="6" t="inlineStr">
        <is>
          <t>X</t>
        </is>
      </c>
      <c r="L40" s="6" t="inlineStr">
        <is>
          <t>X</t>
        </is>
      </c>
      <c r="M40" s="6" t="inlineStr">
        <is>
          <t>X</t>
        </is>
      </c>
      <c r="N40" s="6" t="n"/>
      <c r="O40" s="6" t="inlineStr">
        <is>
          <t xml:space="preserve">Esta solicitud se recibio inicalmente en  en Físico </t>
        </is>
      </c>
    </row>
    <row r="41" ht="40.5" customHeight="1">
      <c r="A41" s="6" t="n">
        <v>3248</v>
      </c>
      <c r="B41" s="7" t="n">
        <v>43894</v>
      </c>
      <c r="C41" s="76" t="n">
        <v>37</v>
      </c>
      <c r="D41" s="6" t="inlineStr">
        <is>
          <t>FINANCE &amp; MANAGEMENT</t>
        </is>
      </c>
      <c r="E41" s="6" t="inlineStr">
        <is>
          <t>F&amp;M</t>
        </is>
      </c>
      <c r="F41" s="6" t="inlineStr">
        <is>
          <t>Fisicomecánicas</t>
        </is>
      </c>
      <c r="G41" s="6" t="inlineStr">
        <is>
          <t>Martha Liliana Torres Barreto</t>
        </is>
      </c>
      <c r="H41" s="6" t="inlineStr">
        <is>
          <t>B</t>
        </is>
      </c>
      <c r="I41" s="70" t="n"/>
      <c r="J41" s="6" t="inlineStr">
        <is>
          <t>X</t>
        </is>
      </c>
      <c r="K41" s="6" t="inlineStr">
        <is>
          <t>X</t>
        </is>
      </c>
      <c r="L41" s="6" t="inlineStr">
        <is>
          <t>X</t>
        </is>
      </c>
      <c r="M41" s="6" t="inlineStr">
        <is>
          <t>X</t>
        </is>
      </c>
      <c r="N41" s="6" t="n"/>
      <c r="O41" s="6" t="n"/>
    </row>
    <row r="42" ht="40.5" customHeight="1">
      <c r="A42" s="6" t="n">
        <v>3251</v>
      </c>
      <c r="B42" s="7" t="n">
        <v>43894</v>
      </c>
      <c r="C42" s="76" t="n">
        <v>38</v>
      </c>
      <c r="D42" s="6" t="inlineStr">
        <is>
          <t xml:space="preserve">GRUPO DE INVESTIGACIÓN EN ENERGÍA Y MEDIO AMBIENTE </t>
        </is>
      </c>
      <c r="E42" s="6" t="inlineStr">
        <is>
          <t>GIEMA</t>
        </is>
      </c>
      <c r="F42" s="6" t="inlineStr">
        <is>
          <t>Fisicomecánicas</t>
        </is>
      </c>
      <c r="G42" s="6" t="inlineStr">
        <is>
          <t>Yesid Javier Rueda Ordóñez</t>
        </is>
      </c>
      <c r="H42" s="6" t="inlineStr">
        <is>
          <t>A</t>
        </is>
      </c>
      <c r="I42" s="70" t="inlineStr">
        <is>
          <t>MORA</t>
        </is>
      </c>
      <c r="J42" s="6" t="inlineStr">
        <is>
          <t>X</t>
        </is>
      </c>
      <c r="K42" s="6" t="inlineStr">
        <is>
          <t>X</t>
        </is>
      </c>
      <c r="L42" s="6" t="inlineStr">
        <is>
          <t>X</t>
        </is>
      </c>
      <c r="M42" s="6" t="inlineStr">
        <is>
          <t>X</t>
        </is>
      </c>
      <c r="N42" s="6" t="n"/>
      <c r="O42" s="42" t="n"/>
    </row>
    <row r="43" ht="40.5" customHeight="1">
      <c r="A43" s="6" t="n">
        <v>3252</v>
      </c>
      <c r="B43" s="7" t="n">
        <v>43894</v>
      </c>
      <c r="C43" s="76" t="n">
        <v>39</v>
      </c>
      <c r="D43" s="6" t="inlineStr">
        <is>
          <t xml:space="preserve">GRUPO DE INVESTIGACIÓN EN DISEÑO DE ALGORITMOS Y PROCESAMIENTO DE DATOS MULTIDIMENSIONALES </t>
        </is>
      </c>
      <c r="E43" s="6" t="inlineStr">
        <is>
          <t>HDSP</t>
        </is>
      </c>
      <c r="F43" s="6" t="inlineStr">
        <is>
          <t>Fisicomecánicas</t>
        </is>
      </c>
      <c r="G43" s="6" t="inlineStr">
        <is>
          <t>Sergio Fernando Castiillo Castelblanco</t>
        </is>
      </c>
      <c r="H43" s="6" t="inlineStr">
        <is>
          <t>AI</t>
        </is>
      </c>
      <c r="I43" s="70" t="n"/>
      <c r="J43" s="6" t="inlineStr">
        <is>
          <t>X</t>
        </is>
      </c>
      <c r="K43" s="6" t="inlineStr">
        <is>
          <t>x</t>
        </is>
      </c>
      <c r="L43" s="6" t="inlineStr">
        <is>
          <t>x</t>
        </is>
      </c>
      <c r="M43" s="6" t="inlineStr">
        <is>
          <t>x</t>
        </is>
      </c>
      <c r="N43" s="6" t="n"/>
      <c r="O43" s="6" t="n"/>
    </row>
    <row r="44" ht="40.5" customHeight="1">
      <c r="A44" s="6" t="n">
        <v>3256</v>
      </c>
      <c r="B44" s="7" t="n">
        <v>43894</v>
      </c>
      <c r="C44" s="76" t="n">
        <v>40</v>
      </c>
      <c r="D44" s="6" t="inlineStr">
        <is>
          <t>ESTUDIO HISTÓRICO EN REDES SOCIALES</t>
        </is>
      </c>
      <c r="E44" s="6" t="inlineStr">
        <is>
          <t>ESHIRES</t>
        </is>
      </c>
      <c r="F44" s="6" t="inlineStr">
        <is>
          <t>Ciencias Humanas</t>
        </is>
      </c>
      <c r="G44" s="6" t="inlineStr">
        <is>
          <t xml:space="preserve">Nectali Ariza Ariza </t>
        </is>
      </c>
      <c r="H44" s="6" t="inlineStr">
        <is>
          <t>C</t>
        </is>
      </c>
      <c r="I44" s="70" t="n"/>
      <c r="J44" s="6" t="inlineStr">
        <is>
          <t>X</t>
        </is>
      </c>
      <c r="K44" s="6" t="inlineStr">
        <is>
          <t>X</t>
        </is>
      </c>
      <c r="L44" s="6" t="inlineStr">
        <is>
          <t>X</t>
        </is>
      </c>
      <c r="M44" s="6" t="inlineStr">
        <is>
          <t>X</t>
        </is>
      </c>
      <c r="N44" s="6" t="n"/>
      <c r="O44" s="6" t="n"/>
    </row>
    <row r="45" ht="40.5" customHeight="1">
      <c r="A45" s="6" t="n">
        <v>3260</v>
      </c>
      <c r="B45" s="7" t="n">
        <v>43894</v>
      </c>
      <c r="C45" s="76" t="n">
        <v>41</v>
      </c>
      <c r="D45" s="6" t="inlineStr">
        <is>
          <t>GRUPO DE INVESTIGACIÓN EN ELECTROCARDIOGRAFÍA</t>
        </is>
      </c>
      <c r="E45" s="6" t="inlineStr">
        <is>
          <t>EKG-UIS</t>
        </is>
      </c>
      <c r="F45" s="6" t="inlineStr">
        <is>
          <t>Salud</t>
        </is>
      </c>
      <c r="G45" s="6" t="inlineStr">
        <is>
          <t xml:space="preserve">Oscar Leonel Rueda Ochoa </t>
        </is>
      </c>
      <c r="H45" s="6" t="inlineStr">
        <is>
          <t>R</t>
        </is>
      </c>
      <c r="I45" s="70" t="inlineStr">
        <is>
          <t>MORA</t>
        </is>
      </c>
      <c r="J45" s="6" t="inlineStr">
        <is>
          <t>X</t>
        </is>
      </c>
      <c r="K45" s="6" t="inlineStr">
        <is>
          <t>X</t>
        </is>
      </c>
      <c r="L45" s="6" t="inlineStr">
        <is>
          <t>X</t>
        </is>
      </c>
      <c r="M45" s="6" t="inlineStr">
        <is>
          <t>X</t>
        </is>
      </c>
      <c r="N45" s="6" t="n"/>
      <c r="O45" s="6" t="inlineStr">
        <is>
          <t>El grupo es reconocido por Colciencias más no Clasificado</t>
        </is>
      </c>
    </row>
    <row r="46" ht="40.5" customHeight="1">
      <c r="A46" s="6" t="n">
        <v>3262</v>
      </c>
      <c r="B46" s="7" t="n">
        <v>43894</v>
      </c>
      <c r="C46" s="76" t="n">
        <v>42</v>
      </c>
      <c r="D46" s="6" t="inlineStr">
        <is>
          <t>INTERFAZ</t>
        </is>
      </c>
      <c r="E46" s="6" t="inlineStr">
        <is>
          <t>Interfaz</t>
        </is>
      </c>
      <c r="F46" s="6" t="inlineStr">
        <is>
          <t>Fisicomecánicas</t>
        </is>
      </c>
      <c r="G46" s="6" t="inlineStr">
        <is>
          <t>Clara Isabel López Gualdrón</t>
        </is>
      </c>
      <c r="H46" s="6" t="inlineStr">
        <is>
          <t>A</t>
        </is>
      </c>
      <c r="I46" s="70" t="n"/>
      <c r="J46" s="6" t="inlineStr">
        <is>
          <t>X</t>
        </is>
      </c>
      <c r="K46" s="6" t="inlineStr">
        <is>
          <t>X</t>
        </is>
      </c>
      <c r="L46" s="6" t="inlineStr">
        <is>
          <t>X</t>
        </is>
      </c>
      <c r="M46" s="6" t="inlineStr">
        <is>
          <t>X</t>
        </is>
      </c>
      <c r="N46" s="6" t="n"/>
      <c r="O46" s="42" t="n"/>
    </row>
    <row r="47" ht="40.5" customHeight="1">
      <c r="A47" s="6" t="n">
        <v>3268</v>
      </c>
      <c r="B47" s="7" t="n">
        <v>43894</v>
      </c>
      <c r="C47" s="76" t="n">
        <v>43</v>
      </c>
      <c r="D47" s="6" t="inlineStr">
        <is>
          <t>CENTRO DE INVESTIGACIÓN PARA EL DESARROLLO SOSTENIBLE EN INDUSTRIA Y ENERGÍA</t>
        </is>
      </c>
      <c r="E47" s="6" t="inlineStr">
        <is>
          <t>CIDES</t>
        </is>
      </c>
      <c r="F47" s="6" t="inlineStr">
        <is>
          <t>Fisicoquímicas</t>
        </is>
      </c>
      <c r="G47" s="6" t="inlineStr">
        <is>
          <t>Viatcheslav V. Kafarov</t>
        </is>
      </c>
      <c r="H47" s="6" t="inlineStr">
        <is>
          <t>AI</t>
        </is>
      </c>
      <c r="I47" s="70" t="inlineStr">
        <is>
          <t>MORA</t>
        </is>
      </c>
      <c r="J47" s="6" t="inlineStr">
        <is>
          <t>X</t>
        </is>
      </c>
      <c r="K47" s="6" t="inlineStr">
        <is>
          <t>X</t>
        </is>
      </c>
      <c r="L47" s="6" t="inlineStr">
        <is>
          <t>X</t>
        </is>
      </c>
      <c r="M47" s="6" t="inlineStr">
        <is>
          <t>X</t>
        </is>
      </c>
      <c r="N47" s="6" t="n"/>
      <c r="O47" s="6" t="n"/>
    </row>
    <row r="48" ht="40.5" customHeight="1">
      <c r="A48" s="6" t="n">
        <v>3269</v>
      </c>
      <c r="B48" s="7" t="n">
        <v>43894</v>
      </c>
      <c r="C48" s="76" t="n">
        <v>44</v>
      </c>
      <c r="D48" s="6" t="inlineStr">
        <is>
          <t xml:space="preserve">GRUPO DE INVESTIGACIÓN EN DESARROLLO REGIONAL Y ORDENAMIENTO TERRITORIAL </t>
        </is>
      </c>
      <c r="E48" s="6" t="inlineStr">
        <is>
          <t>GIDROT</t>
        </is>
      </c>
      <c r="F48" s="6" t="inlineStr">
        <is>
          <t>Ciencias Humanas</t>
        </is>
      </c>
      <c r="G48" s="6" t="inlineStr">
        <is>
          <t>Isaac Guerrero Rincón</t>
        </is>
      </c>
      <c r="H48" s="6" t="inlineStr">
        <is>
          <t>A</t>
        </is>
      </c>
      <c r="I48" s="70" t="n"/>
      <c r="J48" s="6" t="inlineStr">
        <is>
          <t>X</t>
        </is>
      </c>
      <c r="K48" s="6" t="inlineStr">
        <is>
          <t>X</t>
        </is>
      </c>
      <c r="L48" s="6" t="inlineStr">
        <is>
          <t>X</t>
        </is>
      </c>
      <c r="M48" s="6" t="inlineStr">
        <is>
          <t>X</t>
        </is>
      </c>
      <c r="N48" s="6" t="n"/>
      <c r="O48" s="6" t="n"/>
    </row>
    <row r="49" ht="40.5" customHeight="1">
      <c r="A49" s="6" t="n">
        <v>3270</v>
      </c>
      <c r="B49" s="7" t="n">
        <v>43894</v>
      </c>
      <c r="C49" s="76" t="n">
        <v>45</v>
      </c>
      <c r="D49" s="38" t="inlineStr">
        <is>
          <t>GRUPO DE INVESTIGACIÓN EN MINERALES, BIOHIDROMETALÚRGIA Y AMBIENTE</t>
        </is>
      </c>
      <c r="E49" s="12" t="inlineStr">
        <is>
          <t xml:space="preserve">GIMBA </t>
        </is>
      </c>
      <c r="F49" s="12" t="inlineStr">
        <is>
          <t>Fisicomecánicas</t>
        </is>
      </c>
      <c r="G49" s="12" t="inlineStr">
        <is>
          <t>Dionisio Antonio Laverde Cataño</t>
        </is>
      </c>
      <c r="H49" s="12" t="inlineStr">
        <is>
          <t>A</t>
        </is>
      </c>
      <c r="I49" s="70" t="inlineStr">
        <is>
          <t>MORA</t>
        </is>
      </c>
      <c r="J49" s="12" t="inlineStr">
        <is>
          <t>X</t>
        </is>
      </c>
      <c r="K49" s="12" t="inlineStr">
        <is>
          <t>X</t>
        </is>
      </c>
      <c r="L49" s="12" t="inlineStr">
        <is>
          <t>X</t>
        </is>
      </c>
      <c r="M49" s="12" t="inlineStr">
        <is>
          <t>X</t>
        </is>
      </c>
      <c r="N49" s="6" t="n"/>
      <c r="O49" s="6" t="n"/>
    </row>
    <row r="50" ht="40.5" customHeight="1">
      <c r="A50" s="6" t="n">
        <v>3272</v>
      </c>
      <c r="B50" s="7" t="n">
        <v>43894</v>
      </c>
      <c r="C50" s="76" t="n">
        <v>46</v>
      </c>
      <c r="D50" s="6" t="inlineStr">
        <is>
          <t xml:space="preserve">GRUPO DE INVESTIGACIÓN EN POLÍMEROS </t>
        </is>
      </c>
      <c r="E50" s="6" t="inlineStr">
        <is>
          <t>GIP</t>
        </is>
      </c>
      <c r="F50" s="6" t="inlineStr">
        <is>
          <t>Fisicoquímicas</t>
        </is>
      </c>
      <c r="G50" s="6" t="inlineStr">
        <is>
          <t>Gustavo Emilio Ramírez Caballero</t>
        </is>
      </c>
      <c r="H50" s="6" t="inlineStr">
        <is>
          <t>A</t>
        </is>
      </c>
      <c r="I50" s="70" t="inlineStr">
        <is>
          <t>MORA</t>
        </is>
      </c>
      <c r="J50" s="6" t="inlineStr">
        <is>
          <t>X</t>
        </is>
      </c>
      <c r="K50" s="6" t="inlineStr">
        <is>
          <t>X</t>
        </is>
      </c>
      <c r="L50" s="6" t="inlineStr">
        <is>
          <t>X</t>
        </is>
      </c>
      <c r="M50" s="6" t="inlineStr">
        <is>
          <t>X</t>
        </is>
      </c>
      <c r="N50" s="6" t="n"/>
      <c r="O50" s="6" t="n"/>
    </row>
    <row r="51" ht="40.5" customHeight="1">
      <c r="A51" s="12" t="n">
        <v>3273</v>
      </c>
      <c r="B51" s="7" t="n">
        <v>43894</v>
      </c>
      <c r="C51" s="76" t="n">
        <v>47</v>
      </c>
      <c r="D51" s="6" t="inlineStr">
        <is>
          <t>GRUPO DE INVESTIGACIÓN EN COMPUESTOS ORGÁNICOS DE INTERÉS MEDICINAL</t>
        </is>
      </c>
      <c r="E51" s="6" t="inlineStr">
        <is>
          <t>CODEIM</t>
        </is>
      </c>
      <c r="F51" s="6" t="inlineStr">
        <is>
          <t>CIENCIAS</t>
        </is>
      </c>
      <c r="G51" s="6" t="inlineStr">
        <is>
          <t>Arnold Rafael Romero Bohórquez</t>
        </is>
      </c>
      <c r="H51" s="6" t="inlineStr">
        <is>
          <t>B</t>
        </is>
      </c>
      <c r="I51" s="70" t="n"/>
      <c r="J51" s="6" t="inlineStr">
        <is>
          <t>X</t>
        </is>
      </c>
      <c r="K51" s="6" t="inlineStr">
        <is>
          <t>X</t>
        </is>
      </c>
      <c r="L51" s="6" t="inlineStr">
        <is>
          <t>X</t>
        </is>
      </c>
      <c r="M51" s="6" t="inlineStr">
        <is>
          <t>X</t>
        </is>
      </c>
      <c r="N51" s="6" t="n"/>
      <c r="O51" s="6" t="n"/>
    </row>
    <row r="52" ht="40.5" customHeight="1">
      <c r="A52" s="6" t="n">
        <v>3274</v>
      </c>
      <c r="B52" s="7" t="n">
        <v>43894</v>
      </c>
      <c r="C52" s="76" t="n">
        <v>48</v>
      </c>
      <c r="D52" s="38" t="inlineStr">
        <is>
          <t xml:space="preserve">GRUPO DE INVESTIGACIÓN EN CONTROL, ELECTRÓNICA, MODELADO Y SIMULACIÓN </t>
        </is>
      </c>
      <c r="E52" s="6" t="inlineStr">
        <is>
          <t>CEMOS</t>
        </is>
      </c>
      <c r="F52" s="6" t="inlineStr">
        <is>
          <t>Fisicomecánicas</t>
        </is>
      </c>
      <c r="G52" s="6" t="inlineStr">
        <is>
          <t>Julián Gustavo Rodríguez Ferreira</t>
        </is>
      </c>
      <c r="H52" s="6" t="inlineStr">
        <is>
          <t>AI</t>
        </is>
      </c>
      <c r="I52" s="70" t="inlineStr">
        <is>
          <t>MORA</t>
        </is>
      </c>
      <c r="J52" s="6" t="inlineStr">
        <is>
          <t>X</t>
        </is>
      </c>
      <c r="K52" s="6" t="inlineStr">
        <is>
          <t>X</t>
        </is>
      </c>
      <c r="L52" s="6" t="inlineStr">
        <is>
          <t>X</t>
        </is>
      </c>
      <c r="M52" s="6" t="inlineStr">
        <is>
          <t>X</t>
        </is>
      </c>
      <c r="N52" s="8" t="n"/>
      <c r="O52" s="6" t="n"/>
    </row>
    <row r="53" ht="40.5" customHeight="1">
      <c r="A53" s="6" t="n">
        <v>3275</v>
      </c>
      <c r="B53" s="7" t="n">
        <v>43894</v>
      </c>
      <c r="C53" s="76" t="n">
        <v>49</v>
      </c>
      <c r="D53" s="6" t="inlineStr">
        <is>
          <t>EPIDEMOLOGÍA CLINICA</t>
        </is>
      </c>
      <c r="E53" s="6" t="inlineStr">
        <is>
          <t>EPICLIN</t>
        </is>
      </c>
      <c r="F53" s="6" t="inlineStr">
        <is>
          <t>Salud</t>
        </is>
      </c>
      <c r="G53" s="6" t="inlineStr">
        <is>
          <t>Saul Álvarez Robles</t>
        </is>
      </c>
      <c r="H53" s="6" t="inlineStr">
        <is>
          <t>C</t>
        </is>
      </c>
      <c r="I53" s="70" t="n"/>
      <c r="J53" s="6" t="inlineStr">
        <is>
          <t>X</t>
        </is>
      </c>
      <c r="K53" s="6" t="inlineStr">
        <is>
          <t>X</t>
        </is>
      </c>
      <c r="L53" s="6" t="inlineStr">
        <is>
          <t>X</t>
        </is>
      </c>
      <c r="M53" s="6" t="inlineStr">
        <is>
          <t>X</t>
        </is>
      </c>
      <c r="N53" s="6" t="n"/>
      <c r="O53" s="6" t="n"/>
    </row>
    <row r="54" ht="40.5" customHeight="1">
      <c r="A54" s="6" t="n">
        <v>3277</v>
      </c>
      <c r="B54" s="7" t="n">
        <v>43894</v>
      </c>
      <c r="C54" s="76" t="n">
        <v>50</v>
      </c>
      <c r="D54" s="6" t="inlineStr">
        <is>
          <t xml:space="preserve">CIENCIAS DE MATERIALES BIOLÓGICOS Y SEMICONDUCTORES </t>
        </is>
      </c>
      <c r="E54" s="6" t="inlineStr">
        <is>
          <t>CIMBIOS</t>
        </is>
      </c>
      <c r="F54" s="6" t="inlineStr">
        <is>
          <t>Ciencias</t>
        </is>
      </c>
      <c r="G54" s="6" t="inlineStr">
        <is>
          <t>Rogelio Ospina Ospina</t>
        </is>
      </c>
      <c r="H54" s="6" t="inlineStr">
        <is>
          <t>AI</t>
        </is>
      </c>
      <c r="I54" s="70" t="inlineStr">
        <is>
          <t>MORA</t>
        </is>
      </c>
      <c r="J54" s="6" t="inlineStr">
        <is>
          <t>X</t>
        </is>
      </c>
      <c r="K54" s="6" t="inlineStr">
        <is>
          <t>X</t>
        </is>
      </c>
      <c r="L54" s="6" t="inlineStr">
        <is>
          <t>X</t>
        </is>
      </c>
      <c r="M54" s="6" t="inlineStr">
        <is>
          <t>X</t>
        </is>
      </c>
      <c r="N54" s="6" t="n"/>
      <c r="O54" s="6" t="n"/>
    </row>
    <row r="55" ht="40.5" customHeight="1">
      <c r="A55" s="6" t="n">
        <v>3278</v>
      </c>
      <c r="B55" s="7" t="n">
        <v>43894</v>
      </c>
      <c r="C55" s="76" t="n">
        <v>51</v>
      </c>
      <c r="D55" s="38" t="inlineStr">
        <is>
          <t xml:space="preserve">GRUPO DE INMUNOLOGÍA Y EPIDEMIOLOGÍA MOLECULAR </t>
        </is>
      </c>
      <c r="E55" s="6" t="inlineStr">
        <is>
          <t>GIEM</t>
        </is>
      </c>
      <c r="F55" s="6" t="inlineStr">
        <is>
          <t>Salud</t>
        </is>
      </c>
      <c r="G55" s="6" t="inlineStr">
        <is>
          <t>Clara Isabel González Rugeles</t>
        </is>
      </c>
      <c r="H55" s="6" t="inlineStr">
        <is>
          <t>AI</t>
        </is>
      </c>
      <c r="I55" s="70" t="n"/>
      <c r="J55" s="6" t="inlineStr">
        <is>
          <t>X</t>
        </is>
      </c>
      <c r="K55" s="6" t="inlineStr">
        <is>
          <t>X</t>
        </is>
      </c>
      <c r="L55" s="6" t="inlineStr">
        <is>
          <t>X</t>
        </is>
      </c>
      <c r="M55" s="6" t="inlineStr">
        <is>
          <t>X</t>
        </is>
      </c>
      <c r="N55" s="6" t="n"/>
      <c r="O55" s="6" t="n"/>
    </row>
    <row r="56" ht="73.5" customHeight="1">
      <c r="A56" s="6" t="n">
        <v>3279</v>
      </c>
      <c r="B56" s="7" t="n">
        <v>43894</v>
      </c>
      <c r="C56" s="6" t="n">
        <v>52</v>
      </c>
      <c r="D56" s="49" t="inlineStr">
        <is>
          <t>GRUPO DE INVESTIGACIONES EDUCATIVAS ATENEA</t>
        </is>
      </c>
      <c r="E56" s="6" t="inlineStr">
        <is>
          <t>ATENEA</t>
        </is>
      </c>
      <c r="F56" s="6" t="inlineStr">
        <is>
          <t>Ciencias Humanas</t>
        </is>
      </c>
      <c r="G56" s="6" t="inlineStr">
        <is>
          <t>Yolima Ivonne Beltran Villamizar</t>
        </is>
      </c>
      <c r="H56" s="6" t="n"/>
      <c r="I56" s="70" t="inlineStr">
        <is>
          <t>MORA</t>
        </is>
      </c>
      <c r="J56" s="6" t="n"/>
      <c r="K56" s="6" t="n"/>
      <c r="L56" s="6" t="n"/>
      <c r="M56" s="6" t="n"/>
      <c r="N56" s="6" t="n"/>
      <c r="O56" s="6" t="inlineStr">
        <is>
          <t>los documentos que se encuentran en esta solicitud, pertenecen a los solicitados para la convocatoria de semillero más no para la de grupos</t>
        </is>
      </c>
    </row>
    <row r="57" ht="40.5" customHeight="1">
      <c r="A57" s="73" t="inlineStr">
        <is>
          <t>Físico</t>
        </is>
      </c>
      <c r="B57" s="7" t="n">
        <v>43894</v>
      </c>
      <c r="C57" s="73" t="n">
        <v>53</v>
      </c>
      <c r="D57" s="6" t="inlineStr">
        <is>
          <t>GRUPO DE INVESTIGACIÓN DE ESTABILIDAD DE POZO</t>
        </is>
      </c>
      <c r="E57" s="6" t="inlineStr">
        <is>
          <t>GIEP</t>
        </is>
      </c>
      <c r="F57" s="6" t="inlineStr">
        <is>
          <t>Fisicoquímicas</t>
        </is>
      </c>
      <c r="G57" s="6" t="inlineStr">
        <is>
          <t>Zuly Himelda Calderón Amaya</t>
        </is>
      </c>
      <c r="H57" s="6" t="inlineStr">
        <is>
          <t>B</t>
        </is>
      </c>
      <c r="I57" s="70" t="n"/>
      <c r="J57" s="6" t="inlineStr">
        <is>
          <t>X</t>
        </is>
      </c>
      <c r="K57" s="6" t="inlineStr">
        <is>
          <t>X</t>
        </is>
      </c>
      <c r="L57" s="6" t="inlineStr">
        <is>
          <t>X</t>
        </is>
      </c>
      <c r="M57" s="6" t="inlineStr">
        <is>
          <t>X</t>
        </is>
      </c>
      <c r="N57" s="6" t="n"/>
      <c r="O57" s="6" t="n"/>
    </row>
    <row r="58" ht="40.5" customHeight="1">
      <c r="A58" s="73" t="n">
        <v>3280</v>
      </c>
      <c r="B58" s="7" t="n">
        <v>43894</v>
      </c>
      <c r="C58" s="44" t="n">
        <v>54</v>
      </c>
      <c r="D58" s="6" t="inlineStr">
        <is>
          <t>GRUPO DE ÓPTICA Y TRARAMIENTO DE SEÑALES</t>
        </is>
      </c>
      <c r="E58" s="6" t="inlineStr">
        <is>
          <t>GOTS</t>
        </is>
      </c>
      <c r="F58" s="6" t="inlineStr">
        <is>
          <t>Ciencias</t>
        </is>
      </c>
      <c r="G58" s="41" t="inlineStr">
        <is>
          <t>Rafael Angel Torres Amaris</t>
        </is>
      </c>
      <c r="H58" s="6" t="inlineStr">
        <is>
          <t>A1</t>
        </is>
      </c>
      <c r="I58" s="70" t="n"/>
      <c r="J58" s="6" t="inlineStr">
        <is>
          <t>X</t>
        </is>
      </c>
      <c r="K58" s="6" t="inlineStr">
        <is>
          <t>X</t>
        </is>
      </c>
      <c r="L58" s="6" t="inlineStr">
        <is>
          <t>X</t>
        </is>
      </c>
      <c r="M58" s="6" t="inlineStr">
        <is>
          <t>X</t>
        </is>
      </c>
      <c r="N58" s="6" t="n"/>
      <c r="O58" s="6" t="n"/>
      <c r="Q58" s="43" t="n"/>
      <c r="R58" s="38" t="inlineStr">
        <is>
          <t>Y. Guardado archivado</t>
        </is>
      </c>
    </row>
    <row r="59" ht="40.5" customHeight="1">
      <c r="A59" s="73" t="n">
        <v>3282</v>
      </c>
      <c r="B59" s="7" t="n">
        <v>43894</v>
      </c>
      <c r="C59" s="45" t="n">
        <v>55</v>
      </c>
      <c r="D59" s="6" t="inlineStr">
        <is>
          <t xml:space="preserve">GRUPO DE INVESTIGACIÓN EN GESTIÓN DE LA INNOVACIÓN TECNOLÓGICA Y DEL CONOCIMIENTO </t>
        </is>
      </c>
      <c r="E59" s="42" t="inlineStr">
        <is>
          <t>INNOTEC</t>
        </is>
      </c>
      <c r="F59" s="6" t="inlineStr">
        <is>
          <t>Fisicomecánicas</t>
        </is>
      </c>
      <c r="G59" s="6" t="inlineStr">
        <is>
          <t xml:space="preserve">Piedad Arenas Diaz </t>
        </is>
      </c>
      <c r="H59" s="6" t="inlineStr">
        <is>
          <t>A</t>
        </is>
      </c>
      <c r="I59" s="70" t="n"/>
      <c r="J59" s="6" t="inlineStr">
        <is>
          <t>X</t>
        </is>
      </c>
      <c r="K59" s="6" t="inlineStr">
        <is>
          <t>X</t>
        </is>
      </c>
      <c r="L59" s="6" t="inlineStr">
        <is>
          <t>X</t>
        </is>
      </c>
      <c r="M59" s="6" t="inlineStr">
        <is>
          <t>X</t>
        </is>
      </c>
      <c r="N59" s="6" t="n"/>
      <c r="O59" s="6" t="n"/>
      <c r="Q59" s="46" t="n"/>
      <c r="R59" s="37" t="inlineStr">
        <is>
          <t>Pendiente</t>
        </is>
      </c>
    </row>
    <row r="60" ht="40.5" customHeight="1">
      <c r="A60" s="6" t="n">
        <v>3283</v>
      </c>
      <c r="B60" s="7" t="n">
        <v>43894</v>
      </c>
      <c r="C60" s="45" t="n">
        <v>56</v>
      </c>
      <c r="D60" s="49" t="inlineStr">
        <is>
          <t>GRUPO DE INVESTIGACIONES EDUCATIVAS ATENEA</t>
        </is>
      </c>
      <c r="E60" s="6" t="inlineStr">
        <is>
          <t>ATENEA</t>
        </is>
      </c>
      <c r="F60" s="6" t="inlineStr">
        <is>
          <t>Ciencias</t>
        </is>
      </c>
      <c r="G60" s="6" t="inlineStr">
        <is>
          <t>Yolima Ivonne Beltran Villamizar</t>
        </is>
      </c>
      <c r="H60" s="6" t="inlineStr">
        <is>
          <t>B</t>
        </is>
      </c>
      <c r="I60" s="70" t="inlineStr">
        <is>
          <t>MORA</t>
        </is>
      </c>
      <c r="J60" s="6" t="inlineStr">
        <is>
          <t>X</t>
        </is>
      </c>
      <c r="K60" s="6" t="inlineStr">
        <is>
          <t>X</t>
        </is>
      </c>
      <c r="L60" s="6" t="inlineStr">
        <is>
          <t>X</t>
        </is>
      </c>
      <c r="M60" s="6" t="inlineStr">
        <is>
          <t>X</t>
        </is>
      </c>
      <c r="N60" s="6" t="n"/>
      <c r="O60" s="6" t="n"/>
    </row>
    <row r="61" ht="40.5" customHeight="1">
      <c r="A61" s="6" t="n">
        <v>3285</v>
      </c>
      <c r="B61" s="7" t="n">
        <v>43894</v>
      </c>
      <c r="C61" s="45" t="n">
        <v>57</v>
      </c>
      <c r="D61" s="6" t="inlineStr">
        <is>
          <t>GRUPO DE INVESTIGACIÓN RECOBRO MEJORADO</t>
        </is>
      </c>
      <c r="E61" s="6" t="inlineStr">
        <is>
          <t>GRM</t>
        </is>
      </c>
      <c r="F61" s="6" t="inlineStr">
        <is>
          <t>Fisicoquímicas</t>
        </is>
      </c>
      <c r="G61" s="6" t="inlineStr">
        <is>
          <t>Samuel Fernando Muñoz Navarro</t>
        </is>
      </c>
      <c r="H61" s="6" t="inlineStr">
        <is>
          <t>B</t>
        </is>
      </c>
      <c r="I61" s="70" t="n"/>
      <c r="J61" s="6" t="inlineStr">
        <is>
          <t>X</t>
        </is>
      </c>
      <c r="K61" s="6" t="inlineStr">
        <is>
          <t>X</t>
        </is>
      </c>
      <c r="L61" s="6" t="inlineStr">
        <is>
          <t>X</t>
        </is>
      </c>
      <c r="M61" s="6" t="inlineStr">
        <is>
          <t>X</t>
        </is>
      </c>
      <c r="N61" s="6" t="n"/>
      <c r="O61" s="6" t="n"/>
    </row>
    <row r="62" ht="40.5" customHeight="1">
      <c r="A62" s="6" t="n">
        <v>3286</v>
      </c>
      <c r="B62" s="7" t="n">
        <v>43894</v>
      </c>
      <c r="C62" s="45" t="n">
        <v>58</v>
      </c>
      <c r="D62" s="6" t="inlineStr">
        <is>
          <t>GRUPO DE INVESTIGACIÓN EN RELATIVIDAD Y GRAVITACIÓN</t>
        </is>
      </c>
      <c r="E62" s="6" t="inlineStr">
        <is>
          <t>GIRG</t>
        </is>
      </c>
      <c r="F62" s="6" t="inlineStr">
        <is>
          <t>Ciencias</t>
        </is>
      </c>
      <c r="G62" s="6" t="inlineStr">
        <is>
          <t xml:space="preserve">Yeinzon Rodriguez Garcia </t>
        </is>
      </c>
      <c r="H62" s="6" t="inlineStr">
        <is>
          <t>A1</t>
        </is>
      </c>
      <c r="I62" s="70" t="n"/>
      <c r="J62" s="6" t="inlineStr">
        <is>
          <t>X</t>
        </is>
      </c>
      <c r="K62" s="6" t="inlineStr">
        <is>
          <t>X</t>
        </is>
      </c>
      <c r="L62" s="6" t="inlineStr">
        <is>
          <t>X</t>
        </is>
      </c>
      <c r="M62" s="6" t="inlineStr">
        <is>
          <t>X</t>
        </is>
      </c>
      <c r="N62" s="6" t="n"/>
      <c r="O62" s="6" t="n"/>
    </row>
    <row r="63" ht="40.5" customHeight="1">
      <c r="A63" s="6" t="n">
        <v>3287</v>
      </c>
      <c r="B63" s="7" t="n">
        <v>43894</v>
      </c>
      <c r="C63" s="45" t="n">
        <v>59</v>
      </c>
      <c r="D63" s="6" t="inlineStr">
        <is>
          <t xml:space="preserve">LABORATORIO DE QUÍMICA ORGÁNICA Y BIOMOLECULAR </t>
        </is>
      </c>
      <c r="E63" s="6" t="inlineStr">
        <is>
          <t>LQOBIO</t>
        </is>
      </c>
      <c r="F63" s="6" t="inlineStr">
        <is>
          <t>Ciencias</t>
        </is>
      </c>
      <c r="G63" s="6" t="inlineStr">
        <is>
          <t>Vladimir Kuznetsov</t>
        </is>
      </c>
      <c r="H63" s="6" t="inlineStr">
        <is>
          <t>A1</t>
        </is>
      </c>
      <c r="I63" s="70" t="n"/>
      <c r="J63" s="6" t="inlineStr">
        <is>
          <t>X</t>
        </is>
      </c>
      <c r="K63" s="6" t="inlineStr">
        <is>
          <t>X</t>
        </is>
      </c>
      <c r="L63" s="6" t="inlineStr">
        <is>
          <t>X</t>
        </is>
      </c>
      <c r="M63" s="6" t="inlineStr">
        <is>
          <t>X</t>
        </is>
      </c>
      <c r="N63" s="6" t="n"/>
      <c r="O63" s="6" t="n"/>
    </row>
    <row r="64" ht="40.5" customHeight="1">
      <c r="A64" s="6" t="n">
        <v>3289</v>
      </c>
      <c r="B64" s="7" t="n">
        <v>43894</v>
      </c>
      <c r="C64" s="45" t="n">
        <v>60</v>
      </c>
      <c r="D64" s="6" t="inlineStr">
        <is>
          <t xml:space="preserve">FÍSICA Y TECNOLOGÍA  DEL PLASMA Y CORROSIÓN </t>
        </is>
      </c>
      <c r="E64" s="6" t="inlineStr">
        <is>
          <t>FITEK</t>
        </is>
      </c>
      <c r="F64" s="6" t="inlineStr">
        <is>
          <t>Ciencias</t>
        </is>
      </c>
      <c r="G64" s="6" t="inlineStr">
        <is>
          <t>Eduardo Alberto Orozco Ospino</t>
        </is>
      </c>
      <c r="H64" s="6" t="inlineStr">
        <is>
          <t>C</t>
        </is>
      </c>
      <c r="I64" s="70" t="n"/>
      <c r="J64" s="6" t="inlineStr">
        <is>
          <t>Docentes Freddy Parada y Petr Tsygankov CÁTEDRA</t>
        </is>
      </c>
      <c r="K64" s="6" t="inlineStr">
        <is>
          <t>X</t>
        </is>
      </c>
      <c r="L64" s="6" t="inlineStr">
        <is>
          <t>X</t>
        </is>
      </c>
      <c r="M64" s="6" t="inlineStr">
        <is>
          <t>X</t>
        </is>
      </c>
      <c r="N64" s="6" t="n"/>
      <c r="O64" s="6" t="n"/>
    </row>
    <row r="65" ht="40.5" customHeight="1">
      <c r="A65" s="6" t="n">
        <v>3294</v>
      </c>
      <c r="B65" s="7" t="n">
        <v>43894</v>
      </c>
      <c r="C65" s="47" t="n">
        <v>61</v>
      </c>
      <c r="D65" s="6" t="inlineStr">
        <is>
          <t xml:space="preserve">GRUPO DE INVESTIGACIÓN EN FENÓMENOS INTERFACIALES, REOLOGÍA Y SIMULACIÓN DE TRANSPORTE </t>
        </is>
      </c>
      <c r="E65" s="6" t="inlineStr">
        <is>
          <t>FIRST</t>
        </is>
      </c>
      <c r="F65" s="6" t="inlineStr">
        <is>
          <t>Fisicoquímicas</t>
        </is>
      </c>
      <c r="G65" s="6" t="inlineStr">
        <is>
          <t>Ronald Alfonso Mercado Ojeda</t>
        </is>
      </c>
      <c r="H65" s="48" t="inlineStr">
        <is>
          <t>R</t>
        </is>
      </c>
      <c r="I65" s="70" t="n"/>
      <c r="J65" s="6" t="inlineStr">
        <is>
          <t>-</t>
        </is>
      </c>
      <c r="K65" s="6" t="inlineStr">
        <is>
          <t>Documento dañado</t>
        </is>
      </c>
      <c r="L65" s="6" t="inlineStr">
        <is>
          <t>-</t>
        </is>
      </c>
      <c r="M65" s="6" t="inlineStr">
        <is>
          <t>-</t>
        </is>
      </c>
      <c r="N65" s="6" t="n"/>
      <c r="O65" s="6" t="n"/>
    </row>
    <row r="66" ht="40.5" customHeight="1">
      <c r="A66" s="6" t="n">
        <v>3295</v>
      </c>
      <c r="B66" s="7" t="n">
        <v>43894</v>
      </c>
      <c r="C66" s="45" t="n">
        <v>62</v>
      </c>
      <c r="D66" s="6" t="inlineStr">
        <is>
          <t>GRUPO DE INVESTIGACIÓN EN EDUCACIÓN MATEMÁTICA</t>
        </is>
      </c>
      <c r="E66" s="6" t="inlineStr">
        <is>
          <t>EDUMATUIS</t>
        </is>
      </c>
      <c r="F66" s="6" t="inlineStr">
        <is>
          <t>Ciencias</t>
        </is>
      </c>
      <c r="G66" s="6" t="inlineStr">
        <is>
          <t>Jorge Enrique Fiallo Leal</t>
        </is>
      </c>
      <c r="H66" s="6" t="inlineStr">
        <is>
          <t>A1</t>
        </is>
      </c>
      <c r="I66" s="70" t="n"/>
      <c r="J66" s="6" t="inlineStr">
        <is>
          <t>X</t>
        </is>
      </c>
      <c r="K66" s="6" t="inlineStr">
        <is>
          <t>X</t>
        </is>
      </c>
      <c r="L66" s="6" t="inlineStr">
        <is>
          <t>X</t>
        </is>
      </c>
      <c r="M66" s="6" t="inlineStr">
        <is>
          <t>X</t>
        </is>
      </c>
      <c r="N66" s="6" t="n"/>
      <c r="O66" s="6" t="n"/>
    </row>
    <row r="67" ht="40.5" customHeight="1">
      <c r="A67" s="6" t="n">
        <v>3296</v>
      </c>
      <c r="B67" s="7" t="n">
        <v>43894</v>
      </c>
      <c r="C67" s="5" t="n">
        <v>63</v>
      </c>
      <c r="D67" s="6" t="inlineStr">
        <is>
          <t xml:space="preserve">GRUPO DE INVESTIGACIÓN  EN SISTEMAS Y TECNOLOGÍA DE INFORMACIÓN </t>
        </is>
      </c>
      <c r="E67" s="6" t="inlineStr">
        <is>
          <t>STI</t>
        </is>
      </c>
      <c r="F67" s="6" t="inlineStr">
        <is>
          <t>Fisicomecánicas</t>
        </is>
      </c>
      <c r="G67" s="6" t="inlineStr">
        <is>
          <t>Luis Carlos Gómez Flórez</t>
        </is>
      </c>
      <c r="H67" s="6" t="inlineStr">
        <is>
          <t>C</t>
        </is>
      </c>
      <c r="I67" s="70" t="n"/>
      <c r="J67" s="6" t="n"/>
      <c r="K67" s="6" t="inlineStr">
        <is>
          <t>X</t>
        </is>
      </c>
      <c r="L67" s="6" t="inlineStr">
        <is>
          <t>X</t>
        </is>
      </c>
      <c r="M67" s="6" t="inlineStr">
        <is>
          <t>X</t>
        </is>
      </c>
      <c r="N67" s="6" t="n"/>
      <c r="O67" s="6" t="n"/>
    </row>
    <row r="68" ht="40.5" customHeight="1">
      <c r="A68" s="6" t="n">
        <v>3299</v>
      </c>
      <c r="B68" s="7" t="n">
        <v>43894</v>
      </c>
      <c r="C68" s="5" t="n">
        <v>64</v>
      </c>
      <c r="D68" s="6" t="inlineStr">
        <is>
          <t>GRUPO DE INVESTIGACIÓN EN DESARROLLO Y TECNOLOGÍA DE NUEVOS MATERIALES</t>
        </is>
      </c>
      <c r="E68" s="6" t="inlineStr">
        <is>
          <t>GIMAT</t>
        </is>
      </c>
      <c r="F68" s="6" t="inlineStr">
        <is>
          <t>Fisicomecánicas</t>
        </is>
      </c>
      <c r="G68" s="73" t="inlineStr">
        <is>
          <t>Elcy María Córdiba Tuta</t>
        </is>
      </c>
      <c r="H68" s="73" t="inlineStr">
        <is>
          <t>A</t>
        </is>
      </c>
      <c r="I68" s="70" t="n"/>
      <c r="J68" s="6" t="n"/>
      <c r="K68" s="6" t="inlineStr">
        <is>
          <t>X</t>
        </is>
      </c>
      <c r="L68" s="6" t="inlineStr">
        <is>
          <t>X</t>
        </is>
      </c>
      <c r="M68" s="6" t="inlineStr">
        <is>
          <t>X</t>
        </is>
      </c>
      <c r="N68" s="6" t="n"/>
      <c r="O68" s="6" t="n"/>
    </row>
    <row r="69" ht="40.5" customHeight="1">
      <c r="A69" s="73" t="n">
        <v>3300</v>
      </c>
      <c r="B69" s="7" t="n">
        <v>43894</v>
      </c>
      <c r="C69" s="5" t="n">
        <v>65</v>
      </c>
      <c r="D69" s="42" t="inlineStr">
        <is>
          <t xml:space="preserve">GRUPO DE NVESTIGACIÓN EN CIENCIA Y TECNOLOGÍA DE ALIMENTOS </t>
        </is>
      </c>
      <c r="E69" s="73" t="inlineStr">
        <is>
          <t>CICTA</t>
        </is>
      </c>
      <c r="F69" s="73" t="inlineStr">
        <is>
          <t>Ciencias</t>
        </is>
      </c>
      <c r="G69" s="73" t="inlineStr">
        <is>
          <t>Luis Javier López Giraldo</t>
        </is>
      </c>
      <c r="H69" s="73" t="inlineStr">
        <is>
          <t>A</t>
        </is>
      </c>
      <c r="I69" s="70" t="inlineStr">
        <is>
          <t>MORA</t>
        </is>
      </c>
      <c r="J69" s="73" t="n"/>
      <c r="K69" s="73" t="inlineStr">
        <is>
          <t>X</t>
        </is>
      </c>
      <c r="L69" s="73" t="inlineStr">
        <is>
          <t>X</t>
        </is>
      </c>
      <c r="M69" s="73" t="inlineStr">
        <is>
          <t>X</t>
        </is>
      </c>
      <c r="N69" s="73" t="n"/>
      <c r="O69" s="42" t="n"/>
    </row>
    <row r="70" ht="40.5" customHeight="1">
      <c r="A70" s="73" t="n">
        <v>3302</v>
      </c>
      <c r="B70" s="7" t="n">
        <v>43894</v>
      </c>
      <c r="C70" s="5" t="n">
        <v>66</v>
      </c>
      <c r="D70" s="42" t="inlineStr">
        <is>
          <t>GRUPO DE INVESTIGACIÓN EN DIDÁCTICA DEL LENGUAJE, LAS LENGUAS Y LA LITERATURAS</t>
        </is>
      </c>
      <c r="E70" s="73" t="inlineStr">
        <is>
          <t>GLOTTA</t>
        </is>
      </c>
      <c r="F70" s="73" t="inlineStr">
        <is>
          <t>Ciencias Humanas</t>
        </is>
      </c>
      <c r="G70" s="73" t="inlineStr">
        <is>
          <t>Yuly Carolina Romero Saavedra</t>
        </is>
      </c>
      <c r="H70" s="73" t="inlineStr">
        <is>
          <t>B</t>
        </is>
      </c>
      <c r="I70" s="70" t="inlineStr">
        <is>
          <t>MORA</t>
        </is>
      </c>
      <c r="J70" s="73" t="inlineStr">
        <is>
          <t>X</t>
        </is>
      </c>
      <c r="K70" s="73" t="inlineStr">
        <is>
          <t>X</t>
        </is>
      </c>
      <c r="L70" s="73" t="inlineStr">
        <is>
          <t>X</t>
        </is>
      </c>
      <c r="M70" s="73" t="inlineStr">
        <is>
          <t>X</t>
        </is>
      </c>
      <c r="N70" s="73" t="n"/>
      <c r="O70" s="42" t="n"/>
    </row>
    <row r="71" ht="40.5" customHeight="1">
      <c r="A71" s="73" t="n">
        <v>3303</v>
      </c>
      <c r="B71" s="50" t="n">
        <v>43925</v>
      </c>
      <c r="C71" s="73" t="n">
        <v>67</v>
      </c>
      <c r="D71" s="73" t="inlineStr">
        <is>
          <t>GRUPO DE INVESTIGACIÓN EN ENFERMEDADES TROPICAS</t>
        </is>
      </c>
      <c r="E71" s="73" t="inlineStr">
        <is>
          <t>CINTROP</t>
        </is>
      </c>
      <c r="F71" s="73" t="inlineStr">
        <is>
          <t>SALUD</t>
        </is>
      </c>
      <c r="G71" s="73" t="inlineStr">
        <is>
          <t>Fernando Rodriguez Sanabria</t>
        </is>
      </c>
      <c r="H71" s="73" t="inlineStr">
        <is>
          <t>AI</t>
        </is>
      </c>
      <c r="I71" s="70" t="n"/>
      <c r="J71" s="73" t="n"/>
      <c r="K71" s="73" t="inlineStr">
        <is>
          <t>X</t>
        </is>
      </c>
      <c r="L71" s="73" t="inlineStr">
        <is>
          <t>X</t>
        </is>
      </c>
      <c r="M71" s="73" t="inlineStr">
        <is>
          <t>X</t>
        </is>
      </c>
      <c r="N71" s="73" t="n"/>
      <c r="O71" s="42" t="n"/>
    </row>
    <row r="72" ht="40.5" customHeight="1">
      <c r="A72" s="73" t="n">
        <v>3308</v>
      </c>
      <c r="B72" s="50" t="n">
        <v>43925</v>
      </c>
      <c r="C72" s="73" t="n">
        <v>68</v>
      </c>
      <c r="D72" s="42" t="inlineStr">
        <is>
          <t>GRUPO DE INVESTIGACIÓN EN FISICOQUÍMICAS TEÓRICA Y EXPERIMENTAL</t>
        </is>
      </c>
      <c r="E72" s="73" t="inlineStr">
        <is>
          <t>GIFTEX</t>
        </is>
      </c>
      <c r="F72" s="73" t="inlineStr">
        <is>
          <t>Ciencias</t>
        </is>
      </c>
      <c r="G72" s="73" t="inlineStr">
        <is>
          <t>Cristian Blanco Tirado</t>
        </is>
      </c>
      <c r="H72" s="73" t="inlineStr">
        <is>
          <t>A</t>
        </is>
      </c>
      <c r="I72" s="70" t="n"/>
      <c r="J72" s="73" t="n"/>
      <c r="K72" s="73" t="inlineStr">
        <is>
          <t>X</t>
        </is>
      </c>
      <c r="L72" s="73" t="inlineStr">
        <is>
          <t>X</t>
        </is>
      </c>
      <c r="M72" s="73" t="inlineStr">
        <is>
          <t>X</t>
        </is>
      </c>
      <c r="N72" s="73" t="n"/>
      <c r="O72" s="42" t="n"/>
    </row>
    <row r="73" ht="40.5" customHeight="1">
      <c r="A73" s="73" t="n">
        <v>3310</v>
      </c>
      <c r="B73" s="50" t="n">
        <v>43925</v>
      </c>
      <c r="C73" s="73" t="n">
        <v>69</v>
      </c>
      <c r="D73" s="51" t="inlineStr">
        <is>
          <t>A TEMPO</t>
        </is>
      </c>
      <c r="E73" s="73" t="inlineStr">
        <is>
          <t>A TEMPO</t>
        </is>
      </c>
      <c r="F73" s="73" t="inlineStr">
        <is>
          <t>Ciencias Humanas</t>
        </is>
      </c>
      <c r="G73" s="73" t="inlineStr">
        <is>
          <t>Jhon Eduard Ciro Gómez</t>
        </is>
      </c>
      <c r="H73" s="73" t="inlineStr">
        <is>
          <t>B</t>
        </is>
      </c>
      <c r="I73" s="70" t="n"/>
      <c r="J73" s="73" t="n"/>
      <c r="K73" s="73" t="inlineStr">
        <is>
          <t>X</t>
        </is>
      </c>
      <c r="L73" s="73" t="inlineStr">
        <is>
          <t>X</t>
        </is>
      </c>
      <c r="M73" s="73" t="inlineStr">
        <is>
          <t>X</t>
        </is>
      </c>
      <c r="N73" s="73" t="n"/>
      <c r="O73" s="42" t="inlineStr">
        <is>
          <t>El acta no es presentada como archivo PDF. Sino como una imagen en word</t>
        </is>
      </c>
    </row>
    <row r="74" ht="40.5" customHeight="1">
      <c r="A74" s="73" t="n">
        <v>3311</v>
      </c>
      <c r="B74" s="50" t="n">
        <v>43925</v>
      </c>
      <c r="C74" s="73" t="n">
        <v>70</v>
      </c>
      <c r="D74" s="73" t="inlineStr">
        <is>
          <t>TIEMPO CERO</t>
        </is>
      </c>
      <c r="E74" s="73" t="inlineStr">
        <is>
          <t>Tiempo Cero</t>
        </is>
      </c>
      <c r="F74" s="73" t="inlineStr">
        <is>
          <t>Ciencias Humanas</t>
        </is>
      </c>
      <c r="G74" s="73" t="inlineStr">
        <is>
          <t>Jorge Francisco Maldonao Serrano</t>
        </is>
      </c>
      <c r="H74" s="73" t="inlineStr">
        <is>
          <t>C</t>
        </is>
      </c>
      <c r="I74" s="70" t="n"/>
      <c r="J74" s="73" t="n"/>
      <c r="K74" s="73" t="inlineStr">
        <is>
          <t>X</t>
        </is>
      </c>
      <c r="L74" s="73" t="inlineStr">
        <is>
          <t>X</t>
        </is>
      </c>
      <c r="M74" s="73" t="inlineStr">
        <is>
          <t>X</t>
        </is>
      </c>
      <c r="N74" s="73" t="n"/>
      <c r="O74" s="42" t="n"/>
    </row>
    <row r="75" ht="40.5" customHeight="1">
      <c r="A75" s="73" t="n">
        <v>3314</v>
      </c>
      <c r="B75" s="50" t="n">
        <v>43925</v>
      </c>
      <c r="C75" s="73" t="n">
        <v>71</v>
      </c>
      <c r="D75" s="73" t="inlineStr">
        <is>
          <t>GRUPO DE ESTUDIOS E INVESTIGACIONES AMBIENTALES</t>
        </is>
      </c>
      <c r="E75" s="73" t="inlineStr">
        <is>
          <t>CEIAM</t>
        </is>
      </c>
      <c r="F75" s="73" t="inlineStr">
        <is>
          <t xml:space="preserve">VIE </t>
        </is>
      </c>
      <c r="G75" s="73" t="inlineStr">
        <is>
          <t>Marianny Yajaira Combariza Montañez</t>
        </is>
      </c>
      <c r="H75" s="73" t="inlineStr">
        <is>
          <t>AI</t>
        </is>
      </c>
      <c r="I75" s="70" t="n"/>
      <c r="J75" s="73" t="n"/>
      <c r="K75" s="73" t="inlineStr">
        <is>
          <t>X</t>
        </is>
      </c>
      <c r="L75" s="73" t="inlineStr">
        <is>
          <t>X</t>
        </is>
      </c>
      <c r="M75" s="73" t="inlineStr">
        <is>
          <t>X</t>
        </is>
      </c>
      <c r="N75" s="73" t="n"/>
      <c r="O75" s="42" t="n"/>
    </row>
    <row r="76" ht="40.5" customHeight="1">
      <c r="A76" s="73" t="n">
        <v>3321</v>
      </c>
      <c r="B76" s="50" t="n">
        <v>43925</v>
      </c>
      <c r="C76" s="73" t="n">
        <v>72</v>
      </c>
      <c r="D76" s="73" t="inlineStr">
        <is>
          <t>GRUPO DE INVESTIGACIÓN EN ENFERMERÍA</t>
        </is>
      </c>
      <c r="E76" s="73" t="inlineStr">
        <is>
          <t>GRINFER</t>
        </is>
      </c>
      <c r="F76" s="73" t="inlineStr">
        <is>
          <t>Salud</t>
        </is>
      </c>
      <c r="G76" s="73" t="inlineStr">
        <is>
          <t>Fabio Alberto Camargo Figueroa</t>
        </is>
      </c>
      <c r="H76" s="73" t="inlineStr">
        <is>
          <t>B</t>
        </is>
      </c>
      <c r="I76" s="70" t="n"/>
      <c r="J76" s="73" t="n"/>
      <c r="K76" s="73" t="inlineStr">
        <is>
          <t>X</t>
        </is>
      </c>
      <c r="L76" s="73" t="inlineStr">
        <is>
          <t>X</t>
        </is>
      </c>
      <c r="M76" s="73" t="inlineStr">
        <is>
          <t>X</t>
        </is>
      </c>
      <c r="N76" s="73" t="n"/>
      <c r="O76" s="42" t="n"/>
    </row>
    <row r="77" ht="40.5" customHeight="1">
      <c r="A77" s="73" t="n"/>
      <c r="B77" s="73" t="n"/>
      <c r="C77" s="73" t="n"/>
      <c r="D77" s="73" t="n"/>
      <c r="E77" s="73" t="n"/>
      <c r="F77" s="73" t="n"/>
      <c r="G77" s="73" t="n"/>
      <c r="H77" s="73" t="n"/>
      <c r="I77" s="73" t="n"/>
      <c r="J77" s="73" t="n"/>
      <c r="K77" s="73" t="n"/>
      <c r="L77" s="73" t="n"/>
      <c r="M77" s="73" t="n"/>
      <c r="N77" s="73" t="n"/>
      <c r="O77" s="42" t="n"/>
    </row>
    <row r="78" ht="40.5" customHeight="1">
      <c r="A78" s="73" t="n"/>
      <c r="B78" s="73" t="n"/>
      <c r="C78" s="73" t="n"/>
      <c r="D78" s="73" t="n"/>
      <c r="E78" s="73" t="n"/>
      <c r="F78" s="73" t="n"/>
      <c r="I78" s="73" t="n"/>
      <c r="J78" s="73" t="n"/>
      <c r="K78" s="73" t="n"/>
      <c r="L78" s="73" t="n"/>
      <c r="M78" s="73" t="n"/>
      <c r="N78" s="73" t="n"/>
      <c r="O78" s="42" t="n"/>
    </row>
    <row r="79" ht="40.5" customHeight="1">
      <c r="C79" s="73" t="n"/>
    </row>
  </sheetData>
  <autoFilter ref="A4:H4"/>
  <mergeCells count="8">
    <mergeCell ref="O3:O4"/>
    <mergeCell ref="C3:H3"/>
    <mergeCell ref="I3:M3"/>
    <mergeCell ref="D1:N1"/>
    <mergeCell ref="K2:N2"/>
    <mergeCell ref="C1:C2"/>
    <mergeCell ref="D2:I2"/>
    <mergeCell ref="N3:N4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C29" sqref="C29"/>
    </sheetView>
  </sheetViews>
  <sheetFormatPr baseColWidth="10" defaultColWidth="11.42578125" defaultRowHeight="14.25"/>
  <cols>
    <col width="24.7109375" customWidth="1" style="15" min="1" max="1"/>
    <col width="11.42578125" customWidth="1" style="15" min="2" max="16384"/>
  </cols>
  <sheetData>
    <row r="1" ht="15" customHeight="1" thickBot="1">
      <c r="A1" s="93" t="inlineStr">
        <is>
          <t>PROFESORES PAZ Y SALVO CON LA VIE</t>
        </is>
      </c>
      <c r="B1" s="94" t="n"/>
      <c r="C1" s="95" t="n"/>
    </row>
    <row r="2" ht="15" customHeight="1" thickBot="1">
      <c r="A2" s="22" t="inlineStr">
        <is>
          <t>Nombre</t>
        </is>
      </c>
      <c r="B2" s="22" t="inlineStr">
        <is>
          <t>si</t>
        </is>
      </c>
      <c r="C2" s="22" t="inlineStr">
        <is>
          <t>no</t>
        </is>
      </c>
    </row>
    <row r="3" ht="28.5" customHeight="1">
      <c r="A3" s="21" t="inlineStr">
        <is>
          <t>Claudia Cristina Ortiz López</t>
        </is>
      </c>
      <c r="B3" s="15" t="n"/>
      <c r="C3" s="16" t="n"/>
    </row>
    <row r="4" ht="29.25" customHeight="1" thickBot="1">
      <c r="A4" s="18" t="inlineStr">
        <is>
          <t>Victor Gabriel Baldovino Medrano</t>
        </is>
      </c>
      <c r="B4" s="19" t="n"/>
      <c r="C4" s="20" t="n"/>
    </row>
  </sheetData>
  <mergeCells count="1">
    <mergeCell ref="A1:C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F9" sqref="F9"/>
    </sheetView>
  </sheetViews>
  <sheetFormatPr baseColWidth="10" defaultColWidth="11.42578125" defaultRowHeight="15"/>
  <cols>
    <col width="29.7109375" customWidth="1" min="1" max="1"/>
  </cols>
  <sheetData>
    <row r="1" ht="15.75" customHeight="1" thickBot="1">
      <c r="A1" s="82" t="inlineStr">
        <is>
          <t>PROFESORES PAZ Y SALVO CON LA VIE</t>
        </is>
      </c>
      <c r="B1" s="94" t="n"/>
      <c r="C1" s="96" t="n"/>
    </row>
    <row r="2" ht="15.75" customHeight="1" thickBot="1">
      <c r="A2" s="24" t="inlineStr">
        <is>
          <t>Nombre</t>
        </is>
      </c>
      <c r="B2" s="24" t="inlineStr">
        <is>
          <t>si</t>
        </is>
      </c>
      <c r="C2" s="24" t="inlineStr">
        <is>
          <t>no</t>
        </is>
      </c>
    </row>
    <row r="3">
      <c r="A3" s="25" t="inlineStr">
        <is>
          <t>Dario Yesid Peña Ballesteros</t>
        </is>
      </c>
      <c r="B3" s="23" t="n"/>
      <c r="C3" s="26" t="n"/>
    </row>
    <row r="4">
      <c r="A4" s="27" t="inlineStr">
        <is>
          <t>Maria Paola Maradei García</t>
        </is>
      </c>
      <c r="B4" s="4" t="n"/>
      <c r="C4" s="28" t="n"/>
    </row>
    <row r="5">
      <c r="A5" s="27" t="inlineStr">
        <is>
          <t>Viatcheslav V. Kafarov</t>
        </is>
      </c>
      <c r="B5" s="4" t="n"/>
      <c r="C5" s="28" t="n"/>
    </row>
    <row r="6" ht="28.5" customHeight="1">
      <c r="A6" s="6" t="inlineStr">
        <is>
          <t>Gustavo Emilio Ramírez Caballero</t>
        </is>
      </c>
      <c r="B6" s="4" t="n"/>
      <c r="C6" s="4" t="n"/>
    </row>
    <row r="7">
      <c r="A7" s="6" t="inlineStr">
        <is>
          <t>Zuly Himelda Calderón Amaya</t>
        </is>
      </c>
      <c r="B7" s="4" t="n"/>
      <c r="C7" s="4" t="n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G15" sqref="G15"/>
    </sheetView>
  </sheetViews>
  <sheetFormatPr baseColWidth="10" defaultColWidth="11.42578125" defaultRowHeight="14.25"/>
  <cols>
    <col width="30.5703125" customWidth="1" style="15" min="1" max="1"/>
    <col width="11.42578125" customWidth="1" style="15" min="2" max="16384"/>
  </cols>
  <sheetData>
    <row r="1" ht="15" customHeight="1" thickBot="1">
      <c r="A1" s="85" t="inlineStr">
        <is>
          <t>PROFESORES PAZ Y SALVO CON LA VIE</t>
        </is>
      </c>
      <c r="B1" s="94" t="n"/>
      <c r="C1" s="96" t="n"/>
    </row>
    <row r="2" ht="15" customHeight="1" thickBot="1">
      <c r="A2" s="22" t="inlineStr">
        <is>
          <t>Nombre</t>
        </is>
      </c>
      <c r="B2" s="22" t="inlineStr">
        <is>
          <t>si</t>
        </is>
      </c>
      <c r="C2" s="22" t="inlineStr">
        <is>
          <t>no</t>
        </is>
      </c>
    </row>
    <row r="3">
      <c r="A3" s="21" t="inlineStr">
        <is>
          <t>Esperanza Herrera Villabona</t>
        </is>
      </c>
      <c r="B3" s="33" t="n"/>
      <c r="C3" s="34" t="n"/>
    </row>
    <row r="4" ht="28.5" customHeight="1">
      <c r="A4" s="17" t="inlineStr">
        <is>
          <t>María Carolina Velasquez Martínez</t>
        </is>
      </c>
      <c r="B4" s="29" t="n"/>
      <c r="C4" s="30" t="n"/>
    </row>
    <row r="5">
      <c r="A5" s="17" t="inlineStr">
        <is>
          <t>Diana Marina Camargo Lemos</t>
        </is>
      </c>
      <c r="B5" s="29" t="n"/>
      <c r="C5" s="30" t="n"/>
    </row>
    <row r="6" ht="28.5" customHeight="1">
      <c r="A6" s="17" t="inlineStr">
        <is>
          <t xml:space="preserve">Flor de María Caáceres Marique </t>
        </is>
      </c>
      <c r="B6" s="29" t="n"/>
      <c r="C6" s="30" t="n"/>
    </row>
    <row r="7">
      <c r="A7" s="17" t="inlineStr">
        <is>
          <t xml:space="preserve">Oscar Leonel Rueda Ochoa </t>
        </is>
      </c>
      <c r="B7" s="29" t="n"/>
      <c r="C7" s="30" t="n"/>
    </row>
    <row r="8">
      <c r="A8" s="17" t="inlineStr">
        <is>
          <t>Saul Álvarez Robles</t>
        </is>
      </c>
      <c r="B8" s="29" t="n"/>
      <c r="C8" s="30" t="n"/>
    </row>
    <row r="9" ht="15" customHeight="1" thickBot="1">
      <c r="A9" s="18" t="inlineStr">
        <is>
          <t>Clara Isabel González Rugeles</t>
        </is>
      </c>
      <c r="B9" s="31" t="n"/>
      <c r="C9" s="32" t="n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I10" sqref="I10"/>
    </sheetView>
  </sheetViews>
  <sheetFormatPr baseColWidth="10" defaultColWidth="11.42578125" defaultRowHeight="15"/>
  <cols>
    <col width="32.28515625" customWidth="1" min="1" max="1"/>
  </cols>
  <sheetData>
    <row r="1" ht="15.75" customHeight="1" thickBot="1">
      <c r="A1" s="85" t="inlineStr">
        <is>
          <t>PROFESORES PAZ Y SALVO CON LA VIE</t>
        </is>
      </c>
      <c r="B1" s="94" t="n"/>
      <c r="C1" s="96" t="n"/>
    </row>
    <row r="2" ht="15.75" customHeight="1" thickBot="1">
      <c r="A2" s="22" t="inlineStr">
        <is>
          <t>Nombre</t>
        </is>
      </c>
      <c r="B2" s="22" t="inlineStr">
        <is>
          <t>si</t>
        </is>
      </c>
      <c r="C2" s="22" t="inlineStr">
        <is>
          <t>no</t>
        </is>
      </c>
    </row>
    <row r="3">
      <c r="A3" s="36" t="inlineStr">
        <is>
          <t>Alirio Palma Rodriguez</t>
        </is>
      </c>
      <c r="B3" s="33" t="n"/>
      <c r="C3" s="34" t="n"/>
    </row>
    <row r="4">
      <c r="A4" s="17" t="inlineStr">
        <is>
          <t>Harold Paredes Gutiérrez</t>
        </is>
      </c>
      <c r="B4" s="29" t="n"/>
      <c r="C4" s="30" t="n"/>
    </row>
    <row r="5">
      <c r="A5" s="17" t="inlineStr">
        <is>
          <t>Martha Cecilia Daza Espinosa</t>
        </is>
      </c>
      <c r="B5" s="29" t="n"/>
      <c r="C5" s="30" t="n"/>
    </row>
    <row r="6">
      <c r="A6" s="17" t="inlineStr">
        <is>
          <t>Martha Patricia Ramírez Pinilla</t>
        </is>
      </c>
      <c r="B6" s="29" t="n"/>
      <c r="C6" s="30" t="n"/>
    </row>
    <row r="7">
      <c r="A7" s="17" t="inlineStr">
        <is>
          <t>Rafael Hernández Cabanzo</t>
        </is>
      </c>
      <c r="B7" s="29" t="n"/>
      <c r="C7" s="30" t="n"/>
    </row>
    <row r="8">
      <c r="A8" s="35" t="inlineStr">
        <is>
          <t>Jorge Luis Fuentes Lorenzo</t>
        </is>
      </c>
      <c r="B8" s="29" t="n"/>
      <c r="C8" s="30" t="n"/>
    </row>
    <row r="9">
      <c r="A9" s="17" t="inlineStr">
        <is>
          <t>Javier Enrique Camargo García</t>
        </is>
      </c>
      <c r="B9" s="29" t="n"/>
      <c r="C9" s="30" t="n"/>
    </row>
    <row r="10" ht="28.5" customHeight="1">
      <c r="A10" s="17" t="inlineStr">
        <is>
          <t>Michael Alexander Rincón Villamizar</t>
        </is>
      </c>
      <c r="B10" s="29" t="n"/>
      <c r="C10" s="30" t="n"/>
    </row>
    <row r="11">
      <c r="A11" s="17" t="inlineStr">
        <is>
          <t>Wilson León Olaya</t>
        </is>
      </c>
      <c r="B11" s="29" t="n"/>
      <c r="C11" s="30" t="n"/>
    </row>
    <row r="12">
      <c r="A12" s="17" t="inlineStr">
        <is>
          <t>Jose Antonio Henao Martínez</t>
        </is>
      </c>
      <c r="B12" s="29" t="n"/>
      <c r="C12" s="30" t="n"/>
    </row>
    <row r="13">
      <c r="A13" s="17" t="inlineStr">
        <is>
          <t>Joger Hernández Torres</t>
        </is>
      </c>
      <c r="B13" s="29" t="n"/>
      <c r="C13" s="30" t="n"/>
    </row>
    <row r="14">
      <c r="A14" s="17" t="inlineStr">
        <is>
          <t>Harold Paredes Gutiérrez</t>
        </is>
      </c>
      <c r="B14" s="29" t="n"/>
      <c r="C14" s="30" t="n"/>
    </row>
    <row r="15" ht="28.5" customHeight="1">
      <c r="A15" s="17" t="inlineStr">
        <is>
          <t>Arnold Rafael Romero Bohórquez</t>
        </is>
      </c>
      <c r="B15" s="29" t="n"/>
      <c r="C15" s="30" t="n"/>
    </row>
    <row r="16" ht="15.75" customHeight="1" thickBot="1">
      <c r="A16" s="18" t="inlineStr">
        <is>
          <t>Rogelio Ospina Ospina</t>
        </is>
      </c>
      <c r="B16" s="31" t="n"/>
      <c r="C16" s="32" t="n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2" sqref="C2"/>
    </sheetView>
  </sheetViews>
  <sheetFormatPr baseColWidth="10" defaultColWidth="11.42578125" defaultRowHeight="15"/>
  <cols>
    <col width="27" customWidth="1" min="1" max="1"/>
    <col width="14.7109375" customWidth="1" min="2" max="2"/>
  </cols>
  <sheetData>
    <row r="1" ht="15.75" customHeight="1" thickBot="1">
      <c r="A1" s="85" t="inlineStr">
        <is>
          <t>PROFESORES PAZ Y SALVO CON LA VIE</t>
        </is>
      </c>
      <c r="B1" s="94" t="n"/>
      <c r="C1" s="96" t="n"/>
    </row>
    <row r="2" ht="15.75" customHeight="1" thickBot="1">
      <c r="A2" s="22" t="inlineStr">
        <is>
          <t>Nombre</t>
        </is>
      </c>
      <c r="B2" s="22" t="inlineStr">
        <is>
          <t>si</t>
        </is>
      </c>
      <c r="C2" s="22" t="inlineStr">
        <is>
          <t>no</t>
        </is>
      </c>
    </row>
    <row r="3" ht="28.5" customHeight="1">
      <c r="A3" s="21" t="inlineStr">
        <is>
          <t>William Elvis Plata Quezada</t>
        </is>
      </c>
      <c r="B3" s="33" t="n"/>
      <c r="C3" s="34" t="n"/>
    </row>
    <row r="4">
      <c r="A4" s="17" t="inlineStr">
        <is>
          <t xml:space="preserve">Luis Fernando Arevalo </t>
        </is>
      </c>
      <c r="B4" s="29" t="n"/>
      <c r="C4" s="30" t="n"/>
    </row>
    <row r="5">
      <c r="A5" s="17" t="inlineStr">
        <is>
          <t>Alexandra Cortés Aguilar</t>
        </is>
      </c>
      <c r="B5" s="29" t="n"/>
      <c r="C5" s="30" t="n"/>
    </row>
    <row r="6">
      <c r="A6" s="17" t="inlineStr">
        <is>
          <t xml:space="preserve">Nectali Ariza Ariza </t>
        </is>
      </c>
      <c r="B6" s="29" t="n"/>
      <c r="C6" s="30" t="n"/>
    </row>
    <row r="7" ht="15.75" customHeight="1" thickBot="1">
      <c r="A7" s="18" t="inlineStr">
        <is>
          <t>Isaac Guerrero Rincón</t>
        </is>
      </c>
      <c r="B7" s="31" t="n"/>
      <c r="C7" s="32" t="n"/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C6" sqref="C6"/>
    </sheetView>
  </sheetViews>
  <sheetFormatPr baseColWidth="10" defaultColWidth="11.42578125" defaultRowHeight="15"/>
  <cols>
    <col width="29.42578125" customWidth="1" min="1" max="1"/>
  </cols>
  <sheetData>
    <row r="1" ht="15.75" customHeight="1" thickBot="1">
      <c r="A1" s="85" t="inlineStr">
        <is>
          <t>PROFESORES PAZ Y SALVO CON LA VIE</t>
        </is>
      </c>
      <c r="B1" s="94" t="n"/>
      <c r="C1" s="96" t="n"/>
    </row>
    <row r="2" ht="15.75" customHeight="1" thickBot="1">
      <c r="A2" s="22" t="inlineStr">
        <is>
          <t>Nombre</t>
        </is>
      </c>
      <c r="B2" s="22" t="inlineStr">
        <is>
          <t>si</t>
        </is>
      </c>
      <c r="C2" s="22" t="inlineStr">
        <is>
          <t>no</t>
        </is>
      </c>
    </row>
    <row r="3" ht="28.5" customHeight="1">
      <c r="A3" s="21" t="inlineStr">
        <is>
          <t>Jorge Winston Barbosa Chacón</t>
        </is>
      </c>
      <c r="B3" s="33" t="n"/>
      <c r="C3" s="34" t="n"/>
    </row>
    <row r="4" ht="15.75" customHeight="1" thickBot="1">
      <c r="A4" s="18" t="inlineStr">
        <is>
          <t>Gloria Patricia Marciales Vivas</t>
        </is>
      </c>
      <c r="B4" s="31" t="n"/>
      <c r="C4" s="32" t="n"/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22"/>
  <sheetViews>
    <sheetView workbookViewId="0">
      <selection activeCell="D15" sqref="D15"/>
    </sheetView>
  </sheetViews>
  <sheetFormatPr baseColWidth="10" defaultColWidth="11.42578125" defaultRowHeight="12.75"/>
  <cols>
    <col width="22.42578125" customWidth="1" style="56" min="1" max="1"/>
    <col width="11.28515625" customWidth="1" style="56" min="2" max="2"/>
    <col width="18" customWidth="1" style="56" min="3" max="3"/>
    <col width="13.85546875" customWidth="1" style="56" min="4" max="4"/>
    <col width="14.42578125" customWidth="1" style="56" min="5" max="5"/>
    <col width="13.28515625" customWidth="1" style="56" min="6" max="6"/>
    <col width="14.7109375" customWidth="1" style="56" min="7" max="7"/>
    <col width="13.42578125" customWidth="1" style="56" min="8" max="8"/>
    <col width="14.42578125" customWidth="1" style="56" min="9" max="9"/>
    <col width="14.28515625" customWidth="1" style="56" min="10" max="10"/>
    <col width="14.42578125" customWidth="1" style="56" min="11" max="11"/>
    <col width="11.42578125" customWidth="1" style="56" min="12" max="16384"/>
  </cols>
  <sheetData>
    <row r="1">
      <c r="A1" s="88" t="inlineStr">
        <is>
          <t>Relación profesores que tienen compromisos pendientes con la VIE</t>
        </is>
      </c>
    </row>
    <row r="2">
      <c r="A2" s="89" t="inlineStr">
        <is>
          <t>Fecha de actualización: Marzo 09 de 2020</t>
        </is>
      </c>
      <c r="B2" s="97" t="n"/>
      <c r="C2" s="97" t="n"/>
      <c r="D2" s="97" t="n"/>
    </row>
    <row r="3" ht="38.25" customHeight="1">
      <c r="A3" s="57" t="inlineStr">
        <is>
          <t>Profesor</t>
        </is>
      </c>
      <c r="B3" s="58" t="inlineStr">
        <is>
          <t xml:space="preserve">Año compromiso Movilidad </t>
        </is>
      </c>
      <c r="C3" s="58" t="inlineStr">
        <is>
          <t>Tipo de compromiso Movilidad</t>
        </is>
      </c>
      <c r="D3" s="58" t="inlineStr">
        <is>
          <t>Compromisos Proyectos CH</t>
        </is>
      </c>
      <c r="E3" s="58" t="inlineStr">
        <is>
          <t>Compromisos Proyectos Salud</t>
        </is>
      </c>
      <c r="F3" s="58" t="inlineStr">
        <is>
          <t>Compromisos Proyectos FQ</t>
        </is>
      </c>
      <c r="G3" s="58" t="inlineStr">
        <is>
          <t>Compromisos Proyectos Ciencias</t>
        </is>
      </c>
      <c r="H3" s="58" t="inlineStr">
        <is>
          <t>Compromisos Proyectos FM</t>
        </is>
      </c>
      <c r="I3" s="58" t="inlineStr">
        <is>
          <t>Compromisos Proyectos Externos</t>
        </is>
      </c>
      <c r="J3" s="58" t="inlineStr">
        <is>
          <t>Compromisos Extensión</t>
        </is>
      </c>
      <c r="K3" s="58" t="inlineStr">
        <is>
          <t>Propiedad Intelectual</t>
        </is>
      </c>
    </row>
    <row r="4" ht="25.5" customHeight="1">
      <c r="A4" s="59" t="inlineStr">
        <is>
          <t>Clara Inés Sánchez</t>
        </is>
      </c>
      <c r="B4" s="59" t="n">
        <v>2013</v>
      </c>
      <c r="C4" s="59" t="inlineStr">
        <is>
          <t>Artículo en Revista indexada</t>
        </is>
      </c>
      <c r="D4" s="66" t="n"/>
      <c r="E4" s="66" t="n"/>
      <c r="F4" s="66" t="n"/>
      <c r="G4" s="66" t="n"/>
      <c r="H4" s="66" t="n"/>
      <c r="I4" s="66" t="n"/>
      <c r="J4" s="66" t="n"/>
      <c r="K4" s="66" t="n"/>
    </row>
    <row r="5" ht="25.5" customHeight="1">
      <c r="A5" s="59" t="inlineStr">
        <is>
          <t>Juan Carlos Otero</t>
        </is>
      </c>
      <c r="B5" s="59" t="n">
        <v>2013</v>
      </c>
      <c r="C5" s="59" t="inlineStr">
        <is>
          <t>Artículo en Revista indexada</t>
        </is>
      </c>
      <c r="D5" s="66" t="n"/>
      <c r="E5" s="66" t="n"/>
      <c r="F5" s="66" t="n"/>
      <c r="G5" s="66" t="n"/>
      <c r="H5" s="66" t="n"/>
      <c r="I5" s="66" t="n"/>
      <c r="J5" s="66" t="n"/>
      <c r="K5" s="66" t="n"/>
    </row>
    <row r="6">
      <c r="A6" s="59" t="inlineStr">
        <is>
          <t>Alexander Holguin Villa</t>
        </is>
      </c>
      <c r="B6" s="59" t="n">
        <v>2014</v>
      </c>
      <c r="C6" s="59" t="inlineStr">
        <is>
          <t>Artículo</t>
        </is>
      </c>
      <c r="D6" s="66" t="n"/>
      <c r="E6" s="66" t="n"/>
      <c r="F6" s="66" t="n"/>
      <c r="G6" s="66" t="n"/>
      <c r="H6" s="66" t="n"/>
      <c r="I6" s="66" t="n"/>
      <c r="J6" s="66" t="n"/>
      <c r="K6" s="66" t="n"/>
    </row>
    <row r="7" ht="25.5" customHeight="1">
      <c r="A7" s="59" t="inlineStr">
        <is>
          <t>Carlos Arturo Rodríguez Palma</t>
        </is>
      </c>
      <c r="B7" s="59" t="n">
        <v>2014</v>
      </c>
      <c r="C7" s="59" t="inlineStr">
        <is>
          <t>Artículo en revista indexada</t>
        </is>
      </c>
      <c r="D7" s="66" t="n"/>
      <c r="E7" s="66" t="n"/>
      <c r="F7" s="66" t="n"/>
      <c r="G7" s="66" t="n"/>
      <c r="H7" s="66" t="n"/>
      <c r="I7" s="66" t="n"/>
      <c r="J7" s="66" t="n"/>
      <c r="K7" s="66" t="n"/>
    </row>
    <row r="8" ht="25.5" customHeight="1">
      <c r="A8" s="59" t="inlineStr">
        <is>
          <t>Carlos Arturo Rodríguez Palma</t>
        </is>
      </c>
      <c r="B8" s="59" t="n">
        <v>2014</v>
      </c>
      <c r="C8" s="59" t="inlineStr">
        <is>
          <t>Artículo en revista indexada</t>
        </is>
      </c>
      <c r="D8" s="66" t="n"/>
      <c r="E8" s="66" t="n"/>
      <c r="F8" s="66" t="n"/>
      <c r="G8" s="66" t="n"/>
      <c r="H8" s="66" t="n"/>
      <c r="I8" s="66" t="n"/>
      <c r="J8" s="66" t="n"/>
      <c r="K8" s="66" t="n"/>
    </row>
    <row r="9" ht="25.5" customHeight="1">
      <c r="A9" s="59" t="inlineStr">
        <is>
          <t>Milton Arciniegas Ayala</t>
        </is>
      </c>
      <c r="B9" s="59" t="n">
        <v>2015</v>
      </c>
      <c r="C9" s="59" t="inlineStr">
        <is>
          <t>Artículo en revista indexada</t>
        </is>
      </c>
      <c r="D9" s="66" t="n"/>
      <c r="E9" s="66" t="n"/>
      <c r="F9" s="66" t="n"/>
      <c r="G9" s="66" t="n"/>
      <c r="H9" s="66" t="n"/>
      <c r="I9" s="66" t="n"/>
      <c r="J9" s="66" t="n"/>
      <c r="K9" s="66" t="n"/>
    </row>
    <row r="10" ht="25.5" customHeight="1">
      <c r="A10" s="59" t="inlineStr">
        <is>
          <t xml:space="preserve">Edga Mireya Uribe Salamanca </t>
        </is>
      </c>
      <c r="B10" s="59" t="n">
        <v>2015</v>
      </c>
      <c r="C10" s="59" t="inlineStr">
        <is>
          <t>Artículo en revista indexada</t>
        </is>
      </c>
      <c r="D10" s="66" t="n"/>
      <c r="E10" s="66" t="n"/>
      <c r="F10" s="66" t="n"/>
      <c r="G10" s="66" t="n"/>
      <c r="H10" s="66" t="n"/>
      <c r="I10" s="66" t="n"/>
      <c r="J10" s="66" t="n"/>
      <c r="K10" s="66" t="n"/>
    </row>
    <row r="11" ht="25.5" customHeight="1">
      <c r="A11" s="59" t="inlineStr">
        <is>
          <t>Humberto Escalante Hernández</t>
        </is>
      </c>
      <c r="B11" s="59" t="n">
        <v>2015</v>
      </c>
      <c r="C11" s="59" t="inlineStr">
        <is>
          <t>Artículo</t>
        </is>
      </c>
      <c r="D11" s="66" t="n"/>
      <c r="E11" s="66" t="n"/>
      <c r="F11" s="66" t="n"/>
      <c r="G11" s="66" t="n"/>
      <c r="H11" s="66" t="n"/>
      <c r="I11" s="66" t="n"/>
      <c r="J11" s="66" t="n"/>
      <c r="K11" s="66" t="n"/>
    </row>
    <row r="12" ht="25.5" customHeight="1">
      <c r="A12" s="59" t="inlineStr">
        <is>
          <t xml:space="preserve"> Humberto Escalante Hernandez</t>
        </is>
      </c>
      <c r="B12" s="59" t="n">
        <v>2015</v>
      </c>
      <c r="C12" s="59" t="inlineStr">
        <is>
          <t>Articulo</t>
        </is>
      </c>
      <c r="D12" s="66" t="n"/>
      <c r="E12" s="66" t="n"/>
      <c r="F12" s="66" t="n"/>
      <c r="G12" s="66" t="n"/>
      <c r="H12" s="66" t="n"/>
      <c r="I12" s="66" t="n"/>
      <c r="J12" s="66" t="n"/>
      <c r="K12" s="66" t="n"/>
    </row>
    <row r="13" ht="25.5" customHeight="1">
      <c r="A13" s="59" t="inlineStr">
        <is>
          <t>Jaime Alberto Camacho Pico</t>
        </is>
      </c>
      <c r="B13" s="59" t="n">
        <v>2015</v>
      </c>
      <c r="C13" s="59" t="inlineStr">
        <is>
          <t>Artículo en revista indexada</t>
        </is>
      </c>
      <c r="D13" s="66" t="n"/>
      <c r="E13" s="66" t="n"/>
      <c r="F13" s="66" t="n"/>
      <c r="G13" s="66" t="n"/>
      <c r="H13" s="66" t="n"/>
      <c r="I13" s="66" t="n"/>
      <c r="J13" s="66" t="n"/>
      <c r="K13" s="66" t="n"/>
    </row>
    <row r="14" ht="25.5" customHeight="1">
      <c r="A14" s="59" t="inlineStr">
        <is>
          <t>Mary Lupe Angulo de Meza</t>
        </is>
      </c>
      <c r="B14" s="59" t="n">
        <v>2015</v>
      </c>
      <c r="C14" s="59" t="inlineStr">
        <is>
          <t xml:space="preserve">Artículo en revista indexada </t>
        </is>
      </c>
      <c r="D14" s="66" t="n"/>
      <c r="E14" s="66" t="n"/>
      <c r="F14" s="66" t="n"/>
      <c r="G14" s="66" t="n"/>
      <c r="H14" s="66" t="n"/>
      <c r="I14" s="66" t="n"/>
      <c r="J14" s="66" t="n"/>
      <c r="K14" s="66" t="n"/>
    </row>
    <row r="15" ht="25.5" customHeight="1">
      <c r="A15" s="59" t="inlineStr">
        <is>
          <t>Carlos Fuentes Sandoval</t>
        </is>
      </c>
      <c r="B15" s="59" t="n">
        <v>2015</v>
      </c>
      <c r="C15" s="59" t="inlineStr">
        <is>
          <t>Artículo en revista indexada</t>
        </is>
      </c>
      <c r="D15" s="66" t="n"/>
      <c r="E15" s="66" t="n"/>
      <c r="F15" s="66" t="n"/>
      <c r="G15" s="66" t="n"/>
      <c r="H15" s="66" t="n"/>
      <c r="I15" s="66" t="n"/>
      <c r="J15" s="66" t="n"/>
      <c r="K15" s="66" t="n"/>
    </row>
    <row r="16" ht="25.5" customHeight="1">
      <c r="A16" s="59" t="inlineStr">
        <is>
          <t>Edward Julian Arenas Calderon</t>
        </is>
      </c>
      <c r="B16" s="59" t="n">
        <v>2016</v>
      </c>
      <c r="C16" s="59" t="inlineStr">
        <is>
          <t>Artículo en revista indexada</t>
        </is>
      </c>
      <c r="D16" s="66" t="n"/>
      <c r="E16" s="66" t="n"/>
      <c r="F16" s="66" t="n"/>
      <c r="G16" s="66" t="n"/>
      <c r="H16" s="66" t="n"/>
      <c r="I16" s="66" t="n"/>
      <c r="J16" s="66" t="n"/>
      <c r="K16" s="66" t="n"/>
    </row>
    <row r="17" ht="25.5" customHeight="1">
      <c r="A17" s="59" t="inlineStr">
        <is>
          <t>Dora Solange Roa Fuentes</t>
        </is>
      </c>
      <c r="B17" s="59" t="n">
        <v>2016</v>
      </c>
      <c r="C17" s="59" t="inlineStr">
        <is>
          <t>Artículo en revista indexada</t>
        </is>
      </c>
      <c r="D17" s="66" t="n"/>
      <c r="E17" s="66" t="n"/>
      <c r="F17" s="66" t="n"/>
      <c r="G17" s="66" t="n"/>
      <c r="H17" s="66" t="n"/>
      <c r="I17" s="66" t="n"/>
      <c r="J17" s="66" t="n"/>
      <c r="K17" s="66" t="n"/>
    </row>
    <row r="18" ht="25.5" customHeight="1">
      <c r="A18" s="59" t="inlineStr">
        <is>
          <t>Andres Felipe Amaya Beltrán</t>
        </is>
      </c>
      <c r="B18" s="59" t="n">
        <v>2016</v>
      </c>
      <c r="C18" s="59" t="inlineStr">
        <is>
          <t>Artículo en revista indexada</t>
        </is>
      </c>
      <c r="D18" s="66" t="n"/>
      <c r="E18" s="66" t="n"/>
      <c r="F18" s="66" t="n"/>
      <c r="G18" s="66" t="n"/>
      <c r="H18" s="66" t="n"/>
      <c r="I18" s="66" t="n"/>
      <c r="J18" s="66" t="n"/>
      <c r="K18" s="66" t="n"/>
    </row>
    <row r="19" ht="25.5" customHeight="1">
      <c r="A19" s="59" t="inlineStr">
        <is>
          <t>Alvaro Antonio Herrera Hernandez</t>
        </is>
      </c>
      <c r="B19" s="59" t="n">
        <v>2016</v>
      </c>
      <c r="C19" s="59" t="inlineStr">
        <is>
          <t>Articulo en revista indexada</t>
        </is>
      </c>
      <c r="D19" s="66" t="n"/>
      <c r="E19" s="66" t="n"/>
      <c r="F19" s="66" t="n"/>
      <c r="G19" s="66" t="n"/>
      <c r="H19" s="66" t="n"/>
      <c r="I19" s="66" t="n"/>
      <c r="J19" s="66" t="n"/>
      <c r="K19" s="66" t="n"/>
    </row>
    <row r="20" ht="25.5" customHeight="1">
      <c r="A20" s="59" t="inlineStr">
        <is>
          <t>Dora Solange Roa Fuentes</t>
        </is>
      </c>
      <c r="B20" s="59" t="n">
        <v>2016</v>
      </c>
      <c r="C20" s="59" t="inlineStr">
        <is>
          <t>Artículo en revista indexada</t>
        </is>
      </c>
      <c r="D20" s="66" t="n"/>
      <c r="E20" s="66" t="n"/>
      <c r="F20" s="66" t="n"/>
      <c r="G20" s="66" t="n"/>
      <c r="H20" s="66" t="n"/>
      <c r="I20" s="66" t="n"/>
      <c r="J20" s="66" t="n"/>
      <c r="K20" s="66" t="n"/>
    </row>
    <row r="21">
      <c r="A21" s="59" t="inlineStr">
        <is>
          <t>Edna Rocio Bravo Ibarra</t>
        </is>
      </c>
      <c r="B21" s="59" t="n">
        <v>2016</v>
      </c>
      <c r="C21" s="59" t="inlineStr">
        <is>
          <t>Artículo en revista</t>
        </is>
      </c>
      <c r="D21" s="66" t="n"/>
      <c r="E21" s="66" t="n"/>
      <c r="F21" s="66" t="n"/>
      <c r="G21" s="66" t="n"/>
      <c r="H21" s="66" t="n"/>
      <c r="I21" s="66" t="n"/>
      <c r="J21" s="66" t="n"/>
      <c r="K21" s="66" t="n"/>
    </row>
    <row r="22" ht="25.5" customHeight="1">
      <c r="A22" s="59" t="inlineStr">
        <is>
          <t>Carlos Borras Pinilla</t>
        </is>
      </c>
      <c r="B22" s="59" t="n">
        <v>2016</v>
      </c>
      <c r="C22" s="59" t="inlineStr">
        <is>
          <t>Artículo y certificado de asistencia.</t>
        </is>
      </c>
      <c r="D22" s="66" t="n"/>
      <c r="E22" s="66" t="n"/>
      <c r="F22" s="66" t="n"/>
      <c r="G22" s="66" t="n"/>
      <c r="H22" s="66" t="n"/>
      <c r="I22" s="66" t="n"/>
      <c r="J22" s="66" t="n"/>
      <c r="K22" s="66" t="n"/>
    </row>
    <row r="23" ht="51" customHeight="1">
      <c r="A23" s="59" t="inlineStr">
        <is>
          <t>Diana Marcela Pedraza Díaz</t>
        </is>
      </c>
      <c r="B23" s="59" t="n">
        <v>2017</v>
      </c>
      <c r="C23" s="59" t="inlineStr">
        <is>
          <t>artículo publicado en revista indexada u homologada en publindex</t>
        </is>
      </c>
      <c r="D23" s="66" t="n"/>
      <c r="E23" s="66" t="n"/>
      <c r="F23" s="66" t="n"/>
      <c r="G23" s="66" t="n"/>
      <c r="H23" s="66" t="n"/>
      <c r="I23" s="66" t="n"/>
      <c r="J23" s="66" t="n"/>
      <c r="K23" s="66" t="n"/>
    </row>
    <row r="24" ht="25.5" customHeight="1">
      <c r="A24" s="59" t="inlineStr">
        <is>
          <t>Rene Alvarez Orozco</t>
        </is>
      </c>
      <c r="B24" s="59" t="n">
        <v>2017</v>
      </c>
      <c r="C24" s="59" t="inlineStr">
        <is>
          <t>Artículo en revista indexada</t>
        </is>
      </c>
      <c r="D24" s="66" t="n"/>
      <c r="E24" s="66" t="n"/>
      <c r="F24" s="66" t="n"/>
      <c r="G24" s="66" t="n"/>
      <c r="H24" s="66" t="n"/>
      <c r="I24" s="66" t="n"/>
      <c r="J24" s="66" t="n"/>
      <c r="K24" s="66" t="n"/>
    </row>
    <row r="25" ht="63.75" customHeight="1">
      <c r="A25" s="59" t="inlineStr">
        <is>
          <t>Sait Khurama Velasquez</t>
        </is>
      </c>
      <c r="B25" s="59" t="n">
        <v>2017</v>
      </c>
      <c r="C25" s="59" t="inlineStr">
        <is>
          <t>Certificado de asistencia, artículo en revista indexada, breve descripción del evento</t>
        </is>
      </c>
      <c r="D25" s="66" t="n"/>
      <c r="E25" s="66" t="n"/>
      <c r="F25" s="66" t="n"/>
      <c r="G25" s="66" t="n"/>
      <c r="H25" s="66" t="n"/>
      <c r="I25" s="66" t="n"/>
      <c r="J25" s="66" t="n"/>
      <c r="K25" s="66" t="n"/>
    </row>
    <row r="26" ht="38.25" customHeight="1">
      <c r="A26" s="59" t="inlineStr">
        <is>
          <t>Javier Enrique Solano Martínez</t>
        </is>
      </c>
      <c r="B26" s="59" t="n">
        <v>2017</v>
      </c>
      <c r="C26" s="59" t="inlineStr">
        <is>
          <t>Certificado de asistencia, artículo en revista indexada,</t>
        </is>
      </c>
      <c r="D26" s="66" t="n"/>
      <c r="E26" s="66" t="n"/>
      <c r="F26" s="66" t="n"/>
      <c r="G26" s="66" t="n"/>
      <c r="H26" s="66" t="n"/>
      <c r="I26" s="66" t="n"/>
      <c r="J26" s="66" t="n"/>
      <c r="K26" s="66" t="n"/>
    </row>
    <row r="27" ht="25.5" customHeight="1">
      <c r="A27" s="59" t="inlineStr">
        <is>
          <t>Fredy Antonio Rodriguez Prada</t>
        </is>
      </c>
      <c r="B27" s="59" t="n">
        <v>2017</v>
      </c>
      <c r="C27" s="59" t="inlineStr">
        <is>
          <t xml:space="preserve"> artículo en revista indexada</t>
        </is>
      </c>
      <c r="D27" s="66" t="n"/>
      <c r="E27" s="66" t="n"/>
      <c r="F27" s="66" t="n"/>
      <c r="G27" s="66" t="n"/>
      <c r="H27" s="66" t="n"/>
      <c r="I27" s="66" t="n"/>
      <c r="J27" s="66" t="n"/>
      <c r="K27" s="66" t="n"/>
    </row>
    <row r="28" ht="63.75" customHeight="1">
      <c r="A28" s="59" t="inlineStr">
        <is>
          <t>Gustavo Adolfo Contreras Garcia</t>
        </is>
      </c>
      <c r="B28" s="59" t="n">
        <v>2017</v>
      </c>
      <c r="C28" s="59" t="inlineStr">
        <is>
          <t>Certificado de asistencia, artículo en revista indexada, breve descripción del evento</t>
        </is>
      </c>
      <c r="D28" s="66" t="n"/>
      <c r="E28" s="66" t="n"/>
      <c r="F28" s="66" t="n"/>
      <c r="G28" s="66" t="n"/>
      <c r="H28" s="66" t="n"/>
      <c r="I28" s="66" t="n"/>
      <c r="J28" s="66" t="n"/>
      <c r="K28" s="66" t="n"/>
    </row>
    <row r="29" ht="25.5" customHeight="1">
      <c r="A29" s="59" t="inlineStr">
        <is>
          <t>María del Pilar Monroy</t>
        </is>
      </c>
      <c r="B29" s="59" t="n">
        <v>2017</v>
      </c>
      <c r="C29" s="59" t="inlineStr">
        <is>
          <t>Artículo en revista indexada</t>
        </is>
      </c>
      <c r="D29" s="66" t="n"/>
      <c r="E29" s="66" t="n"/>
      <c r="F29" s="66" t="n"/>
      <c r="G29" s="66" t="n"/>
      <c r="H29" s="66" t="n"/>
      <c r="I29" s="66" t="n"/>
      <c r="J29" s="66" t="n"/>
      <c r="K29" s="66" t="n"/>
    </row>
    <row r="30" ht="63.75" customHeight="1">
      <c r="A30" s="59" t="inlineStr">
        <is>
          <t>Jorge Luis Chacon Velasco</t>
        </is>
      </c>
      <c r="B30" s="59" t="n">
        <v>2017</v>
      </c>
      <c r="C30" s="59" t="inlineStr">
        <is>
          <t>Certificado de asistencia, artículo en revista indexada, breve descripción del evento</t>
        </is>
      </c>
      <c r="D30" s="66" t="n"/>
      <c r="E30" s="66" t="n"/>
      <c r="F30" s="66" t="n"/>
      <c r="G30" s="66" t="n"/>
      <c r="H30" s="66" t="n"/>
      <c r="I30" s="66" t="n"/>
      <c r="J30" s="66" t="n"/>
      <c r="K30" s="66" t="n"/>
    </row>
    <row r="31">
      <c r="A31" s="59" t="inlineStr">
        <is>
          <t>Luis Miguel Sosa Avila</t>
        </is>
      </c>
      <c r="B31" s="59" t="n">
        <v>2017</v>
      </c>
      <c r="C31" s="59" t="inlineStr">
        <is>
          <t>Artículo</t>
        </is>
      </c>
      <c r="D31" s="66" t="n"/>
      <c r="E31" s="66" t="n"/>
      <c r="F31" s="66" t="n"/>
      <c r="G31" s="66" t="n"/>
      <c r="H31" s="66" t="n"/>
      <c r="I31" s="66" t="n"/>
      <c r="J31" s="66" t="n"/>
      <c r="K31" s="66" t="n"/>
    </row>
    <row r="32" ht="63.75" customHeight="1">
      <c r="A32" s="59" t="inlineStr">
        <is>
          <t>Hector Julio Parra Moreno</t>
        </is>
      </c>
      <c r="B32" s="59" t="n">
        <v>2017</v>
      </c>
      <c r="C32" s="59" t="inlineStr">
        <is>
          <t>Certificado de asistencia, artículo en revista indexada, breve descripción del evento</t>
        </is>
      </c>
      <c r="D32" s="66" t="n"/>
      <c r="E32" s="66" t="n"/>
      <c r="F32" s="66" t="n"/>
      <c r="G32" s="66" t="n"/>
      <c r="H32" s="66" t="n"/>
      <c r="I32" s="66" t="n"/>
      <c r="J32" s="66" t="n"/>
      <c r="K32" s="66" t="n"/>
    </row>
    <row r="33" ht="63.75" customHeight="1">
      <c r="A33" s="59" t="inlineStr">
        <is>
          <t>Jorge Eduardo Pinto Valderrama</t>
        </is>
      </c>
      <c r="B33" s="59" t="n">
        <v>2017</v>
      </c>
      <c r="C33" s="59" t="inlineStr">
        <is>
          <t>Certificado de asistencia, artículo en revista indexada, breve descripción del evento</t>
        </is>
      </c>
      <c r="D33" s="66" t="n"/>
      <c r="E33" s="66" t="n"/>
      <c r="F33" s="66" t="n"/>
      <c r="G33" s="66" t="n"/>
      <c r="H33" s="66" t="n"/>
      <c r="I33" s="66" t="n"/>
      <c r="J33" s="66" t="n"/>
      <c r="K33" s="66" t="n"/>
    </row>
    <row r="34" ht="25.5" customHeight="1">
      <c r="A34" s="59" t="inlineStr">
        <is>
          <t>Luz Nayibe Garzón Gutierrez</t>
        </is>
      </c>
      <c r="B34" s="59" t="n">
        <v>2017</v>
      </c>
      <c r="C34" s="59" t="inlineStr">
        <is>
          <t>Artículo</t>
        </is>
      </c>
      <c r="D34" s="66" t="n"/>
      <c r="E34" s="66" t="n"/>
      <c r="F34" s="66" t="n"/>
      <c r="G34" s="66" t="n"/>
      <c r="H34" s="66" t="n"/>
      <c r="I34" s="66" t="n"/>
      <c r="J34" s="66" t="n"/>
      <c r="K34" s="66" t="n"/>
    </row>
    <row r="35" ht="25.5" customHeight="1">
      <c r="A35" s="59" t="inlineStr">
        <is>
          <t>Luz Nayibe Garzón Gutierrez</t>
        </is>
      </c>
      <c r="B35" s="59" t="n">
        <v>2017</v>
      </c>
      <c r="C35" s="59" t="inlineStr">
        <is>
          <t>artículo en revista indexada</t>
        </is>
      </c>
      <c r="D35" s="66" t="n"/>
      <c r="E35" s="66" t="n"/>
      <c r="F35" s="66" t="n"/>
      <c r="G35" s="66" t="n"/>
      <c r="H35" s="66" t="n"/>
      <c r="I35" s="66" t="n"/>
      <c r="J35" s="66" t="n"/>
      <c r="K35" s="66" t="n"/>
    </row>
    <row r="36" ht="25.5" customHeight="1">
      <c r="A36" s="59" t="inlineStr">
        <is>
          <t>Luz Nayibe Garzón Gutierrez</t>
        </is>
      </c>
      <c r="B36" s="59" t="n">
        <v>2017</v>
      </c>
      <c r="C36" s="59" t="inlineStr">
        <is>
          <t xml:space="preserve"> artículo en revista indexada</t>
        </is>
      </c>
      <c r="D36" s="66" t="n"/>
      <c r="E36" s="66" t="n"/>
      <c r="F36" s="66" t="n"/>
      <c r="G36" s="66" t="n"/>
      <c r="H36" s="66" t="n"/>
      <c r="I36" s="66" t="n"/>
      <c r="J36" s="66" t="n"/>
      <c r="K36" s="66" t="n"/>
    </row>
    <row r="37" ht="25.5" customHeight="1">
      <c r="A37" s="59" t="inlineStr">
        <is>
          <t>Alexander Ballesteros Díaz</t>
        </is>
      </c>
      <c r="B37" s="59" t="n">
        <v>2017</v>
      </c>
      <c r="C37" s="59" t="inlineStr">
        <is>
          <t>Artículo</t>
        </is>
      </c>
      <c r="D37" s="66" t="n"/>
      <c r="E37" s="66" t="n"/>
      <c r="F37" s="66" t="n"/>
      <c r="G37" s="66" t="n"/>
      <c r="H37" s="66" t="n"/>
      <c r="I37" s="66" t="n"/>
      <c r="J37" s="66" t="n"/>
      <c r="K37" s="66" t="n"/>
    </row>
    <row r="38" ht="63.75" customHeight="1">
      <c r="A38" s="59" t="inlineStr">
        <is>
          <t>Jorge Enrique Meneses Florez</t>
        </is>
      </c>
      <c r="B38" s="59" t="n">
        <v>2017</v>
      </c>
      <c r="C38" s="59" t="inlineStr">
        <is>
          <t>Certificado de asistencia, artículo en revista indexada, breve descripción del evento</t>
        </is>
      </c>
      <c r="D38" s="66" t="n"/>
      <c r="E38" s="66" t="n"/>
      <c r="F38" s="66" t="n"/>
      <c r="G38" s="66" t="n"/>
      <c r="H38" s="66" t="n"/>
      <c r="I38" s="66" t="n"/>
      <c r="J38" s="66" t="n"/>
      <c r="K38" s="66" t="n"/>
    </row>
    <row r="39" ht="25.5" customHeight="1">
      <c r="A39" s="59" t="inlineStr">
        <is>
          <t>Tito Cesar Quintero Gomez</t>
        </is>
      </c>
      <c r="B39" s="59" t="n">
        <v>2017</v>
      </c>
      <c r="C39" s="59" t="inlineStr">
        <is>
          <t>Artículo</t>
        </is>
      </c>
      <c r="D39" s="66" t="n"/>
      <c r="E39" s="66" t="n"/>
      <c r="F39" s="66" t="n"/>
      <c r="G39" s="66" t="n"/>
      <c r="H39" s="66" t="n"/>
      <c r="I39" s="66" t="n"/>
      <c r="J39" s="66" t="n"/>
      <c r="K39" s="66" t="n"/>
    </row>
    <row r="40" ht="63.75" customHeight="1">
      <c r="A40" s="59" t="inlineStr">
        <is>
          <t>Lina María Vera Cala</t>
        </is>
      </c>
      <c r="B40" s="59" t="n">
        <v>2017</v>
      </c>
      <c r="C40" s="59" t="inlineStr">
        <is>
          <t>Certificado de asistencia, artículo en revista indexada, breve descripción del evento</t>
        </is>
      </c>
      <c r="D40" s="66" t="n"/>
      <c r="E40" s="66" t="n"/>
      <c r="F40" s="66" t="n"/>
      <c r="G40" s="66" t="n"/>
      <c r="H40" s="66" t="n"/>
      <c r="I40" s="66" t="n"/>
      <c r="J40" s="66" t="n"/>
      <c r="K40" s="66" t="n"/>
    </row>
    <row r="41" ht="25.5" customHeight="1">
      <c r="A41" s="59" t="inlineStr">
        <is>
          <t>Homero Ortega Boada</t>
        </is>
      </c>
      <c r="B41" s="59" t="n">
        <v>2017</v>
      </c>
      <c r="C41" s="59" t="inlineStr">
        <is>
          <t xml:space="preserve"> artículo en revista indexada</t>
        </is>
      </c>
      <c r="D41" s="66" t="n"/>
      <c r="E41" s="66" t="n"/>
      <c r="F41" s="66" t="n"/>
      <c r="G41" s="66" t="n"/>
      <c r="H41" s="66" t="n"/>
      <c r="I41" s="66" t="n"/>
      <c r="J41" s="66" t="n"/>
      <c r="K41" s="66" t="n"/>
    </row>
    <row r="42" ht="25.5" customHeight="1">
      <c r="A42" s="59" t="inlineStr">
        <is>
          <t>José Alejandro Amaya Palacio</t>
        </is>
      </c>
      <c r="B42" s="59" t="n">
        <v>2017</v>
      </c>
      <c r="C42" s="59" t="inlineStr">
        <is>
          <t>Artículo</t>
        </is>
      </c>
      <c r="D42" s="66" t="n"/>
      <c r="E42" s="66" t="n"/>
      <c r="F42" s="66" t="n"/>
      <c r="G42" s="66" t="n"/>
      <c r="H42" s="66" t="n"/>
      <c r="I42" s="66" t="n"/>
      <c r="J42" s="66" t="n"/>
      <c r="K42" s="66" t="n"/>
    </row>
    <row r="43" ht="25.5" customHeight="1">
      <c r="A43" s="59" t="inlineStr">
        <is>
          <t>Yuly Carolina Romero Saavedra</t>
        </is>
      </c>
      <c r="B43" s="59" t="n">
        <v>2017</v>
      </c>
      <c r="C43" s="59" t="inlineStr">
        <is>
          <t xml:space="preserve"> artículo en revista indexada</t>
        </is>
      </c>
      <c r="D43" s="66" t="n"/>
      <c r="E43" s="66" t="n"/>
      <c r="F43" s="66" t="n"/>
      <c r="G43" s="66" t="n"/>
      <c r="H43" s="66" t="n"/>
      <c r="I43" s="66" t="n"/>
      <c r="J43" s="66" t="n"/>
      <c r="K43" s="66" t="n"/>
    </row>
    <row r="44" ht="25.5" customHeight="1">
      <c r="A44" s="59" t="inlineStr">
        <is>
          <t xml:space="preserve"> Maria Alejandra Mantilla Villalobos</t>
        </is>
      </c>
      <c r="B44" s="59" t="n">
        <v>2018</v>
      </c>
      <c r="C44" s="59" t="inlineStr">
        <is>
          <t>Artículo publicado en revista indexada</t>
        </is>
      </c>
      <c r="D44" s="66" t="n"/>
      <c r="E44" s="66" t="n"/>
      <c r="F44" s="66" t="n"/>
      <c r="G44" s="66" t="n"/>
      <c r="H44" s="66" t="n"/>
      <c r="I44" s="66" t="n"/>
      <c r="J44" s="66" t="n"/>
      <c r="K44" s="66" t="n"/>
    </row>
    <row r="45" ht="25.5" customHeight="1">
      <c r="A45" s="59" t="inlineStr">
        <is>
          <t>Liliana Carolina Ramirez Ramirez</t>
        </is>
      </c>
      <c r="B45" s="59" t="n">
        <v>2018</v>
      </c>
      <c r="C45" s="59" t="inlineStr">
        <is>
          <t>Artículo publicado en revista indexada</t>
        </is>
      </c>
      <c r="D45" s="66" t="n"/>
      <c r="E45" s="66" t="n"/>
      <c r="F45" s="66" t="n"/>
      <c r="G45" s="66" t="n"/>
      <c r="H45" s="66" t="n"/>
      <c r="I45" s="66" t="n"/>
      <c r="J45" s="66" t="n"/>
      <c r="K45" s="66" t="n"/>
    </row>
    <row r="46" ht="25.5" customHeight="1">
      <c r="A46" s="59" t="inlineStr">
        <is>
          <t>María del Pilar Monroy</t>
        </is>
      </c>
      <c r="B46" s="59" t="n">
        <v>2018</v>
      </c>
      <c r="C46" s="59" t="inlineStr">
        <is>
          <t xml:space="preserve">Artículo en Revista indexada </t>
        </is>
      </c>
      <c r="D46" s="66" t="n"/>
      <c r="E46" s="66" t="n"/>
      <c r="F46" s="66" t="n"/>
      <c r="G46" s="66" t="n"/>
      <c r="H46" s="66" t="n"/>
      <c r="I46" s="66" t="n"/>
      <c r="J46" s="66" t="n"/>
      <c r="K46" s="66" t="n"/>
    </row>
    <row r="47" ht="38.25" customHeight="1">
      <c r="A47" s="59" t="inlineStr">
        <is>
          <t>Victor Gabriel Baldovino Medrano</t>
        </is>
      </c>
      <c r="B47" s="59" t="n">
        <v>2018</v>
      </c>
      <c r="C47" s="59" t="inlineStr">
        <is>
          <t xml:space="preserve"> descripción de la participación del evento </t>
        </is>
      </c>
      <c r="D47" s="66" t="n"/>
      <c r="E47" s="66" t="n"/>
      <c r="F47" s="66" t="n"/>
      <c r="G47" s="66" t="n"/>
      <c r="H47" s="66" t="n"/>
      <c r="I47" s="66" t="n"/>
      <c r="J47" s="66" t="n"/>
      <c r="K47" s="66" t="n"/>
    </row>
    <row r="48" ht="76.5" customHeight="1">
      <c r="A48" s="59" t="inlineStr">
        <is>
          <t xml:space="preserve">Rafael Antonio Viana Barcelo </t>
        </is>
      </c>
      <c r="B48" s="59" t="n">
        <v>2018</v>
      </c>
      <c r="C48" s="59" t="inlineStr">
        <is>
          <t>Artículo en Revista indexada, breve descripción de la participación del evento y certificado de asistencia</t>
        </is>
      </c>
      <c r="D48" s="66" t="n"/>
      <c r="E48" s="66" t="n"/>
      <c r="F48" s="66" t="n"/>
      <c r="G48" s="66" t="n"/>
      <c r="H48" s="66" t="n"/>
      <c r="I48" s="66" t="n"/>
      <c r="J48" s="66" t="n"/>
      <c r="K48" s="66" t="n"/>
    </row>
    <row r="49" ht="25.5" customHeight="1">
      <c r="A49" s="59" t="inlineStr">
        <is>
          <t xml:space="preserve">Julio Cesar Carrillo Escobar </t>
        </is>
      </c>
      <c r="B49" s="59" t="n">
        <v>2018</v>
      </c>
      <c r="C49" s="59" t="inlineStr">
        <is>
          <t xml:space="preserve">Artículo publicado en revista indexada </t>
        </is>
      </c>
      <c r="D49" s="66" t="n"/>
      <c r="E49" s="66" t="n"/>
      <c r="F49" s="66" t="n"/>
      <c r="G49" s="66" t="n"/>
      <c r="H49" s="66" t="n"/>
      <c r="I49" s="66" t="n"/>
      <c r="J49" s="66" t="n"/>
      <c r="K49" s="66" t="n"/>
    </row>
    <row r="50" ht="25.5" customHeight="1">
      <c r="A50" s="59" t="inlineStr">
        <is>
          <t>Alexandra Cortes Aguilar</t>
        </is>
      </c>
      <c r="B50" s="59" t="n">
        <v>2018</v>
      </c>
      <c r="C50" s="59" t="inlineStr">
        <is>
          <t>Artículo en Revista indexada</t>
        </is>
      </c>
      <c r="D50" s="66" t="n"/>
      <c r="E50" s="66" t="n"/>
      <c r="F50" s="66" t="n"/>
      <c r="G50" s="66" t="n"/>
      <c r="H50" s="66" t="n"/>
      <c r="I50" s="66" t="n"/>
      <c r="J50" s="66" t="n"/>
      <c r="K50" s="66" t="n"/>
    </row>
    <row r="51" ht="76.5" customHeight="1">
      <c r="A51" s="59" t="inlineStr">
        <is>
          <t>Jabid Eduardo Quiroga Mendez</t>
        </is>
      </c>
      <c r="B51" s="59" t="n">
        <v>2018</v>
      </c>
      <c r="C51" s="59" t="inlineStr">
        <is>
          <t>Artículo publicado en revista indexada, breve descripción del evento y certificado de asistencia</t>
        </is>
      </c>
      <c r="D51" s="66" t="n"/>
      <c r="E51" s="66" t="n"/>
      <c r="F51" s="66" t="n"/>
      <c r="G51" s="66" t="n"/>
      <c r="H51" s="66" t="n"/>
      <c r="I51" s="66" t="n"/>
      <c r="J51" s="66" t="n"/>
      <c r="K51" s="66" t="n"/>
    </row>
    <row r="52" ht="51" customHeight="1">
      <c r="A52" s="59" t="inlineStr">
        <is>
          <t xml:space="preserve">William Pinto Hernandez </t>
        </is>
      </c>
      <c r="B52" s="59" t="n">
        <v>2018</v>
      </c>
      <c r="C52" s="59" t="inlineStr">
        <is>
          <t xml:space="preserve">Artículo publicado en revista indexada, breve descripción del evento </t>
        </is>
      </c>
      <c r="D52" s="66" t="n"/>
      <c r="E52" s="66" t="n"/>
      <c r="F52" s="66" t="n"/>
      <c r="G52" s="66" t="n"/>
      <c r="H52" s="66" t="n"/>
      <c r="I52" s="66" t="n"/>
      <c r="J52" s="66" t="n"/>
      <c r="K52" s="66" t="n"/>
    </row>
    <row r="53" ht="51" customHeight="1">
      <c r="A53" s="59" t="inlineStr">
        <is>
          <t>Omar Armando Gelvez Arocha</t>
        </is>
      </c>
      <c r="B53" s="59" t="n">
        <v>2018</v>
      </c>
      <c r="C53" s="59" t="inlineStr">
        <is>
          <t xml:space="preserve">Artículo publicado en revista indexada, breve descripción del evento </t>
        </is>
      </c>
      <c r="D53" s="66" t="n"/>
      <c r="E53" s="66" t="n"/>
      <c r="F53" s="66" t="n"/>
      <c r="G53" s="66" t="n"/>
      <c r="H53" s="66" t="n"/>
      <c r="I53" s="66" t="n"/>
      <c r="J53" s="66" t="n"/>
      <c r="K53" s="66" t="n"/>
    </row>
    <row r="54" ht="25.5" customHeight="1">
      <c r="A54" s="59" t="inlineStr">
        <is>
          <t>María del Pilar Monroy</t>
        </is>
      </c>
      <c r="B54" s="59" t="n">
        <v>2018</v>
      </c>
      <c r="C54" s="59" t="inlineStr">
        <is>
          <t xml:space="preserve">Artículo en Revista indexada </t>
        </is>
      </c>
      <c r="D54" s="66" t="n"/>
      <c r="E54" s="66" t="n"/>
      <c r="F54" s="66" t="n"/>
      <c r="G54" s="66" t="n"/>
      <c r="H54" s="66" t="n"/>
      <c r="I54" s="66" t="n"/>
      <c r="J54" s="66" t="n"/>
      <c r="K54" s="66" t="n"/>
    </row>
    <row r="55" ht="25.5" customHeight="1">
      <c r="A55" s="59" t="inlineStr">
        <is>
          <t xml:space="preserve">Oscar Andres Vargas Ceballos </t>
        </is>
      </c>
      <c r="B55" s="59" t="n">
        <v>2018</v>
      </c>
      <c r="C55" s="59" t="inlineStr">
        <is>
          <t>Artículo en Revista indexada</t>
        </is>
      </c>
      <c r="D55" s="66" t="n"/>
      <c r="E55" s="66" t="n"/>
      <c r="F55" s="66" t="n"/>
      <c r="G55" s="66" t="n"/>
      <c r="H55" s="66" t="n"/>
      <c r="I55" s="66" t="n"/>
      <c r="J55" s="66" t="n"/>
      <c r="K55" s="66" t="n"/>
    </row>
    <row r="56" ht="63.75" customHeight="1">
      <c r="A56" s="59" t="inlineStr">
        <is>
          <t xml:space="preserve">Hector Fernando Lopez Acero </t>
        </is>
      </c>
      <c r="B56" s="59" t="n">
        <v>2018</v>
      </c>
      <c r="C56" s="59" t="inlineStr">
        <is>
          <t xml:space="preserve">Artículo en Revista indexada, breve descripción de la participación del evento </t>
        </is>
      </c>
      <c r="D56" s="66" t="n"/>
      <c r="E56" s="66" t="n"/>
      <c r="F56" s="66" t="n"/>
      <c r="G56" s="66" t="n"/>
      <c r="H56" s="66" t="n"/>
      <c r="I56" s="66" t="n"/>
      <c r="J56" s="66" t="n"/>
      <c r="K56" s="66" t="n"/>
    </row>
    <row r="57" ht="25.5" customHeight="1">
      <c r="A57" s="59" t="inlineStr">
        <is>
          <t xml:space="preserve">Carlos Jaime Barrios Hernandez </t>
        </is>
      </c>
      <c r="B57" s="59" t="n">
        <v>2018</v>
      </c>
      <c r="C57" s="59" t="inlineStr">
        <is>
          <t>Artículo publicado en revista indexada</t>
        </is>
      </c>
      <c r="D57" s="66" t="n"/>
      <c r="E57" s="66" t="n"/>
      <c r="F57" s="66" t="n"/>
      <c r="G57" s="66" t="n"/>
      <c r="H57" s="66" t="n"/>
      <c r="I57" s="66" t="n"/>
      <c r="J57" s="66" t="n"/>
      <c r="K57" s="66" t="n"/>
    </row>
    <row r="58" ht="38.25" customHeight="1">
      <c r="A58" s="59" t="inlineStr">
        <is>
          <t>Yesid Javier Rueda Ordoñez</t>
        </is>
      </c>
      <c r="B58" s="59" t="n">
        <v>2018</v>
      </c>
      <c r="C58" s="59" t="inlineStr">
        <is>
          <t xml:space="preserve">articulo publicado en revista homologada </t>
        </is>
      </c>
      <c r="D58" s="66" t="n"/>
      <c r="E58" s="66" t="n"/>
      <c r="F58" s="66" t="n"/>
      <c r="G58" s="66" t="n"/>
      <c r="H58" s="66" t="n"/>
      <c r="I58" s="66" t="n"/>
      <c r="J58" s="66" t="n"/>
      <c r="K58" s="66" t="n"/>
    </row>
    <row r="59" ht="51" customHeight="1">
      <c r="A59" s="59" t="inlineStr">
        <is>
          <t>Yesid Javier Rueda Ordoñez</t>
        </is>
      </c>
      <c r="B59" s="59" t="n">
        <v>2018</v>
      </c>
      <c r="C59" s="59" t="inlineStr">
        <is>
          <t>Artículo publicado en revista indexada, breve descripción del evento</t>
        </is>
      </c>
      <c r="D59" s="66" t="n"/>
      <c r="E59" s="66" t="n"/>
      <c r="F59" s="66" t="n"/>
      <c r="G59" s="66" t="n"/>
      <c r="H59" s="66" t="n"/>
      <c r="I59" s="66" t="n"/>
      <c r="J59" s="66" t="n"/>
      <c r="K59" s="66" t="n"/>
    </row>
    <row r="60" ht="25.5" customHeight="1">
      <c r="A60" s="59" t="inlineStr">
        <is>
          <t xml:space="preserve">Edga Mireya Uribe Salamanca </t>
        </is>
      </c>
      <c r="B60" s="59" t="n">
        <v>2018</v>
      </c>
      <c r="C60" s="59" t="inlineStr">
        <is>
          <t>Artículo en Revista indexada</t>
        </is>
      </c>
      <c r="D60" s="66" t="n"/>
      <c r="E60" s="66" t="n"/>
      <c r="F60" s="66" t="n"/>
      <c r="G60" s="66" t="n"/>
      <c r="H60" s="66" t="n"/>
      <c r="I60" s="66" t="n"/>
      <c r="J60" s="66" t="n"/>
      <c r="K60" s="66" t="n"/>
    </row>
    <row r="61" ht="25.5" customHeight="1">
      <c r="A61" s="59" t="inlineStr">
        <is>
          <t xml:space="preserve">Rafael Alberto Barragan Gomez </t>
        </is>
      </c>
      <c r="B61" s="59" t="n">
        <v>2018</v>
      </c>
      <c r="C61" s="59" t="inlineStr">
        <is>
          <t xml:space="preserve">Artículo en Revista indexada,  </t>
        </is>
      </c>
      <c r="D61" s="66" t="n"/>
      <c r="E61" s="66" t="n"/>
      <c r="F61" s="66" t="n"/>
      <c r="G61" s="66" t="n"/>
      <c r="H61" s="66" t="n"/>
      <c r="I61" s="66" t="n"/>
      <c r="J61" s="66" t="n"/>
      <c r="K61" s="66" t="n"/>
    </row>
    <row r="62" ht="51" customHeight="1">
      <c r="A62" s="59" t="inlineStr">
        <is>
          <t>Hector Julio Parra Moreno</t>
        </is>
      </c>
      <c r="B62" s="59" t="n">
        <v>2018</v>
      </c>
      <c r="C62" s="59" t="inlineStr">
        <is>
          <t>Artículo publicado en revista indexada, breve descripción del evento</t>
        </is>
      </c>
      <c r="D62" s="66" t="n"/>
      <c r="E62" s="66" t="n"/>
      <c r="F62" s="66" t="n"/>
      <c r="G62" s="66" t="n"/>
      <c r="H62" s="66" t="n"/>
      <c r="I62" s="66" t="n"/>
      <c r="J62" s="66" t="n"/>
      <c r="K62" s="66" t="n"/>
    </row>
    <row r="63" ht="25.5" customHeight="1">
      <c r="A63" s="59" t="inlineStr">
        <is>
          <t>Jesus Hernando Motato Camelo</t>
        </is>
      </c>
      <c r="B63" s="59" t="n">
        <v>2018</v>
      </c>
      <c r="C63" s="59" t="inlineStr">
        <is>
          <t>Artículo en Revista indexada</t>
        </is>
      </c>
      <c r="D63" s="66" t="n"/>
      <c r="E63" s="66" t="n"/>
      <c r="F63" s="66" t="n"/>
      <c r="G63" s="66" t="n"/>
      <c r="H63" s="66" t="n"/>
      <c r="I63" s="66" t="n"/>
      <c r="J63" s="66" t="n"/>
      <c r="K63" s="66" t="n"/>
    </row>
    <row r="64" ht="25.5" customHeight="1">
      <c r="A64" s="59" t="inlineStr">
        <is>
          <t xml:space="preserve">Carlos Jaime Barrios Hernandez </t>
        </is>
      </c>
      <c r="B64" s="59" t="n">
        <v>2018</v>
      </c>
      <c r="C64" s="59" t="inlineStr">
        <is>
          <t>Artículo publicado en revista indexada</t>
        </is>
      </c>
      <c r="D64" s="66" t="n"/>
      <c r="E64" s="66" t="n"/>
      <c r="F64" s="66" t="n"/>
      <c r="G64" s="66" t="n"/>
      <c r="H64" s="66" t="n"/>
      <c r="I64" s="66" t="n"/>
      <c r="J64" s="66" t="n"/>
      <c r="K64" s="66" t="n"/>
    </row>
    <row r="65" ht="63.75" customHeight="1">
      <c r="A65" s="59" t="inlineStr">
        <is>
          <t>Edna Rocio Bravo Ibarra</t>
        </is>
      </c>
      <c r="B65" s="59" t="n">
        <v>2018</v>
      </c>
      <c r="C65" s="59" t="inlineStr">
        <is>
          <t xml:space="preserve"> Artículo en revista, breve descripción del evento y certificado de asistencia</t>
        </is>
      </c>
      <c r="D65" s="66" t="n"/>
      <c r="E65" s="66" t="n"/>
      <c r="F65" s="66" t="n"/>
      <c r="G65" s="66" t="n"/>
      <c r="H65" s="66" t="n"/>
      <c r="I65" s="66" t="n"/>
      <c r="J65" s="66" t="n"/>
      <c r="K65" s="66" t="n"/>
    </row>
    <row r="66" ht="38.25" customHeight="1">
      <c r="A66" s="59" t="inlineStr">
        <is>
          <t>Edna Rocio Bravo Ibarra</t>
        </is>
      </c>
      <c r="B66" s="59" t="n">
        <v>2018</v>
      </c>
      <c r="C66" s="59" t="inlineStr">
        <is>
          <t xml:space="preserve"> Artículo en revista, breve descripción del evento </t>
        </is>
      </c>
      <c r="D66" s="66" t="n"/>
      <c r="E66" s="66" t="n"/>
      <c r="F66" s="66" t="n"/>
      <c r="G66" s="66" t="n"/>
      <c r="H66" s="66" t="n"/>
      <c r="I66" s="66" t="n"/>
      <c r="J66" s="66" t="n"/>
      <c r="K66" s="66" t="n"/>
    </row>
    <row r="67" ht="63.75" customHeight="1">
      <c r="A67" s="59" t="inlineStr">
        <is>
          <t>Edna Rocio Bravo Ibarra</t>
        </is>
      </c>
      <c r="B67" s="59" t="n">
        <v>2018</v>
      </c>
      <c r="C67" s="59" t="inlineStr">
        <is>
          <t xml:space="preserve"> Artículo en revista, breve descripción del evento y certificado de asistencia</t>
        </is>
      </c>
      <c r="D67" s="66" t="n"/>
      <c r="E67" s="66" t="n"/>
      <c r="F67" s="66" t="n"/>
      <c r="G67" s="66" t="n"/>
      <c r="H67" s="66" t="n"/>
      <c r="I67" s="66" t="n"/>
      <c r="J67" s="66" t="n"/>
      <c r="K67" s="66" t="n"/>
    </row>
    <row r="68" ht="25.5" customHeight="1">
      <c r="A68" s="59" t="inlineStr">
        <is>
          <t xml:space="preserve">Karol Vianney Salazar Ariza </t>
        </is>
      </c>
      <c r="B68" s="59" t="n">
        <v>2018</v>
      </c>
      <c r="C68" s="59" t="inlineStr">
        <is>
          <t>Artículo publicado en revista indexada</t>
        </is>
      </c>
      <c r="D68" s="66" t="n"/>
      <c r="E68" s="66" t="n"/>
      <c r="F68" s="66" t="n"/>
      <c r="G68" s="66" t="n"/>
      <c r="H68" s="66" t="n"/>
      <c r="I68" s="66" t="n"/>
      <c r="J68" s="66" t="n"/>
      <c r="K68" s="66" t="n"/>
    </row>
    <row r="69" ht="25.5" customHeight="1">
      <c r="A69" s="59" t="inlineStr">
        <is>
          <t xml:space="preserve">Yazmin Villamizar Niño </t>
        </is>
      </c>
      <c r="B69" s="59" t="n">
        <v>2018</v>
      </c>
      <c r="C69" s="59" t="inlineStr">
        <is>
          <t>Artículo en Revista indexada</t>
        </is>
      </c>
      <c r="D69" s="66" t="n"/>
      <c r="E69" s="66" t="n"/>
      <c r="F69" s="66" t="n"/>
      <c r="G69" s="66" t="n"/>
      <c r="H69" s="66" t="n"/>
      <c r="I69" s="66" t="n"/>
      <c r="J69" s="66" t="n"/>
      <c r="K69" s="66" t="n"/>
    </row>
    <row r="70" ht="25.5" customHeight="1">
      <c r="A70" s="59" t="inlineStr">
        <is>
          <t>Juan Benjamin Duarte Duarte</t>
        </is>
      </c>
      <c r="B70" s="59" t="n">
        <v>2018</v>
      </c>
      <c r="C70" s="59" t="inlineStr">
        <is>
          <t>Artículo</t>
        </is>
      </c>
      <c r="D70" s="66" t="n"/>
      <c r="E70" s="66" t="n"/>
      <c r="F70" s="66" t="n"/>
      <c r="G70" s="66" t="n"/>
      <c r="H70" s="66" t="n"/>
      <c r="I70" s="66" t="n"/>
      <c r="J70" s="66" t="n"/>
      <c r="K70" s="66" t="n"/>
    </row>
    <row r="71" ht="51" customHeight="1">
      <c r="A71" s="59" t="inlineStr">
        <is>
          <t xml:space="preserve">Julian Gustavo Rodriguez Ferreira </t>
        </is>
      </c>
      <c r="B71" s="59" t="n">
        <v>2018</v>
      </c>
      <c r="C71" s="59" t="inlineStr">
        <is>
          <t>Artículo publicado en revista indexada, breve descripción del evento</t>
        </is>
      </c>
      <c r="D71" s="66" t="n"/>
      <c r="E71" s="66" t="n"/>
      <c r="F71" s="66" t="n"/>
      <c r="G71" s="66" t="n"/>
      <c r="H71" s="66" t="n"/>
      <c r="I71" s="66" t="n"/>
      <c r="J71" s="66" t="n"/>
      <c r="K71" s="66" t="n"/>
    </row>
    <row r="72" ht="25.5" customHeight="1">
      <c r="A72" s="59" t="inlineStr">
        <is>
          <t>Wellman Antonio Ribon Gómez</t>
        </is>
      </c>
      <c r="B72" s="59" t="n">
        <v>2018</v>
      </c>
      <c r="C72" s="59" t="inlineStr">
        <is>
          <t>Artículo publicado en revista indexada</t>
        </is>
      </c>
      <c r="D72" s="66" t="n"/>
      <c r="E72" s="66" t="n"/>
      <c r="F72" s="66" t="n"/>
      <c r="G72" s="66" t="n"/>
      <c r="H72" s="66" t="n"/>
      <c r="I72" s="66" t="n"/>
      <c r="J72" s="66" t="n"/>
      <c r="K72" s="66" t="n"/>
    </row>
    <row r="73" ht="25.5" customHeight="1">
      <c r="A73" s="59" t="inlineStr">
        <is>
          <t>Javier Enrique Solano Martínez</t>
        </is>
      </c>
      <c r="B73" s="59" t="n">
        <v>2018</v>
      </c>
      <c r="C73" s="59" t="inlineStr">
        <is>
          <t>Artículo publicado en revista indexada</t>
        </is>
      </c>
      <c r="D73" s="66" t="n"/>
      <c r="E73" s="66" t="n"/>
      <c r="F73" s="66" t="n"/>
      <c r="G73" s="66" t="n"/>
      <c r="H73" s="66" t="n"/>
      <c r="I73" s="66" t="n"/>
      <c r="J73" s="66" t="n"/>
      <c r="K73" s="66" t="n"/>
    </row>
    <row r="74" ht="25.5" customHeight="1">
      <c r="A74" s="59" t="inlineStr">
        <is>
          <t>Javier Enrique Solano Martínez</t>
        </is>
      </c>
      <c r="B74" s="59" t="n">
        <v>2018</v>
      </c>
      <c r="C74" s="59" t="inlineStr">
        <is>
          <t>Artículo publicado en revista indexada</t>
        </is>
      </c>
      <c r="D74" s="66" t="n"/>
      <c r="E74" s="66" t="n"/>
      <c r="F74" s="66" t="n"/>
      <c r="G74" s="66" t="n"/>
      <c r="H74" s="66" t="n"/>
      <c r="I74" s="66" t="n"/>
      <c r="J74" s="66" t="n"/>
      <c r="K74" s="66" t="n"/>
    </row>
    <row r="75" ht="25.5" customHeight="1">
      <c r="A75" s="59" t="inlineStr">
        <is>
          <t xml:space="preserve">Luis Alfonzo Perez Vera </t>
        </is>
      </c>
      <c r="B75" s="59" t="n">
        <v>2018</v>
      </c>
      <c r="C75" s="59" t="inlineStr">
        <is>
          <t>Artículo publicado en revista indexada</t>
        </is>
      </c>
      <c r="D75" s="66" t="n"/>
      <c r="E75" s="66" t="n"/>
      <c r="F75" s="66" t="n"/>
      <c r="G75" s="66" t="n"/>
      <c r="H75" s="66" t="n"/>
      <c r="I75" s="66" t="n"/>
      <c r="J75" s="66" t="n"/>
      <c r="K75" s="66" t="n"/>
    </row>
    <row r="76" ht="25.5" customHeight="1">
      <c r="A76" s="59" t="inlineStr">
        <is>
          <t xml:space="preserve">Luis Alfonzo Diaz Martinez </t>
        </is>
      </c>
      <c r="B76" s="59" t="n">
        <v>2018</v>
      </c>
      <c r="C76" s="59" t="inlineStr">
        <is>
          <t>Artículo publicado en revista indexada</t>
        </is>
      </c>
      <c r="D76" s="66" t="n"/>
      <c r="E76" s="66" t="n"/>
      <c r="F76" s="66" t="n"/>
      <c r="G76" s="66" t="n"/>
      <c r="H76" s="66" t="n"/>
      <c r="I76" s="66" t="n"/>
      <c r="J76" s="66" t="n"/>
      <c r="K76" s="66" t="n"/>
    </row>
    <row r="77" ht="25.5" customHeight="1">
      <c r="A77" s="59" t="inlineStr">
        <is>
          <t>Julian Ernesto Jaramillo Ibarra</t>
        </is>
      </c>
      <c r="B77" s="59" t="n">
        <v>2018</v>
      </c>
      <c r="C77" s="59" t="inlineStr">
        <is>
          <t>Artículo publicado en revista indexada</t>
        </is>
      </c>
      <c r="D77" s="66" t="n"/>
      <c r="E77" s="66" t="n"/>
      <c r="F77" s="66" t="n"/>
      <c r="G77" s="66" t="n"/>
      <c r="H77" s="66" t="n"/>
      <c r="I77" s="66" t="n"/>
      <c r="J77" s="66" t="n"/>
      <c r="K77" s="66" t="n"/>
    </row>
    <row r="78" ht="25.5" customHeight="1">
      <c r="A78" s="59" t="inlineStr">
        <is>
          <t xml:space="preserve">Oscar Leonel Rueda Ochoa </t>
        </is>
      </c>
      <c r="B78" s="59" t="n">
        <v>2018</v>
      </c>
      <c r="C78" s="59" t="inlineStr">
        <is>
          <t xml:space="preserve"> certificado de asistencia</t>
        </is>
      </c>
      <c r="D78" s="66" t="n"/>
      <c r="E78" s="66" t="n"/>
      <c r="F78" s="66" t="n"/>
      <c r="G78" s="66" t="n"/>
      <c r="H78" s="66" t="n"/>
      <c r="I78" s="66" t="n"/>
      <c r="J78" s="66" t="n"/>
      <c r="K78" s="66" t="n"/>
    </row>
    <row r="79" ht="25.5" customHeight="1">
      <c r="A79" s="59" t="inlineStr">
        <is>
          <t>Javier Enrique Solano Martínez</t>
        </is>
      </c>
      <c r="B79" s="59" t="n">
        <v>2018</v>
      </c>
      <c r="C79" s="59" t="inlineStr">
        <is>
          <t>Artículo publicado en revista indexada</t>
        </is>
      </c>
      <c r="D79" s="66" t="n"/>
      <c r="E79" s="66" t="n"/>
      <c r="F79" s="66" t="n"/>
      <c r="G79" s="66" t="n"/>
      <c r="H79" s="66" t="n"/>
      <c r="I79" s="66" t="n"/>
      <c r="J79" s="66" t="n"/>
      <c r="K79" s="66" t="n"/>
    </row>
    <row r="80" ht="63.75" customHeight="1">
      <c r="A80" s="59" t="inlineStr">
        <is>
          <t xml:space="preserve">Erik Giovany Montes Paez </t>
        </is>
      </c>
      <c r="B80" s="59" t="n">
        <v>2018</v>
      </c>
      <c r="C80" s="59" t="inlineStr">
        <is>
          <t xml:space="preserve">Artículo en Revista indexada, breve descripción de la participación del evento </t>
        </is>
      </c>
      <c r="D80" s="66" t="n"/>
      <c r="E80" s="66" t="n"/>
      <c r="F80" s="66" t="n"/>
      <c r="G80" s="66" t="n"/>
      <c r="H80" s="66" t="n"/>
      <c r="I80" s="66" t="n"/>
      <c r="J80" s="66" t="n"/>
      <c r="K80" s="66" t="n"/>
    </row>
    <row r="81" ht="25.5" customHeight="1">
      <c r="A81" s="59" t="inlineStr">
        <is>
          <t>Hugo Hernando Andrade Sosa</t>
        </is>
      </c>
      <c r="B81" s="59" t="n">
        <v>2018</v>
      </c>
      <c r="C81" s="59" t="inlineStr">
        <is>
          <t>Artículo publicado en revista indexada</t>
        </is>
      </c>
      <c r="D81" s="66" t="n"/>
      <c r="E81" s="66" t="n"/>
      <c r="F81" s="66" t="n"/>
      <c r="G81" s="66" t="n"/>
      <c r="H81" s="66" t="n"/>
      <c r="I81" s="66" t="n"/>
      <c r="J81" s="66" t="n"/>
      <c r="K81" s="66" t="n"/>
    </row>
    <row r="82" ht="25.5" customHeight="1">
      <c r="A82" s="59" t="inlineStr">
        <is>
          <t xml:space="preserve">Ricardo Alfonso Jaimes Rolon </t>
        </is>
      </c>
      <c r="B82" s="59" t="n">
        <v>2018</v>
      </c>
      <c r="C82" s="59" t="inlineStr">
        <is>
          <t>Artículo publicado en revista indexada</t>
        </is>
      </c>
      <c r="D82" s="66" t="n"/>
      <c r="E82" s="66" t="n"/>
      <c r="F82" s="66" t="n"/>
      <c r="G82" s="66" t="n"/>
      <c r="H82" s="66" t="n"/>
      <c r="I82" s="66" t="n"/>
      <c r="J82" s="66" t="n"/>
      <c r="K82" s="66" t="n"/>
    </row>
    <row r="83" ht="51" customHeight="1">
      <c r="A83" s="59" t="inlineStr">
        <is>
          <t xml:space="preserve">Dionisio Antonio Laverde Catano </t>
        </is>
      </c>
      <c r="B83" s="59" t="n">
        <v>2018</v>
      </c>
      <c r="C83" s="59" t="inlineStr">
        <is>
          <t>Artículo en Revista indexada y certificado de asistencia</t>
        </is>
      </c>
      <c r="D83" s="66" t="n"/>
      <c r="E83" s="66" t="n"/>
      <c r="F83" s="66" t="n"/>
      <c r="G83" s="66" t="n"/>
      <c r="H83" s="66" t="n"/>
      <c r="I83" s="66" t="n"/>
      <c r="J83" s="66" t="n"/>
      <c r="K83" s="66" t="n"/>
    </row>
    <row r="84" ht="76.5" customHeight="1">
      <c r="A84" s="59" t="inlineStr">
        <is>
          <t xml:space="preserve">Gustavo Adolfo Contreras Garcia </t>
        </is>
      </c>
      <c r="B84" s="59" t="n">
        <v>2018</v>
      </c>
      <c r="C84" s="59" t="inlineStr">
        <is>
          <t>Artículo publicado en revista indexada, breve descripción del evento y certificado de asistencia</t>
        </is>
      </c>
      <c r="D84" s="66" t="n"/>
      <c r="E84" s="66" t="n"/>
      <c r="F84" s="66" t="n"/>
      <c r="G84" s="66" t="n"/>
      <c r="H84" s="66" t="n"/>
      <c r="I84" s="66" t="n"/>
      <c r="J84" s="66" t="n"/>
      <c r="K84" s="66" t="n"/>
    </row>
    <row r="85" ht="51" customHeight="1">
      <c r="A85" s="59" t="inlineStr">
        <is>
          <t xml:space="preserve">Julian David Sanchez Bautista </t>
        </is>
      </c>
      <c r="B85" s="59" t="n">
        <v>2018</v>
      </c>
      <c r="C85" s="59" t="inlineStr">
        <is>
          <t>Breve descripción del evento y certificado de asistencia</t>
        </is>
      </c>
      <c r="D85" s="66" t="n"/>
      <c r="E85" s="66" t="n"/>
      <c r="F85" s="66" t="n"/>
      <c r="G85" s="66" t="n"/>
      <c r="H85" s="66" t="n"/>
      <c r="I85" s="66" t="n"/>
      <c r="J85" s="66" t="n"/>
      <c r="K85" s="66" t="n"/>
    </row>
    <row r="86" ht="25.5" customHeight="1">
      <c r="A86" s="59" t="inlineStr">
        <is>
          <t xml:space="preserve">Rocio del Pilar Bernal Olaya </t>
        </is>
      </c>
      <c r="B86" s="59" t="n">
        <v>2018</v>
      </c>
      <c r="C86" s="59" t="inlineStr">
        <is>
          <t xml:space="preserve">Artículo en Revista indexada, </t>
        </is>
      </c>
      <c r="D86" s="66" t="n"/>
      <c r="E86" s="66" t="n"/>
      <c r="F86" s="66" t="n"/>
      <c r="G86" s="66" t="n"/>
      <c r="H86" s="66" t="n"/>
      <c r="I86" s="66" t="n"/>
      <c r="J86" s="66" t="n"/>
      <c r="K86" s="66" t="n"/>
    </row>
    <row r="87" ht="76.5" customHeight="1">
      <c r="A87" s="59" t="inlineStr">
        <is>
          <t>Javier Enrique Solano Martínez</t>
        </is>
      </c>
      <c r="B87" s="59" t="n">
        <v>2018</v>
      </c>
      <c r="C87" s="59" t="inlineStr">
        <is>
          <t>Artículo publicado en revista indexada, breve descripción del evento y certificado de asistencia</t>
        </is>
      </c>
      <c r="D87" s="66" t="n"/>
      <c r="E87" s="66" t="n"/>
      <c r="F87" s="66" t="n"/>
      <c r="G87" s="66" t="n"/>
      <c r="H87" s="66" t="n"/>
      <c r="I87" s="66" t="n"/>
      <c r="J87" s="66" t="n"/>
      <c r="K87" s="66" t="n"/>
    </row>
    <row r="88" ht="25.5" customHeight="1">
      <c r="A88" s="59" t="inlineStr">
        <is>
          <t xml:space="preserve">Sandra Lucrecia Romero Guevara </t>
        </is>
      </c>
      <c r="B88" s="59" t="n">
        <v>2018</v>
      </c>
      <c r="C88" s="59" t="inlineStr">
        <is>
          <t xml:space="preserve">Artículo publicado en revista indexada, </t>
        </is>
      </c>
      <c r="D88" s="66" t="n"/>
      <c r="E88" s="66" t="n"/>
      <c r="F88" s="66" t="n"/>
      <c r="G88" s="66" t="n"/>
      <c r="H88" s="66" t="n"/>
      <c r="I88" s="66" t="n"/>
      <c r="J88" s="66" t="n"/>
      <c r="K88" s="66" t="n"/>
    </row>
    <row r="89" ht="25.5" customHeight="1">
      <c r="A89" s="59" t="inlineStr">
        <is>
          <t xml:space="preserve">Jurg Niederbacher Velazquez </t>
        </is>
      </c>
      <c r="B89" s="59" t="n">
        <v>2018</v>
      </c>
      <c r="C89" s="59" t="inlineStr">
        <is>
          <t>Artículo publicado en revista indexada</t>
        </is>
      </c>
      <c r="D89" s="66" t="n"/>
      <c r="E89" s="66" t="n"/>
      <c r="F89" s="66" t="n"/>
      <c r="G89" s="66" t="n"/>
      <c r="H89" s="66" t="n"/>
      <c r="I89" s="66" t="n"/>
      <c r="J89" s="66" t="n"/>
      <c r="K89" s="66" t="n"/>
    </row>
    <row r="90" ht="25.5" customHeight="1">
      <c r="A90" s="59" t="inlineStr">
        <is>
          <t xml:space="preserve">Maritza Ballesteros Caicedo </t>
        </is>
      </c>
      <c r="B90" s="59" t="n">
        <v>2018</v>
      </c>
      <c r="C90" s="59" t="inlineStr">
        <is>
          <t xml:space="preserve">Artículo publicado en revista indexada, </t>
        </is>
      </c>
      <c r="D90" s="66" t="n"/>
      <c r="E90" s="66" t="n"/>
      <c r="F90" s="66" t="n"/>
      <c r="G90" s="66" t="n"/>
      <c r="H90" s="66" t="n"/>
      <c r="I90" s="66" t="n"/>
      <c r="J90" s="66" t="n"/>
      <c r="K90" s="66" t="n"/>
    </row>
    <row r="91" ht="25.5" customHeight="1">
      <c r="A91" s="59" t="inlineStr">
        <is>
          <t xml:space="preserve">Yolima Ivonne Beltran Villamizar </t>
        </is>
      </c>
      <c r="B91" s="59" t="n">
        <v>2018</v>
      </c>
      <c r="C91" s="59" t="inlineStr">
        <is>
          <t>Artículo en Revista indexada</t>
        </is>
      </c>
      <c r="D91" s="66" t="n"/>
      <c r="E91" s="66" t="n"/>
      <c r="F91" s="66" t="n"/>
      <c r="G91" s="66" t="n"/>
      <c r="H91" s="66" t="n"/>
      <c r="I91" s="66" t="n"/>
      <c r="J91" s="66" t="n"/>
      <c r="K91" s="66" t="n"/>
    </row>
    <row r="92" ht="25.5" customHeight="1">
      <c r="A92" s="59" t="inlineStr">
        <is>
          <t xml:space="preserve">Diana Carolina Delgado Diaz </t>
        </is>
      </c>
      <c r="B92" s="59" t="n">
        <v>2018</v>
      </c>
      <c r="C92" s="59" t="inlineStr">
        <is>
          <t xml:space="preserve">Artículo publicado en revista indexada, </t>
        </is>
      </c>
      <c r="D92" s="66" t="n"/>
      <c r="E92" s="66" t="n"/>
      <c r="F92" s="66" t="n"/>
      <c r="G92" s="66" t="n"/>
      <c r="H92" s="66" t="n"/>
      <c r="I92" s="66" t="n"/>
      <c r="J92" s="66" t="n"/>
      <c r="K92" s="66" t="n"/>
    </row>
    <row r="93" ht="25.5" customHeight="1">
      <c r="A93" s="59" t="inlineStr">
        <is>
          <t>Bladimiro Rincón Orozco</t>
        </is>
      </c>
      <c r="B93" s="59" t="n">
        <v>2018</v>
      </c>
      <c r="C93" s="59" t="inlineStr">
        <is>
          <t>Artículo publicado en revista indexada</t>
        </is>
      </c>
      <c r="D93" s="66" t="n"/>
      <c r="E93" s="66" t="n"/>
      <c r="F93" s="66" t="n"/>
      <c r="G93" s="66" t="n"/>
      <c r="H93" s="66" t="n"/>
      <c r="I93" s="66" t="n"/>
      <c r="J93" s="66" t="n"/>
      <c r="K93" s="66" t="n"/>
    </row>
    <row r="94" ht="25.5" customHeight="1">
      <c r="A94" s="59" t="inlineStr">
        <is>
          <t>Dora Solange Roa Fuentes</t>
        </is>
      </c>
      <c r="B94" s="59" t="n">
        <v>2017</v>
      </c>
      <c r="C94" s="59" t="inlineStr">
        <is>
          <t>Artículo</t>
        </is>
      </c>
      <c r="D94" s="66" t="n"/>
      <c r="E94" s="66" t="n"/>
      <c r="F94" s="66" t="n"/>
      <c r="G94" s="66" t="n"/>
      <c r="H94" s="66" t="n"/>
      <c r="I94" s="66" t="n"/>
      <c r="J94" s="66" t="n"/>
      <c r="K94" s="66" t="n"/>
    </row>
    <row r="95" ht="25.5" customHeight="1">
      <c r="A95" s="59" t="inlineStr">
        <is>
          <t>Dora Solange Roa Fuentes</t>
        </is>
      </c>
      <c r="B95" s="59" t="n">
        <v>2017</v>
      </c>
      <c r="C95" s="59" t="inlineStr">
        <is>
          <t>Artículo</t>
        </is>
      </c>
      <c r="D95" s="66" t="n"/>
      <c r="E95" s="66" t="n"/>
      <c r="F95" s="66" t="n"/>
      <c r="G95" s="66" t="n"/>
      <c r="H95" s="66" t="n"/>
      <c r="I95" s="66" t="n"/>
      <c r="J95" s="66" t="n"/>
      <c r="K95" s="66" t="n"/>
    </row>
    <row r="96" ht="25.5" customHeight="1">
      <c r="A96" s="59" t="inlineStr">
        <is>
          <t>Luis Fernando Arevalo Vivero</t>
        </is>
      </c>
      <c r="B96" s="59" t="n">
        <v>2017</v>
      </c>
      <c r="C96" s="59" t="inlineStr">
        <is>
          <t>Artículo publicado en revista indexada</t>
        </is>
      </c>
      <c r="D96" s="66" t="n"/>
      <c r="E96" s="66" t="n"/>
      <c r="F96" s="66" t="n"/>
      <c r="G96" s="66" t="n"/>
      <c r="H96" s="66" t="n"/>
      <c r="I96" s="66" t="n"/>
      <c r="J96" s="66" t="n"/>
      <c r="K96" s="66" t="n"/>
    </row>
    <row r="97" ht="25.5" customHeight="1">
      <c r="A97" s="59" t="inlineStr">
        <is>
          <t>Luz Mary Quintero</t>
        </is>
      </c>
      <c r="B97" s="59" t="n">
        <v>2017</v>
      </c>
      <c r="C97" s="59" t="inlineStr">
        <is>
          <t xml:space="preserve">Artículo en Revista indexada </t>
        </is>
      </c>
      <c r="D97" s="66" t="n"/>
      <c r="E97" s="66" t="n"/>
      <c r="F97" s="66" t="n"/>
      <c r="G97" s="66" t="n"/>
      <c r="H97" s="66" t="n"/>
      <c r="I97" s="66" t="n"/>
      <c r="J97" s="66" t="n"/>
      <c r="K97" s="66" t="n"/>
    </row>
    <row r="98" ht="25.5" customHeight="1">
      <c r="A98" s="66" t="inlineStr">
        <is>
          <t xml:space="preserve">Cote De Sierra Claudia Patricia     </t>
        </is>
      </c>
      <c r="B98" s="66" t="n"/>
      <c r="C98" s="66" t="n"/>
      <c r="D98" s="66" t="n">
        <v>5008</v>
      </c>
      <c r="E98" s="66" t="n"/>
      <c r="F98" s="66" t="n"/>
      <c r="G98" s="66" t="n"/>
      <c r="H98" s="66" t="n"/>
      <c r="I98" s="66" t="n"/>
      <c r="J98" s="66" t="n"/>
      <c r="K98" s="66" t="n"/>
    </row>
    <row r="99">
      <c r="A99" s="66" t="inlineStr">
        <is>
          <t>Ismael Estrada Cañas</t>
        </is>
      </c>
      <c r="B99" s="66" t="n"/>
      <c r="C99" s="66" t="n"/>
      <c r="D99" s="66" t="n"/>
      <c r="E99" s="66" t="n"/>
      <c r="F99" s="66" t="n"/>
      <c r="G99" s="66" t="n"/>
      <c r="H99" s="66" t="n"/>
      <c r="I99" s="66" t="n"/>
      <c r="J99" s="66" t="n"/>
      <c r="K99" s="66" t="n"/>
    </row>
    <row r="100" ht="25.5" customHeight="1">
      <c r="A100" s="66" t="inlineStr">
        <is>
          <t>Monroy Merchan Maria Del Pilar</t>
        </is>
      </c>
      <c r="B100" s="66" t="n"/>
      <c r="C100" s="66" t="n"/>
      <c r="D100" s="66" t="n">
        <v>2371</v>
      </c>
      <c r="E100" s="66" t="n"/>
      <c r="F100" s="66" t="n"/>
      <c r="G100" s="66" t="n"/>
      <c r="H100" s="66" t="n"/>
      <c r="I100" s="66" t="n"/>
      <c r="J100" s="66" t="n"/>
      <c r="K100" s="66" t="n"/>
    </row>
    <row r="101" ht="25.5" customHeight="1">
      <c r="A101" s="66" t="inlineStr">
        <is>
          <t>Figueroa Salamanca Helwar Hernando</t>
        </is>
      </c>
      <c r="B101" s="66" t="n"/>
      <c r="C101" s="66" t="n"/>
      <c r="D101" s="66" t="n">
        <v>2371</v>
      </c>
      <c r="E101" s="66" t="n"/>
      <c r="F101" s="66" t="n"/>
      <c r="G101" s="66" t="n"/>
      <c r="H101" s="66" t="n"/>
      <c r="I101" s="66" t="n"/>
      <c r="J101" s="66" t="n"/>
      <c r="K101" s="66" t="n"/>
    </row>
    <row r="102">
      <c r="A102" s="66" t="inlineStr">
        <is>
          <t>Jorge Winston Barbosa</t>
        </is>
      </c>
      <c r="B102" s="66" t="n"/>
      <c r="C102" s="66" t="n"/>
      <c r="D102" s="66" t="n">
        <v>2374</v>
      </c>
      <c r="E102" s="66" t="n"/>
      <c r="F102" s="66" t="n"/>
      <c r="G102" s="66" t="n"/>
      <c r="H102" s="66" t="n"/>
      <c r="I102" s="66" t="n"/>
      <c r="J102" s="66" t="n"/>
      <c r="K102" s="66" t="n"/>
    </row>
    <row r="103" ht="25.5" customHeight="1">
      <c r="A103" s="66" t="inlineStr">
        <is>
          <t>Figueroa Salamanca Helwar Hernando</t>
        </is>
      </c>
      <c r="B103" s="66" t="n"/>
      <c r="C103" s="66" t="n"/>
      <c r="D103" s="66" t="n">
        <v>2374</v>
      </c>
      <c r="E103" s="66" t="n"/>
      <c r="F103" s="66" t="n"/>
      <c r="G103" s="66" t="n"/>
      <c r="H103" s="66" t="n"/>
      <c r="I103" s="66" t="n"/>
      <c r="J103" s="66" t="n"/>
      <c r="K103" s="66" t="n"/>
    </row>
    <row r="104" ht="25.5" customHeight="1">
      <c r="A104" s="66" t="inlineStr">
        <is>
          <t xml:space="preserve">Beltrán Villamizar Yolima Ivonne </t>
        </is>
      </c>
      <c r="B104" s="66" t="n"/>
      <c r="C104" s="66" t="n"/>
      <c r="D104" s="66" t="n">
        <v>5289</v>
      </c>
      <c r="E104" s="66" t="n"/>
      <c r="F104" s="66" t="n"/>
      <c r="G104" s="66" t="n"/>
      <c r="H104" s="66" t="n"/>
      <c r="I104" s="66" t="n"/>
      <c r="J104" s="66" t="n"/>
      <c r="K104" s="66" t="n"/>
    </row>
    <row r="105">
      <c r="A105" s="66" t="inlineStr">
        <is>
          <t>Álvarez Orozco Rene</t>
        </is>
      </c>
      <c r="B105" s="66" t="n"/>
      <c r="C105" s="66" t="n"/>
      <c r="D105" s="66" t="n">
        <v>5289</v>
      </c>
      <c r="E105" s="66" t="n"/>
      <c r="F105" s="66" t="n"/>
      <c r="G105" s="66" t="n"/>
      <c r="H105" s="66" t="n"/>
      <c r="I105" s="66" t="n"/>
      <c r="J105" s="66" t="n"/>
      <c r="K105" s="66" t="n"/>
    </row>
    <row r="106" ht="25.5" customHeight="1">
      <c r="A106" s="66" t="inlineStr">
        <is>
          <t>Acevedo Guerrero Javier Alejandro</t>
        </is>
      </c>
      <c r="B106" s="66" t="n"/>
      <c r="C106" s="66" t="n"/>
      <c r="D106" s="66" t="n">
        <v>5263</v>
      </c>
      <c r="E106" s="66" t="n"/>
      <c r="F106" s="66" t="n"/>
      <c r="G106" s="66" t="n"/>
      <c r="H106" s="66" t="n"/>
      <c r="I106" s="66" t="n"/>
      <c r="J106" s="66" t="n"/>
      <c r="K106" s="66" t="n"/>
    </row>
    <row r="107" ht="25.5" customHeight="1">
      <c r="A107" s="66" t="inlineStr">
        <is>
          <t>Acevedo Guerrero Javier Alejandro</t>
        </is>
      </c>
      <c r="B107" s="66" t="n"/>
      <c r="C107" s="66" t="n"/>
      <c r="D107" s="66" t="n">
        <v>5253</v>
      </c>
      <c r="E107" s="66" t="n"/>
      <c r="F107" s="66" t="n"/>
      <c r="G107" s="66" t="n"/>
      <c r="H107" s="66" t="n"/>
      <c r="I107" s="66" t="n"/>
      <c r="J107" s="66" t="n"/>
      <c r="K107" s="66" t="n"/>
    </row>
    <row r="108">
      <c r="A108" s="66" t="inlineStr">
        <is>
          <t>Ordoñez Gomez Gonzalo</t>
        </is>
      </c>
      <c r="B108" s="66" t="n"/>
      <c r="C108" s="66" t="n"/>
      <c r="D108" s="66" t="n">
        <v>5240</v>
      </c>
      <c r="E108" s="66" t="n"/>
      <c r="F108" s="66" t="n"/>
      <c r="G108" s="66" t="n"/>
      <c r="H108" s="66" t="n"/>
      <c r="I108" s="66" t="n"/>
      <c r="J108" s="66" t="n"/>
      <c r="K108" s="66" t="n"/>
    </row>
    <row r="109" ht="25.5" customHeight="1">
      <c r="A109" s="59" t="inlineStr">
        <is>
          <t>Carlos Alberto Rios Reyes</t>
        </is>
      </c>
      <c r="B109" s="66" t="n"/>
      <c r="C109" s="66" t="n"/>
      <c r="D109" s="66" t="n"/>
      <c r="E109" s="66" t="n"/>
      <c r="F109" s="59" t="n">
        <v>5464</v>
      </c>
      <c r="G109" s="66" t="n"/>
      <c r="H109" s="66" t="n"/>
      <c r="I109" s="66" t="n"/>
      <c r="J109" s="66" t="n"/>
      <c r="K109" s="66" t="n"/>
    </row>
    <row r="110" ht="25.5" customHeight="1">
      <c r="A110" s="59" t="inlineStr">
        <is>
          <t>Jose Fabio Pinzon Vargas</t>
        </is>
      </c>
      <c r="B110" s="66" t="n"/>
      <c r="C110" s="66" t="n"/>
      <c r="D110" s="66" t="n"/>
      <c r="E110" s="66" t="n"/>
      <c r="F110" s="59" t="n">
        <v>5480</v>
      </c>
      <c r="G110" s="66" t="n"/>
      <c r="H110" s="66" t="n"/>
      <c r="I110" s="66" t="n"/>
      <c r="J110" s="66" t="n"/>
      <c r="K110" s="66" t="n"/>
    </row>
    <row r="111" ht="25.5" customHeight="1">
      <c r="A111" s="59" t="inlineStr">
        <is>
          <t>Angel Manuel Melendez Reyes</t>
        </is>
      </c>
      <c r="B111" s="66" t="n"/>
      <c r="C111" s="66" t="n"/>
      <c r="D111" s="66" t="n"/>
      <c r="E111" s="66" t="n"/>
      <c r="F111" s="59" t="n">
        <v>1336</v>
      </c>
      <c r="G111" s="66" t="n"/>
      <c r="H111" s="66" t="n"/>
      <c r="I111" s="66" t="n"/>
      <c r="J111" s="66" t="n"/>
      <c r="K111" s="66" t="n"/>
    </row>
    <row r="112">
      <c r="A112" s="59" t="inlineStr">
        <is>
          <t>Viviana Sanchez Torres</t>
        </is>
      </c>
      <c r="B112" s="66" t="n"/>
      <c r="C112" s="66" t="n"/>
      <c r="D112" s="66" t="n"/>
      <c r="E112" s="66" t="n"/>
      <c r="F112" s="59" t="n">
        <v>1334</v>
      </c>
      <c r="G112" s="66" t="n"/>
      <c r="H112" s="66" t="n"/>
      <c r="I112" s="66" t="n"/>
      <c r="J112" s="66" t="n"/>
      <c r="K112" s="66" t="n"/>
    </row>
    <row r="113" ht="25.5" customHeight="1">
      <c r="A113" s="59" t="inlineStr">
        <is>
          <t>Gustavo Ramirez Caballero</t>
        </is>
      </c>
      <c r="B113" s="66" t="n"/>
      <c r="C113" s="66" t="n"/>
      <c r="D113" s="66" t="n"/>
      <c r="E113" s="66" t="n"/>
      <c r="F113" s="59" t="n">
        <v>1326</v>
      </c>
      <c r="G113" s="66" t="n"/>
      <c r="H113" s="66" t="n"/>
      <c r="I113" s="66" t="n"/>
      <c r="J113" s="66" t="n"/>
      <c r="K113" s="66" t="n"/>
    </row>
    <row r="114" ht="25.5" customHeight="1">
      <c r="A114" s="59" t="inlineStr">
        <is>
          <t>Humberto Escalante Hernández</t>
        </is>
      </c>
      <c r="B114" s="66" t="n"/>
      <c r="C114" s="66" t="n"/>
      <c r="D114" s="66" t="n"/>
      <c r="E114" s="66" t="n"/>
      <c r="F114" s="59" t="n">
        <v>1325</v>
      </c>
      <c r="G114" s="66" t="n"/>
      <c r="H114" s="66" t="n"/>
      <c r="I114" s="66" t="n"/>
      <c r="J114" s="66" t="n"/>
      <c r="K114" s="66" t="n"/>
    </row>
    <row r="115" ht="25.5" customHeight="1">
      <c r="A115" s="59" t="inlineStr">
        <is>
          <t>Victor Gabriel Baldovino Medrano</t>
        </is>
      </c>
      <c r="B115" s="66" t="n"/>
      <c r="C115" s="66" t="n"/>
      <c r="D115" s="66" t="n"/>
      <c r="E115" s="66" t="n"/>
      <c r="F115" s="59" t="n">
        <v>1324</v>
      </c>
      <c r="G115" s="66" t="n"/>
      <c r="H115" s="66" t="n"/>
      <c r="I115" s="66" t="n"/>
      <c r="J115" s="66" t="n"/>
      <c r="K115" s="66" t="n"/>
    </row>
    <row r="116" ht="25.5" customHeight="1">
      <c r="A116" s="59" t="inlineStr">
        <is>
          <t>Gustavo Ramirez Caballero</t>
        </is>
      </c>
      <c r="B116" s="66" t="n"/>
      <c r="C116" s="66" t="n"/>
      <c r="D116" s="66" t="n"/>
      <c r="E116" s="66" t="n"/>
      <c r="F116" s="59" t="n">
        <v>1322</v>
      </c>
      <c r="G116" s="66" t="n"/>
      <c r="H116" s="66" t="n"/>
      <c r="I116" s="66" t="n"/>
      <c r="J116" s="66" t="n"/>
      <c r="K116" s="66" t="n"/>
    </row>
    <row r="117" ht="25.5" customHeight="1">
      <c r="A117" s="59" t="inlineStr">
        <is>
          <t>Julio Andres Pedraza Avella</t>
        </is>
      </c>
      <c r="B117" s="66" t="n"/>
      <c r="C117" s="66" t="n"/>
      <c r="D117" s="66" t="n"/>
      <c r="E117" s="66" t="n"/>
      <c r="F117" s="59" t="n">
        <v>1320</v>
      </c>
      <c r="G117" s="66" t="n"/>
      <c r="H117" s="66" t="n"/>
      <c r="I117" s="66" t="n"/>
      <c r="J117" s="66" t="n"/>
      <c r="K117" s="66" t="n"/>
    </row>
    <row r="118" ht="25.5" customHeight="1">
      <c r="A118" s="59" t="inlineStr">
        <is>
          <t>Gustavo Ramirez Caballero</t>
        </is>
      </c>
      <c r="B118" s="66" t="n"/>
      <c r="C118" s="66" t="n"/>
      <c r="D118" s="66" t="n"/>
      <c r="E118" s="66" t="n"/>
      <c r="F118" s="59" t="n">
        <v>1319</v>
      </c>
      <c r="G118" s="66" t="n"/>
      <c r="H118" s="66" t="n"/>
      <c r="I118" s="66" t="n"/>
      <c r="J118" s="66" t="n"/>
      <c r="K118" s="66" t="n"/>
    </row>
    <row r="119">
      <c r="A119" s="59" t="inlineStr">
        <is>
          <t>Luis Javier López Giraldo</t>
        </is>
      </c>
      <c r="B119" s="66" t="n"/>
      <c r="C119" s="66" t="n"/>
      <c r="D119" s="66" t="n"/>
      <c r="E119" s="66" t="n"/>
      <c r="F119" s="59" t="n">
        <v>1318</v>
      </c>
      <c r="G119" s="66" t="n"/>
      <c r="H119" s="66" t="n"/>
      <c r="I119" s="66" t="n"/>
      <c r="J119" s="66" t="n"/>
      <c r="K119" s="66" t="n"/>
    </row>
    <row r="120">
      <c r="A120" s="59" t="inlineStr">
        <is>
          <t>Mauricio Rincon Ortiz</t>
        </is>
      </c>
      <c r="B120" s="66" t="n"/>
      <c r="C120" s="66" t="n"/>
      <c r="D120" s="66" t="n"/>
      <c r="E120" s="66" t="n"/>
      <c r="F120" s="59" t="n">
        <v>1774</v>
      </c>
      <c r="G120" s="66" t="n"/>
      <c r="H120" s="66" t="n"/>
      <c r="I120" s="66" t="n"/>
      <c r="J120" s="66" t="n"/>
      <c r="K120" s="66" t="n"/>
    </row>
    <row r="121">
      <c r="A121" s="59" t="inlineStr">
        <is>
          <t>Viviana Sanchez Torres</t>
        </is>
      </c>
      <c r="B121" s="66" t="n"/>
      <c r="C121" s="66" t="n"/>
      <c r="D121" s="66" t="n"/>
      <c r="E121" s="66" t="n"/>
      <c r="F121" s="59" t="n">
        <v>1772</v>
      </c>
      <c r="G121" s="66" t="n"/>
      <c r="H121" s="66" t="n"/>
      <c r="I121" s="66" t="n"/>
      <c r="J121" s="66" t="n"/>
      <c r="K121" s="66" t="n"/>
    </row>
    <row r="122" ht="25.5" customHeight="1">
      <c r="A122" s="59" t="inlineStr">
        <is>
          <t>Julio Andres Pedraza Avella</t>
        </is>
      </c>
      <c r="B122" s="66" t="n"/>
      <c r="C122" s="66" t="n"/>
      <c r="D122" s="66" t="n"/>
      <c r="E122" s="66" t="n"/>
      <c r="F122" s="59" t="n">
        <v>1771</v>
      </c>
      <c r="G122" s="66" t="n"/>
      <c r="H122" s="66" t="n"/>
      <c r="I122" s="66" t="n"/>
      <c r="J122" s="66" t="n"/>
      <c r="K122" s="66" t="n"/>
    </row>
    <row r="123">
      <c r="A123" s="59" t="inlineStr">
        <is>
          <t>Luz Marina Ballesteros</t>
        </is>
      </c>
      <c r="B123" s="66" t="n"/>
      <c r="C123" s="66" t="n"/>
      <c r="D123" s="66" t="n"/>
      <c r="E123" s="66" t="n"/>
      <c r="F123" s="59" t="n">
        <v>1758</v>
      </c>
      <c r="G123" s="66" t="n"/>
      <c r="H123" s="66" t="n"/>
      <c r="I123" s="66" t="n"/>
      <c r="J123" s="66" t="n"/>
      <c r="K123" s="66" t="n"/>
    </row>
    <row r="124">
      <c r="A124" s="59" t="inlineStr">
        <is>
          <t>Fredy Avellaneda Vargas</t>
        </is>
      </c>
      <c r="B124" s="66" t="n"/>
      <c r="C124" s="66" t="n"/>
      <c r="D124" s="66" t="n"/>
      <c r="E124" s="66" t="n"/>
      <c r="F124" s="59" t="n">
        <v>1620</v>
      </c>
      <c r="G124" s="66" t="n"/>
      <c r="H124" s="66" t="n"/>
      <c r="I124" s="66" t="n"/>
      <c r="J124" s="66" t="n"/>
      <c r="K124" s="66" t="n"/>
    </row>
    <row r="125">
      <c r="A125" s="59" t="inlineStr">
        <is>
          <t>Gilles Henri Gauthier</t>
        </is>
      </c>
      <c r="B125" s="66" t="n"/>
      <c r="C125" s="66" t="n"/>
      <c r="D125" s="66" t="n"/>
      <c r="E125" s="66" t="n"/>
      <c r="F125" s="59" t="n">
        <v>1750</v>
      </c>
      <c r="G125" s="66" t="n"/>
      <c r="H125" s="66" t="n"/>
      <c r="I125" s="66" t="n"/>
      <c r="J125" s="66" t="n"/>
      <c r="K125" s="66" t="n"/>
    </row>
    <row r="126">
      <c r="A126" s="59" t="inlineStr">
        <is>
          <t>Fernando Viejo Abrante</t>
        </is>
      </c>
      <c r="B126" s="66" t="n"/>
      <c r="C126" s="66" t="n"/>
      <c r="D126" s="66" t="n"/>
      <c r="E126" s="66" t="n"/>
      <c r="F126" s="59" t="n">
        <v>1749</v>
      </c>
      <c r="G126" s="66" t="n"/>
      <c r="H126" s="66" t="n"/>
      <c r="I126" s="66" t="n"/>
      <c r="J126" s="66" t="n"/>
      <c r="K126" s="66" t="n"/>
    </row>
    <row r="127" ht="25.5" customHeight="1">
      <c r="A127" s="59" t="inlineStr">
        <is>
          <t>Victor Gabriel Baldovino Medrano</t>
        </is>
      </c>
      <c r="B127" s="66" t="n"/>
      <c r="C127" s="66" t="n"/>
      <c r="D127" s="66" t="n"/>
      <c r="E127" s="66" t="n"/>
      <c r="F127" s="59" t="n">
        <v>1607</v>
      </c>
      <c r="G127" s="66" t="n"/>
      <c r="H127" s="66" t="n"/>
      <c r="I127" s="66" t="n"/>
      <c r="J127" s="66" t="n"/>
      <c r="K127" s="66" t="n"/>
    </row>
    <row r="128" ht="25.5" customHeight="1">
      <c r="A128" s="59" t="inlineStr">
        <is>
          <t xml:space="preserve">Dionisio Antonio Laverde Catano </t>
        </is>
      </c>
      <c r="B128" s="66" t="n"/>
      <c r="C128" s="66" t="n"/>
      <c r="D128" s="66" t="n"/>
      <c r="E128" s="66" t="n"/>
      <c r="F128" s="59" t="n">
        <v>1606</v>
      </c>
      <c r="G128" s="66" t="n"/>
      <c r="H128" s="66" t="n"/>
      <c r="I128" s="66" t="n"/>
      <c r="J128" s="66" t="n"/>
      <c r="K128" s="66" t="n"/>
    </row>
    <row r="129" ht="25.5" customHeight="1">
      <c r="A129" s="59" t="inlineStr">
        <is>
          <t>Jorge Eduardo Pinto Valderrama</t>
        </is>
      </c>
      <c r="B129" s="66" t="n"/>
      <c r="C129" s="66" t="n"/>
      <c r="D129" s="66" t="n"/>
      <c r="E129" s="66" t="n"/>
      <c r="F129" s="59" t="n">
        <v>1842</v>
      </c>
      <c r="G129" s="66" t="n"/>
      <c r="H129" s="66" t="n"/>
      <c r="I129" s="66" t="n"/>
      <c r="J129" s="66" t="n"/>
      <c r="K129" s="66" t="n"/>
    </row>
    <row r="130" ht="25.5" customHeight="1">
      <c r="A130" s="59" t="inlineStr">
        <is>
          <t>Maria Paola Maradei Garcia</t>
        </is>
      </c>
      <c r="B130" s="66" t="n"/>
      <c r="C130" s="66" t="n"/>
      <c r="D130" s="66" t="n"/>
      <c r="E130" s="66" t="n"/>
      <c r="F130" s="59" t="n">
        <v>1843</v>
      </c>
      <c r="G130" s="66" t="n"/>
      <c r="H130" s="66" t="n"/>
      <c r="I130" s="66" t="n"/>
      <c r="J130" s="66" t="n"/>
      <c r="K130" s="66" t="n"/>
    </row>
    <row r="131" ht="25.5" customHeight="1">
      <c r="A131" s="59" t="inlineStr">
        <is>
          <t>Victor Gabriel Baldovino Medrano</t>
        </is>
      </c>
      <c r="B131" s="66" t="n"/>
      <c r="C131" s="66" t="n"/>
      <c r="D131" s="66" t="n"/>
      <c r="E131" s="66" t="n"/>
      <c r="F131" s="59" t="n">
        <v>1826</v>
      </c>
      <c r="G131" s="66" t="n"/>
      <c r="H131" s="66" t="n"/>
      <c r="I131" s="66" t="n"/>
      <c r="J131" s="66" t="n"/>
      <c r="K131" s="66" t="n"/>
    </row>
    <row r="132">
      <c r="A132" s="59" t="inlineStr">
        <is>
          <t>Viatcheslav Kafarov</t>
        </is>
      </c>
      <c r="B132" s="66" t="n"/>
      <c r="C132" s="66" t="n"/>
      <c r="D132" s="66" t="n"/>
      <c r="E132" s="66" t="n"/>
      <c r="F132" s="59" t="n">
        <v>1825</v>
      </c>
      <c r="G132" s="66" t="n"/>
      <c r="H132" s="66" t="n"/>
      <c r="I132" s="66" t="n"/>
      <c r="J132" s="66" t="n"/>
      <c r="K132" s="66" t="n"/>
    </row>
    <row r="133">
      <c r="A133" s="59" t="inlineStr">
        <is>
          <t>Elcy Maria Cordoba Tuta</t>
        </is>
      </c>
      <c r="B133" s="66" t="n"/>
      <c r="C133" s="66" t="n"/>
      <c r="D133" s="66" t="n"/>
      <c r="E133" s="66" t="n"/>
      <c r="F133" s="59" t="n">
        <v>1824</v>
      </c>
      <c r="G133" s="66" t="n"/>
      <c r="H133" s="66" t="n"/>
      <c r="I133" s="66" t="n"/>
      <c r="J133" s="66" t="n"/>
      <c r="K133" s="66" t="n"/>
    </row>
    <row r="134">
      <c r="A134" s="59" t="inlineStr">
        <is>
          <t>Gilles Henri Gauthier</t>
        </is>
      </c>
      <c r="B134" s="66" t="n"/>
      <c r="C134" s="66" t="n"/>
      <c r="D134" s="66" t="n"/>
      <c r="E134" s="66" t="n"/>
      <c r="F134" s="59" t="n">
        <v>1801</v>
      </c>
      <c r="G134" s="66" t="n"/>
      <c r="H134" s="66" t="n"/>
      <c r="I134" s="66" t="n"/>
      <c r="J134" s="66" t="n"/>
      <c r="K134" s="66" t="n"/>
    </row>
    <row r="135">
      <c r="A135" s="59" t="inlineStr">
        <is>
          <t>Fernando Viejo Abrante</t>
        </is>
      </c>
      <c r="B135" s="66" t="n"/>
      <c r="C135" s="66" t="n"/>
      <c r="D135" s="66" t="n"/>
      <c r="E135" s="66" t="n"/>
      <c r="F135" s="59" t="n">
        <v>1798</v>
      </c>
      <c r="G135" s="66" t="n"/>
      <c r="H135" s="66" t="n"/>
      <c r="I135" s="66" t="n"/>
      <c r="J135" s="66" t="n"/>
      <c r="K135" s="66" t="n"/>
    </row>
    <row r="136" ht="25.5" customHeight="1">
      <c r="A136" s="59" t="inlineStr">
        <is>
          <t>Juan Diego Colegial Gutierrez</t>
        </is>
      </c>
      <c r="B136" s="66" t="n"/>
      <c r="C136" s="66" t="n"/>
      <c r="D136" s="66" t="n"/>
      <c r="E136" s="66" t="n"/>
      <c r="F136" s="59" t="n">
        <v>9304</v>
      </c>
      <c r="G136" s="66" t="n"/>
      <c r="H136" s="66" t="n"/>
      <c r="I136" s="66" t="n"/>
      <c r="J136" s="66" t="n"/>
      <c r="K136" s="66" t="n"/>
    </row>
    <row r="137">
      <c r="A137" s="59" t="inlineStr">
        <is>
          <t>Fredy Avellaneda Vargas</t>
        </is>
      </c>
      <c r="B137" s="66" t="n"/>
      <c r="C137" s="66" t="n"/>
      <c r="D137" s="66" t="n"/>
      <c r="E137" s="66" t="n"/>
      <c r="F137" s="59" t="inlineStr">
        <is>
          <t>FQ 2016-1</t>
        </is>
      </c>
      <c r="G137" s="66" t="n"/>
      <c r="H137" s="66" t="n"/>
      <c r="I137" s="66" t="n"/>
      <c r="J137" s="66" t="n"/>
      <c r="K137" s="66" t="n"/>
    </row>
    <row r="138" ht="25.5" customHeight="1">
      <c r="A138" s="59" t="inlineStr">
        <is>
          <t>Maria Paola Maradei Garcia</t>
        </is>
      </c>
      <c r="B138" s="66" t="n"/>
      <c r="C138" s="66" t="n"/>
      <c r="D138" s="66" t="n"/>
      <c r="E138" s="66" t="n"/>
      <c r="F138" s="59" t="n">
        <v>1858</v>
      </c>
      <c r="G138" s="66" t="n"/>
      <c r="H138" s="66" t="n"/>
      <c r="I138" s="66" t="n"/>
      <c r="J138" s="66" t="n"/>
      <c r="K138" s="66" t="n"/>
    </row>
    <row r="139" ht="25.5" customHeight="1">
      <c r="A139" s="59" t="inlineStr">
        <is>
          <t>Pedro Luis Delvasto Angarita</t>
        </is>
      </c>
      <c r="B139" s="66" t="n"/>
      <c r="C139" s="66" t="n"/>
      <c r="D139" s="66" t="n"/>
      <c r="E139" s="66" t="n"/>
      <c r="F139" s="59" t="n">
        <v>1889</v>
      </c>
      <c r="G139" s="66" t="n"/>
      <c r="H139" s="66" t="n"/>
      <c r="I139" s="66" t="n"/>
      <c r="J139" s="66" t="n"/>
      <c r="K139" s="66" t="n"/>
    </row>
    <row r="140" ht="25.5" customHeight="1">
      <c r="A140" s="59" t="inlineStr">
        <is>
          <t>Ana Emilse Coy Echeverria</t>
        </is>
      </c>
      <c r="B140" s="66" t="n"/>
      <c r="C140" s="66" t="n"/>
      <c r="D140" s="66" t="n"/>
      <c r="E140" s="66" t="n"/>
      <c r="F140" s="59" t="n">
        <v>1887</v>
      </c>
      <c r="G140" s="66" t="n"/>
      <c r="H140" s="66" t="n"/>
      <c r="I140" s="66" t="n"/>
      <c r="J140" s="66" t="n"/>
      <c r="K140" s="66" t="n"/>
    </row>
    <row r="141" ht="25.5" customHeight="1">
      <c r="A141" s="59" t="inlineStr">
        <is>
          <t>Sandra Judith Garcia Vergara</t>
        </is>
      </c>
      <c r="B141" s="66" t="n"/>
      <c r="C141" s="66" t="n"/>
      <c r="D141" s="66" t="n"/>
      <c r="E141" s="66" t="n"/>
      <c r="F141" s="59" t="n">
        <v>1886</v>
      </c>
      <c r="G141" s="66" t="n"/>
      <c r="H141" s="66" t="n"/>
      <c r="I141" s="66" t="n"/>
      <c r="J141" s="66" t="n"/>
      <c r="K141" s="66" t="n"/>
    </row>
    <row r="142" ht="25.5" customHeight="1">
      <c r="A142" s="59" t="inlineStr">
        <is>
          <t>Julio Andres Pedraza Avella</t>
        </is>
      </c>
      <c r="B142" s="66" t="n"/>
      <c r="C142" s="66" t="n"/>
      <c r="D142" s="66" t="n"/>
      <c r="E142" s="66" t="n"/>
      <c r="F142" s="59" t="n">
        <v>1885</v>
      </c>
      <c r="G142" s="66" t="n"/>
      <c r="H142" s="66" t="n"/>
      <c r="I142" s="66" t="n"/>
      <c r="J142" s="66" t="n"/>
      <c r="K142" s="66" t="n"/>
    </row>
    <row r="143">
      <c r="A143" s="59" t="inlineStr">
        <is>
          <t>Elcy Maria Cordoba Tuta</t>
        </is>
      </c>
      <c r="B143" s="66" t="n"/>
      <c r="C143" s="66" t="n"/>
      <c r="D143" s="66" t="n"/>
      <c r="E143" s="66" t="n"/>
      <c r="F143" s="59" t="n">
        <v>1884</v>
      </c>
      <c r="G143" s="66" t="n"/>
      <c r="H143" s="66" t="n"/>
      <c r="I143" s="66" t="n"/>
      <c r="J143" s="66" t="n"/>
      <c r="K143" s="66" t="n"/>
    </row>
    <row r="144" ht="25.5" customHeight="1">
      <c r="A144" s="59" t="inlineStr">
        <is>
          <t>Carlos Alberto Rios Reyes</t>
        </is>
      </c>
      <c r="B144" s="66" t="n"/>
      <c r="C144" s="66" t="n"/>
      <c r="D144" s="66" t="n"/>
      <c r="E144" s="66" t="n"/>
      <c r="F144" s="59" t="n">
        <v>1883</v>
      </c>
      <c r="G144" s="66" t="n"/>
      <c r="H144" s="66" t="n"/>
      <c r="I144" s="66" t="n"/>
      <c r="J144" s="66" t="n"/>
      <c r="K144" s="66" t="n"/>
    </row>
    <row r="145" ht="25.5" customHeight="1">
      <c r="A145" s="59" t="inlineStr">
        <is>
          <t>Carlos Alberto Garcia Ramirez</t>
        </is>
      </c>
      <c r="B145" s="66" t="n"/>
      <c r="C145" s="66" t="n"/>
      <c r="D145" s="66" t="n"/>
      <c r="E145" s="66" t="n"/>
      <c r="F145" s="59" t="n">
        <v>1882</v>
      </c>
      <c r="G145" s="66" t="n"/>
      <c r="H145" s="66" t="n"/>
      <c r="I145" s="66" t="n"/>
      <c r="J145" s="66" t="n"/>
      <c r="K145" s="66" t="n"/>
    </row>
    <row r="146">
      <c r="A146" s="59" t="inlineStr">
        <is>
          <t>Rodolfo Villamizar Mejia</t>
        </is>
      </c>
      <c r="B146" s="66" t="n"/>
      <c r="C146" s="66" t="n"/>
      <c r="D146" s="66" t="n"/>
      <c r="E146" s="66" t="n"/>
      <c r="F146" s="59" t="n">
        <v>1859</v>
      </c>
      <c r="G146" s="66" t="n"/>
      <c r="H146" s="66" t="n"/>
      <c r="I146" s="66" t="n"/>
      <c r="J146" s="66" t="n"/>
      <c r="K146" s="66" t="n"/>
    </row>
    <row r="147" ht="25.5" customHeight="1">
      <c r="A147" s="59" t="inlineStr">
        <is>
          <t xml:space="preserve">Dionisio Antonio Laverde Catano </t>
        </is>
      </c>
      <c r="B147" s="66" t="n"/>
      <c r="C147" s="66" t="n"/>
      <c r="D147" s="66" t="n"/>
      <c r="E147" s="66" t="n"/>
      <c r="F147" s="59" t="n">
        <v>1857</v>
      </c>
      <c r="G147" s="66" t="n"/>
      <c r="H147" s="66" t="n"/>
      <c r="I147" s="66" t="n"/>
      <c r="J147" s="66" t="n"/>
      <c r="K147" s="66" t="n"/>
    </row>
    <row r="148" ht="25.5" customHeight="1">
      <c r="A148" s="59" t="inlineStr">
        <is>
          <t>Julio Andres Pedraza Avella</t>
        </is>
      </c>
      <c r="B148" s="66" t="n"/>
      <c r="C148" s="66" t="n"/>
      <c r="D148" s="66" t="n"/>
      <c r="E148" s="66" t="n"/>
      <c r="F148" s="59" t="n">
        <v>2342</v>
      </c>
      <c r="G148" s="66" t="n"/>
      <c r="H148" s="66" t="n"/>
      <c r="I148" s="66" t="n"/>
      <c r="J148" s="66" t="n"/>
      <c r="K148" s="66" t="n"/>
    </row>
    <row r="149">
      <c r="A149" s="59" t="inlineStr">
        <is>
          <t>German Gonzalez Silva</t>
        </is>
      </c>
      <c r="B149" s="66" t="n"/>
      <c r="C149" s="66" t="n"/>
      <c r="D149" s="66" t="n"/>
      <c r="E149" s="66" t="n"/>
      <c r="F149" s="59" t="n">
        <v>5482</v>
      </c>
      <c r="G149" s="66" t="n"/>
      <c r="H149" s="66" t="n"/>
      <c r="I149" s="66" t="n"/>
      <c r="J149" s="66" t="n"/>
      <c r="K149" s="66" t="n"/>
    </row>
    <row r="150">
      <c r="A150" s="59" t="inlineStr">
        <is>
          <t>Maika Karen Gambus</t>
        </is>
      </c>
      <c r="B150" s="66" t="n"/>
      <c r="C150" s="66" t="n"/>
      <c r="D150" s="66" t="n"/>
      <c r="E150" s="66" t="n"/>
      <c r="F150" s="59" t="n">
        <v>5486</v>
      </c>
      <c r="G150" s="66" t="n"/>
      <c r="H150" s="66" t="n"/>
      <c r="I150" s="66" t="n"/>
      <c r="J150" s="66" t="n"/>
      <c r="K150" s="66" t="n"/>
    </row>
    <row r="151" ht="25.5" customHeight="1">
      <c r="A151" s="59" t="inlineStr">
        <is>
          <t>Luis Enrique Cruz Guevara</t>
        </is>
      </c>
      <c r="B151" s="66" t="n"/>
      <c r="C151" s="66" t="n"/>
      <c r="D151" s="66" t="n"/>
      <c r="E151" s="66" t="n"/>
      <c r="F151" s="59" t="inlineStr">
        <is>
          <t>FQ 2017-1</t>
        </is>
      </c>
      <c r="G151" s="66" t="n"/>
      <c r="H151" s="66" t="n"/>
      <c r="I151" s="66" t="n"/>
      <c r="J151" s="66" t="n"/>
      <c r="K151" s="66" t="n"/>
    </row>
    <row r="152">
      <c r="A152" s="59" t="inlineStr">
        <is>
          <t>Viviana Sanchez Torres</t>
        </is>
      </c>
      <c r="B152" s="66" t="n"/>
      <c r="C152" s="66" t="n"/>
      <c r="D152" s="66" t="n"/>
      <c r="E152" s="66" t="n"/>
      <c r="F152" s="59" t="n">
        <v>5487</v>
      </c>
      <c r="G152" s="66" t="n"/>
      <c r="H152" s="66" t="n"/>
      <c r="I152" s="66" t="n"/>
      <c r="J152" s="66" t="n"/>
      <c r="K152" s="66" t="n"/>
    </row>
    <row r="153" ht="25.5" customHeight="1">
      <c r="A153" s="59" t="inlineStr">
        <is>
          <t>Sergio Ismael Blanco Vasquez</t>
        </is>
      </c>
      <c r="B153" s="66" t="n"/>
      <c r="C153" s="66" t="n"/>
      <c r="D153" s="66" t="n"/>
      <c r="E153" s="66" t="n"/>
      <c r="F153" s="59" t="n">
        <v>5485</v>
      </c>
      <c r="G153" s="66" t="n"/>
      <c r="H153" s="66" t="n"/>
      <c r="I153" s="66" t="n"/>
      <c r="J153" s="66" t="n"/>
      <c r="K153" s="66" t="n"/>
    </row>
    <row r="154">
      <c r="A154" s="59" t="inlineStr">
        <is>
          <t>German Gonzalez Silva</t>
        </is>
      </c>
      <c r="B154" s="66" t="n"/>
      <c r="C154" s="66" t="n"/>
      <c r="D154" s="66" t="n"/>
      <c r="E154" s="66" t="n"/>
      <c r="F154" s="59" t="n">
        <v>2370</v>
      </c>
      <c r="G154" s="66" t="n"/>
      <c r="H154" s="66" t="n"/>
      <c r="I154" s="66" t="n"/>
      <c r="J154" s="66" t="n"/>
      <c r="K154" s="66" t="n"/>
    </row>
    <row r="155">
      <c r="A155" s="59" t="inlineStr">
        <is>
          <t>Luis Javier López Giraldo</t>
        </is>
      </c>
      <c r="B155" s="66" t="n"/>
      <c r="C155" s="66" t="n"/>
      <c r="D155" s="66" t="n"/>
      <c r="E155" s="66" t="n"/>
      <c r="F155" s="59" t="n">
        <v>2341</v>
      </c>
      <c r="G155" s="66" t="n"/>
      <c r="H155" s="66" t="n"/>
      <c r="I155" s="66" t="n"/>
      <c r="J155" s="66" t="n"/>
      <c r="K155" s="66" t="n"/>
    </row>
    <row r="156" ht="25.5" customHeight="1">
      <c r="A156" s="59" t="inlineStr">
        <is>
          <t>Gustavo Ramirez Caballero</t>
        </is>
      </c>
      <c r="B156" s="66" t="n"/>
      <c r="C156" s="66" t="n"/>
      <c r="D156" s="66" t="n"/>
      <c r="E156" s="66" t="n"/>
      <c r="F156" s="59" t="n">
        <v>2340</v>
      </c>
      <c r="G156" s="66" t="n"/>
      <c r="H156" s="66" t="n"/>
      <c r="I156" s="66" t="n"/>
      <c r="J156" s="66" t="n"/>
      <c r="K156" s="66" t="n"/>
    </row>
    <row r="157" ht="25.5" customHeight="1">
      <c r="A157" s="59" t="inlineStr">
        <is>
          <t>Sergio Ismael Blanco Vasquez</t>
        </is>
      </c>
      <c r="B157" s="66" t="n"/>
      <c r="C157" s="66" t="n"/>
      <c r="D157" s="66" t="n"/>
      <c r="E157" s="66" t="n"/>
      <c r="F157" s="59" t="n">
        <v>2306</v>
      </c>
      <c r="G157" s="66" t="n"/>
      <c r="H157" s="66" t="n"/>
      <c r="I157" s="66" t="n"/>
      <c r="J157" s="66" t="n"/>
      <c r="K157" s="66" t="n"/>
    </row>
    <row r="158" ht="25.5" customHeight="1">
      <c r="A158" s="59" t="inlineStr">
        <is>
          <t>Andres Giovanni Gonzalez Hernandez</t>
        </is>
      </c>
      <c r="B158" s="66" t="n"/>
      <c r="C158" s="66" t="n"/>
      <c r="D158" s="66" t="n"/>
      <c r="E158" s="66" t="n"/>
      <c r="F158" s="59" t="n">
        <v>2304</v>
      </c>
      <c r="G158" s="66" t="n"/>
      <c r="H158" s="66" t="n"/>
      <c r="I158" s="66" t="n"/>
      <c r="J158" s="66" t="n"/>
      <c r="K158" s="66" t="n"/>
    </row>
    <row r="159" ht="25.5" customHeight="1">
      <c r="A159" s="59" t="inlineStr">
        <is>
          <t>Cristian Camilo Viafara Arango</t>
        </is>
      </c>
      <c r="B159" s="66" t="n"/>
      <c r="C159" s="66" t="n"/>
      <c r="D159" s="66" t="n"/>
      <c r="E159" s="66" t="n"/>
      <c r="F159" s="59" t="n">
        <v>2303</v>
      </c>
      <c r="G159" s="66" t="n"/>
      <c r="H159" s="66" t="n"/>
      <c r="I159" s="66" t="n"/>
      <c r="J159" s="66" t="n"/>
      <c r="K159" s="66" t="n"/>
    </row>
    <row r="160" ht="25.5" customHeight="1">
      <c r="A160" s="59" t="inlineStr">
        <is>
          <t>Angel Manuel Melendez Reyes</t>
        </is>
      </c>
      <c r="B160" s="66" t="n"/>
      <c r="C160" s="66" t="n"/>
      <c r="D160" s="66" t="n"/>
      <c r="E160" s="66" t="n"/>
      <c r="F160" s="59" t="n">
        <v>1966</v>
      </c>
      <c r="G160" s="66" t="n"/>
      <c r="H160" s="66" t="n"/>
      <c r="I160" s="66" t="n"/>
      <c r="J160" s="66" t="n"/>
      <c r="K160" s="66" t="n"/>
    </row>
    <row r="161" ht="44.25" customHeight="1">
      <c r="A161" s="59" t="inlineStr">
        <is>
          <t>Victor Gabriel Baldovino Medrano</t>
        </is>
      </c>
      <c r="B161" s="66" t="n"/>
      <c r="C161" s="66" t="n"/>
      <c r="D161" s="66" t="n"/>
      <c r="E161" s="66" t="n"/>
      <c r="F161" s="59" t="n">
        <v>1757</v>
      </c>
      <c r="G161" s="66" t="n"/>
      <c r="H161" s="66" t="n"/>
      <c r="I161" s="66" t="n"/>
      <c r="J161" s="66" t="n"/>
      <c r="K161" s="66" t="n"/>
    </row>
    <row r="162" ht="153" customHeight="1">
      <c r="A162" s="59" t="inlineStr">
        <is>
          <t xml:space="preserve">Gustavo Adolfo Contreras Garcia </t>
        </is>
      </c>
      <c r="B162" s="66" t="n"/>
      <c r="C162" s="66" t="n"/>
      <c r="D162" s="66" t="n"/>
      <c r="E162" s="66" t="inlineStr">
        <is>
          <t>FS201705: pendiente publicación de un artículo, actividad de divulgación e informe de avance y final.  // FS201601: pendiente articulo e informe final.</t>
        </is>
      </c>
      <c r="F162" s="66" t="n"/>
      <c r="G162" s="66" t="n"/>
      <c r="H162" s="66" t="n"/>
      <c r="I162" s="66" t="n"/>
      <c r="J162" s="66" t="n"/>
      <c r="K162" s="66" t="n"/>
    </row>
    <row r="163" ht="114.75" customHeight="1">
      <c r="A163" s="59" t="inlineStr">
        <is>
          <t xml:space="preserve">Aurora Ines Gafaro Rojas </t>
        </is>
      </c>
      <c r="B163" s="66" t="n"/>
      <c r="C163" s="66" t="n"/>
      <c r="D163" s="66" t="n"/>
      <c r="E163" s="66" t="inlineStr">
        <is>
          <t>5833: pendiente informe detallado, propuesta de investigación e inscribir el semillero a una red nacional o internacional.</t>
        </is>
      </c>
      <c r="F163" s="66" t="n"/>
      <c r="G163" s="66" t="n"/>
      <c r="H163" s="66" t="n"/>
      <c r="I163" s="66" t="n"/>
      <c r="J163" s="66" t="n"/>
      <c r="K163" s="66" t="n"/>
    </row>
    <row r="164" ht="114.75" customHeight="1">
      <c r="A164" s="59" t="inlineStr">
        <is>
          <t xml:space="preserve">Diana Carolina Delgado Diaz </t>
        </is>
      </c>
      <c r="B164" s="66" t="n"/>
      <c r="C164" s="66" t="n"/>
      <c r="D164" s="66" t="n"/>
      <c r="E164" s="66" t="inlineStr">
        <is>
          <t>5836: pendiente informe detallado, propuesta de investigación e inscribir el semillero a una red nacional o internacional.</t>
        </is>
      </c>
      <c r="F164" s="66" t="n"/>
      <c r="G164" s="66" t="n"/>
      <c r="H164" s="66" t="n"/>
      <c r="I164" s="66" t="n"/>
      <c r="J164" s="66" t="n"/>
      <c r="K164" s="66" t="n"/>
    </row>
    <row r="165" ht="63.75" customHeight="1">
      <c r="A165" s="66" t="inlineStr">
        <is>
          <t>Iliana Milena Ulloa Sabogal</t>
        </is>
      </c>
      <c r="B165" s="66" t="n"/>
      <c r="C165" s="66" t="n"/>
      <c r="D165" s="66" t="n"/>
      <c r="E165" s="66" t="inlineStr">
        <is>
          <t>FS201708: Pendiente compromiso de publicación de artículo C</t>
        </is>
      </c>
      <c r="F165" s="66" t="n"/>
      <c r="G165" s="66" t="n"/>
      <c r="H165" s="66" t="n"/>
      <c r="I165" s="66" t="n"/>
      <c r="J165" s="66" t="n"/>
      <c r="K165" s="66" t="n"/>
    </row>
    <row r="166" ht="89.25" customHeight="1">
      <c r="A166" s="66" t="inlineStr">
        <is>
          <t>Luis Orlando Pedraza Martínez</t>
        </is>
      </c>
      <c r="B166" s="66" t="n"/>
      <c r="C166" s="66" t="n"/>
      <c r="D166" s="66" t="n"/>
      <c r="E166" s="66" t="inlineStr">
        <is>
          <t>5839: pendiente artículo, ponencia, informe de avance y final y propuesta externa.</t>
        </is>
      </c>
      <c r="F166" s="66" t="n"/>
      <c r="G166" s="66" t="n"/>
      <c r="H166" s="66" t="n"/>
      <c r="I166" s="66" t="n"/>
      <c r="J166" s="66" t="n"/>
      <c r="K166" s="66" t="n"/>
    </row>
    <row r="167" ht="127.5" customHeight="1">
      <c r="A167" s="66" t="inlineStr">
        <is>
          <t>Cesar Augusto Roa</t>
        </is>
      </c>
      <c r="B167" s="66" t="n"/>
      <c r="C167" s="66" t="n"/>
      <c r="D167" s="66" t="n"/>
      <c r="E167" s="66" t="inlineStr">
        <is>
          <t>5837:  pendiente informe detallado, propuesta de investigación e inscribir el semillero a una red nacional o internacional.</t>
        </is>
      </c>
      <c r="F167" s="66" t="n"/>
      <c r="G167" s="66" t="n"/>
      <c r="H167" s="66" t="n"/>
      <c r="I167" s="66" t="n"/>
      <c r="J167" s="66" t="n"/>
      <c r="K167" s="66" t="n"/>
    </row>
    <row r="168" ht="114.75" customHeight="1">
      <c r="A168" s="59" t="inlineStr">
        <is>
          <t>Zully Patricia Ballesteros Zárate</t>
        </is>
      </c>
      <c r="B168" s="66" t="n"/>
      <c r="C168" s="66" t="n"/>
      <c r="D168" s="66" t="n"/>
      <c r="E168" s="66" t="inlineStr">
        <is>
          <t>1778: pendiente propuesta externa, presentó unos compromisos que no fueron homologados por propuesta externa.</t>
        </is>
      </c>
      <c r="F168" s="66" t="n"/>
      <c r="G168" s="66" t="n"/>
      <c r="H168" s="66" t="n"/>
      <c r="I168" s="66" t="n"/>
      <c r="J168" s="66" t="n"/>
      <c r="K168" s="66" t="n"/>
    </row>
    <row r="169" ht="51" customHeight="1">
      <c r="A169" s="61" t="inlineStr">
        <is>
          <t>Leydy Johana Rueda Diaz</t>
        </is>
      </c>
      <c r="B169" s="66" t="n"/>
      <c r="C169" s="66" t="n"/>
      <c r="D169" s="66" t="n"/>
      <c r="E169" s="62" t="inlineStr">
        <is>
          <t>2373: pendiente compromisos de artículo A2 e informe final.</t>
        </is>
      </c>
      <c r="F169" s="66" t="n"/>
      <c r="G169" s="66" t="n"/>
      <c r="H169" s="66" t="n"/>
      <c r="I169" s="66" t="n"/>
      <c r="J169" s="66" t="n"/>
      <c r="K169" s="66" t="n"/>
    </row>
    <row r="170" ht="51" customHeight="1">
      <c r="A170" s="61" t="inlineStr">
        <is>
          <t>Natalia Rocio Moreno Castellanos</t>
        </is>
      </c>
      <c r="B170" s="66" t="n"/>
      <c r="C170" s="66" t="n"/>
      <c r="D170" s="66" t="n"/>
      <c r="E170" s="62" t="inlineStr">
        <is>
          <t>2372: artículo que sería sometido en febrero de 2019.</t>
        </is>
      </c>
      <c r="F170" s="66" t="n"/>
      <c r="G170" s="66" t="n"/>
      <c r="H170" s="66" t="n"/>
      <c r="I170" s="66" t="n"/>
      <c r="J170" s="66" t="n"/>
      <c r="K170" s="66" t="n"/>
    </row>
    <row r="171" ht="38.25" customHeight="1">
      <c r="A171" s="66" t="inlineStr">
        <is>
          <t>Alexandra Cortes Aguilar</t>
        </is>
      </c>
      <c r="B171" s="66" t="n"/>
      <c r="C171" s="66" t="n"/>
      <c r="D171" s="66" t="n"/>
      <c r="E171" s="66" t="n"/>
      <c r="F171" s="66" t="n"/>
      <c r="G171" s="66" t="n"/>
      <c r="H171" s="66" t="n"/>
      <c r="I171" s="66" t="n"/>
      <c r="J171" s="59" t="inlineStr">
        <is>
          <t>6240-1989  (Pendiente informe final)</t>
        </is>
      </c>
      <c r="K171" s="66" t="n"/>
    </row>
    <row r="172" ht="102" customHeight="1">
      <c r="A172" s="66" t="inlineStr">
        <is>
          <t>Javier Alejandro Acevedo Guerrero</t>
        </is>
      </c>
      <c r="B172" s="66" t="n"/>
      <c r="C172" s="66" t="n"/>
      <c r="D172" s="66" t="n"/>
      <c r="E172" s="66" t="n"/>
      <c r="F172" s="66" t="n"/>
      <c r="G172" s="66" t="n"/>
      <c r="H172" s="66" t="n"/>
      <c r="I172" s="66" t="n"/>
      <c r="J172" s="59" t="inlineStr">
        <is>
          <t xml:space="preserve">6230-1903/ 6230-2160  (Pendiente acta de liquidación)              6230-2189/ 6230-2206 (Pendiente informe final)                </t>
        </is>
      </c>
      <c r="K172" s="66" t="n"/>
    </row>
    <row r="173" ht="38.25" customHeight="1">
      <c r="A173" s="66" t="inlineStr">
        <is>
          <t xml:space="preserve">Gustavo Adolfo Contreras Garcia  </t>
        </is>
      </c>
      <c r="B173" s="66" t="n"/>
      <c r="C173" s="66" t="n"/>
      <c r="D173" s="66" t="n"/>
      <c r="E173" s="63" t="n"/>
      <c r="F173" s="66" t="n"/>
      <c r="G173" s="66" t="n"/>
      <c r="H173" s="66" t="n"/>
      <c r="I173" s="66" t="n"/>
      <c r="J173" s="59" t="inlineStr">
        <is>
          <t>6860-2051 (Pendiente acta de liquidación)</t>
        </is>
      </c>
      <c r="K173" s="66" t="n"/>
    </row>
    <row r="174" ht="38.25" customHeight="1">
      <c r="A174" s="59" t="inlineStr">
        <is>
          <t>Luis Javier López Giraldo</t>
        </is>
      </c>
      <c r="B174" s="66" t="n"/>
      <c r="C174" s="66" t="n"/>
      <c r="D174" s="66" t="n"/>
      <c r="E174" s="63" t="n"/>
      <c r="F174" s="66" t="n"/>
      <c r="G174" s="66" t="n"/>
      <c r="H174" s="66" t="n"/>
      <c r="I174" s="66" t="n"/>
      <c r="J174" s="59" t="inlineStr">
        <is>
          <t>6450-1572 (Pendiente informe final)</t>
        </is>
      </c>
      <c r="K174" s="66" t="n"/>
    </row>
    <row r="175" ht="89.25" customHeight="1">
      <c r="A175" s="61" t="inlineStr">
        <is>
          <t xml:space="preserve">Amado Guerrero </t>
        </is>
      </c>
      <c r="B175" s="66" t="n"/>
      <c r="C175" s="66" t="n"/>
      <c r="D175" s="66" t="n"/>
      <c r="E175" s="66" t="n"/>
      <c r="F175" s="66" t="n"/>
      <c r="G175" s="59" t="n"/>
      <c r="H175" s="66" t="n"/>
      <c r="I175" s="66" t="n"/>
      <c r="J175" s="59" t="inlineStr">
        <is>
          <t>4110-1923 / 4110-1931/ 4110-1933 (Pendiente informe final y producto académico)</t>
        </is>
      </c>
      <c r="K175" s="66" t="n"/>
    </row>
    <row r="176" ht="38.25" customHeight="1">
      <c r="A176" s="61" t="inlineStr">
        <is>
          <t>Jova Ramirez</t>
        </is>
      </c>
      <c r="B176" s="66" t="n"/>
      <c r="C176" s="66" t="n"/>
      <c r="D176" s="66" t="n"/>
      <c r="E176" s="66" t="n"/>
      <c r="F176" s="66" t="n"/>
      <c r="G176" s="59" t="n"/>
      <c r="H176" s="66" t="n"/>
      <c r="I176" s="66" t="n"/>
      <c r="J176" s="59" t="inlineStr">
        <is>
          <t>1188-1961 (Pendiente informe final)</t>
        </is>
      </c>
      <c r="K176" s="66" t="n"/>
    </row>
    <row r="177" ht="153" customHeight="1">
      <c r="A177" s="66" t="inlineStr">
        <is>
          <t>Raquel Mendez Villamizar</t>
        </is>
      </c>
      <c r="B177" s="66" t="n"/>
      <c r="C177" s="66" t="n"/>
      <c r="D177" s="66" t="n"/>
      <c r="E177" s="66" t="n"/>
      <c r="F177" s="66" t="n"/>
      <c r="G177" s="66" t="n"/>
      <c r="H177" s="66" t="n"/>
      <c r="I177" s="66" t="n"/>
      <c r="J177" s="59" t="inlineStr">
        <is>
          <t xml:space="preserve">6280-1632 / 6280-1654 / 6280-1679 / 6280-1866 / 6280-1867        (Pendiente producto académico)          6280-1866 / 6280-1867 (Pendiente informe final)  </t>
        </is>
      </c>
      <c r="K177" s="66" t="n"/>
    </row>
    <row r="178" ht="38.25" customHeight="1">
      <c r="A178" s="61" t="inlineStr">
        <is>
          <t>Nelson Facundo Rodriguez Lopez</t>
        </is>
      </c>
      <c r="B178" s="66" t="n"/>
      <c r="C178" s="66" t="n"/>
      <c r="D178" s="66" t="n"/>
      <c r="E178" s="66" t="n"/>
      <c r="F178" s="66" t="n"/>
      <c r="G178" s="59" t="inlineStr">
        <is>
          <t>1964
5758
9305</t>
        </is>
      </c>
      <c r="H178" s="66" t="n"/>
      <c r="I178" s="66" t="n"/>
      <c r="J178" s="66" t="n"/>
      <c r="K178" s="66" t="n"/>
    </row>
    <row r="179">
      <c r="A179" s="61" t="inlineStr">
        <is>
          <t>Luz Angela Carreño Diaz</t>
        </is>
      </c>
      <c r="B179" s="66" t="n"/>
      <c r="C179" s="66" t="n"/>
      <c r="D179" s="66" t="n"/>
      <c r="E179" s="66" t="n"/>
      <c r="F179" s="66" t="n"/>
      <c r="G179" s="59" t="n">
        <v>1906</v>
      </c>
      <c r="H179" s="66" t="n"/>
      <c r="I179" s="66" t="n"/>
      <c r="J179" s="66" t="n"/>
      <c r="K179" s="66" t="n"/>
    </row>
    <row r="180">
      <c r="A180" s="61" t="inlineStr">
        <is>
          <t>Elena Stashenko</t>
        </is>
      </c>
      <c r="B180" s="66" t="n"/>
      <c r="C180" s="66" t="n"/>
      <c r="D180" s="66" t="n"/>
      <c r="E180" s="66" t="n"/>
      <c r="F180" s="66" t="n"/>
      <c r="G180" s="59" t="n">
        <v>2315</v>
      </c>
      <c r="H180" s="66" t="n"/>
      <c r="I180" s="66" t="n"/>
      <c r="J180" s="66" t="n"/>
      <c r="K180" s="66" t="n"/>
    </row>
    <row r="181" ht="25.5" customHeight="1">
      <c r="A181" s="61" t="inlineStr">
        <is>
          <t>Luz Yolanda Vargas Fiallo</t>
        </is>
      </c>
      <c r="B181" s="66" t="n"/>
      <c r="C181" s="66" t="n"/>
      <c r="D181" s="66" t="n"/>
      <c r="E181" s="66" t="n"/>
      <c r="F181" s="66" t="n"/>
      <c r="G181" s="59" t="n">
        <v>2317</v>
      </c>
      <c r="H181" s="66" t="n"/>
      <c r="I181" s="66" t="n"/>
      <c r="J181" s="66" t="n"/>
      <c r="K181" s="66" t="n"/>
    </row>
    <row r="182" ht="38.25" customHeight="1">
      <c r="A182" s="64" t="inlineStr">
        <is>
          <t>Jorge Hernandez Torres</t>
        </is>
      </c>
      <c r="B182" s="66" t="n"/>
      <c r="C182" s="66" t="n"/>
      <c r="D182" s="66" t="n"/>
      <c r="E182" s="66" t="n"/>
      <c r="F182" s="66" t="n"/>
      <c r="G182" s="59" t="inlineStr">
        <is>
          <t>2318
1865
5763</t>
        </is>
      </c>
      <c r="H182" s="66" t="n"/>
      <c r="I182" s="66" t="n"/>
      <c r="J182" s="66" t="n"/>
      <c r="K182" s="66" t="n"/>
    </row>
    <row r="183">
      <c r="A183" s="64" t="inlineStr">
        <is>
          <t>Rogelio Ospina Ospina</t>
        </is>
      </c>
      <c r="B183" s="66" t="n"/>
      <c r="C183" s="66" t="n"/>
      <c r="D183" s="66" t="n"/>
      <c r="E183" s="66" t="n"/>
      <c r="F183" s="66" t="n"/>
      <c r="G183" s="59" t="n">
        <v>2321</v>
      </c>
      <c r="H183" s="66" t="n"/>
      <c r="I183" s="66" t="n"/>
      <c r="J183" s="66" t="n"/>
      <c r="K183" s="66" t="n"/>
    </row>
    <row r="184" ht="25.5" customHeight="1">
      <c r="A184" s="64" t="inlineStr">
        <is>
          <t>Juan Carlos Poveda Jaramillo</t>
        </is>
      </c>
      <c r="B184" s="66" t="n"/>
      <c r="C184" s="66" t="n"/>
      <c r="D184" s="66" t="n"/>
      <c r="E184" s="66" t="n"/>
      <c r="F184" s="66" t="n"/>
      <c r="G184" s="59" t="n">
        <v>1871</v>
      </c>
      <c r="H184" s="66" t="n"/>
      <c r="I184" s="66" t="n"/>
      <c r="J184" s="66" t="n"/>
      <c r="K184" s="66" t="n"/>
    </row>
    <row r="185" ht="25.5" customHeight="1">
      <c r="A185" s="64" t="inlineStr">
        <is>
          <t>Julio Roberto Pinzon Joya</t>
        </is>
      </c>
      <c r="B185" s="66" t="n"/>
      <c r="C185" s="66" t="n"/>
      <c r="D185" s="66" t="n"/>
      <c r="E185" s="66" t="n"/>
      <c r="F185" s="66" t="n"/>
      <c r="G185" s="59" t="inlineStr">
        <is>
          <t>1783
1610</t>
        </is>
      </c>
      <c r="H185" s="66" t="n"/>
      <c r="I185" s="66" t="n"/>
      <c r="J185" s="66" t="n"/>
      <c r="K185" s="66" t="n"/>
    </row>
    <row r="186" ht="25.5" customHeight="1">
      <c r="A186" s="64" t="inlineStr">
        <is>
          <t>María del Carmen Lasprilla Alvarez</t>
        </is>
      </c>
      <c r="B186" s="66" t="n"/>
      <c r="C186" s="66" t="n"/>
      <c r="D186" s="66" t="n"/>
      <c r="E186" s="66" t="n"/>
      <c r="F186" s="66" t="n"/>
      <c r="G186" s="59" t="inlineStr">
        <is>
          <t>1788
5708</t>
        </is>
      </c>
      <c r="H186" s="66" t="n"/>
      <c r="I186" s="66" t="n"/>
      <c r="J186" s="66" t="n"/>
      <c r="K186" s="66" t="n"/>
    </row>
    <row r="187" ht="25.5" customHeight="1">
      <c r="A187" s="64" t="inlineStr">
        <is>
          <t>Alix Antonia Macias Bermudez</t>
        </is>
      </c>
      <c r="B187" s="66" t="n"/>
      <c r="C187" s="66" t="n"/>
      <c r="D187" s="66" t="n"/>
      <c r="E187" s="66" t="n"/>
      <c r="F187" s="66" t="n"/>
      <c r="G187" s="59" t="n">
        <v>5753</v>
      </c>
      <c r="H187" s="66" t="n"/>
      <c r="I187" s="66" t="n"/>
      <c r="J187" s="66" t="n"/>
      <c r="K187" s="66" t="n"/>
    </row>
    <row r="188" ht="25.5" customHeight="1">
      <c r="A188" s="64" t="inlineStr">
        <is>
          <t>Hectos Edonis Pinedo Tapia</t>
        </is>
      </c>
      <c r="B188" s="66" t="n"/>
      <c r="C188" s="66" t="n"/>
      <c r="D188" s="66" t="n"/>
      <c r="E188" s="66" t="n"/>
      <c r="F188" s="66" t="n"/>
      <c r="G188" s="59" t="inlineStr">
        <is>
          <t>1740
5761</t>
        </is>
      </c>
      <c r="H188" s="66" t="n"/>
      <c r="I188" s="66" t="n"/>
      <c r="J188" s="66" t="n"/>
      <c r="K188" s="66" t="n"/>
    </row>
    <row r="189" ht="25.5" customHeight="1">
      <c r="A189" s="64" t="inlineStr">
        <is>
          <t>Carlos Anibal Vasquez Cardozo</t>
        </is>
      </c>
      <c r="B189" s="66" t="n"/>
      <c r="C189" s="66" t="n"/>
      <c r="D189" s="66" t="n"/>
      <c r="E189" s="66" t="n"/>
      <c r="F189" s="66" t="n"/>
      <c r="G189" s="59" t="n">
        <v>1383</v>
      </c>
      <c r="H189" s="66" t="n"/>
      <c r="I189" s="66" t="n"/>
      <c r="J189" s="66" t="n"/>
      <c r="K189" s="66" t="n"/>
    </row>
    <row r="190" ht="25.5" customHeight="1">
      <c r="A190" s="64" t="inlineStr">
        <is>
          <t>Jorge Luis Fuentes Lorenzo</t>
        </is>
      </c>
      <c r="B190" s="66" t="n"/>
      <c r="C190" s="66" t="n"/>
      <c r="D190" s="66" t="n"/>
      <c r="E190" s="66" t="n"/>
      <c r="F190" s="66" t="n"/>
      <c r="G190" s="65" t="n">
        <v>2315</v>
      </c>
      <c r="H190" s="66" t="n"/>
      <c r="I190" s="66" t="n"/>
      <c r="J190" s="66" t="n"/>
      <c r="K190" s="66" t="n"/>
    </row>
    <row r="191" ht="25.5" customHeight="1">
      <c r="A191" s="64" t="inlineStr">
        <is>
          <t>Diego Camilo Durán García</t>
        </is>
      </c>
      <c r="B191" s="66" t="n"/>
      <c r="C191" s="66" t="n"/>
      <c r="D191" s="66" t="n"/>
      <c r="E191" s="66" t="n"/>
      <c r="F191" s="66" t="n"/>
      <c r="G191" s="65" t="n">
        <v>2315</v>
      </c>
      <c r="H191" s="66" t="n"/>
      <c r="I191" s="66" t="n"/>
      <c r="J191" s="66" t="n"/>
      <c r="K191" s="66" t="n"/>
    </row>
    <row r="192">
      <c r="A192" s="64" t="inlineStr">
        <is>
          <t>John Jairo Castillo León</t>
        </is>
      </c>
      <c r="B192" s="66" t="n"/>
      <c r="C192" s="66" t="n"/>
      <c r="D192" s="66" t="n"/>
      <c r="E192" s="66" t="n"/>
      <c r="F192" s="66" t="n"/>
      <c r="G192" s="65" t="n">
        <v>2317</v>
      </c>
      <c r="H192" s="66" t="n"/>
      <c r="I192" s="66" t="n"/>
      <c r="J192" s="66" t="n"/>
      <c r="K192" s="66" t="n"/>
    </row>
    <row r="193" ht="25.5" customHeight="1">
      <c r="A193" s="64" t="inlineStr">
        <is>
          <t>David Alejandro Miranda Miranda</t>
        </is>
      </c>
      <c r="B193" s="66" t="n"/>
      <c r="C193" s="66" t="n"/>
      <c r="D193" s="66" t="n"/>
      <c r="E193" s="66" t="n"/>
      <c r="F193" s="66" t="n"/>
      <c r="G193" s="65" t="n">
        <v>2321</v>
      </c>
      <c r="H193" s="66" t="n"/>
      <c r="I193" s="66" t="n"/>
      <c r="J193" s="66" t="n"/>
      <c r="K193" s="66" t="n"/>
    </row>
    <row r="194" ht="25.5" customHeight="1">
      <c r="A194" s="64" t="inlineStr">
        <is>
          <t>Daniel Ricardo Molina Velasco</t>
        </is>
      </c>
      <c r="B194" s="66" t="n"/>
      <c r="C194" s="66" t="n"/>
      <c r="D194" s="66" t="n"/>
      <c r="E194" s="66" t="n"/>
      <c r="F194" s="66" t="n"/>
      <c r="G194" s="65" t="n">
        <v>1865</v>
      </c>
      <c r="H194" s="66" t="n"/>
      <c r="I194" s="66" t="n"/>
      <c r="J194" s="66" t="n"/>
      <c r="K194" s="66" t="n"/>
    </row>
    <row r="195">
      <c r="A195" s="64" t="inlineStr">
        <is>
          <t>Alirio Palma Rodriguez</t>
        </is>
      </c>
      <c r="B195" s="66" t="n"/>
      <c r="C195" s="66" t="n"/>
      <c r="D195" s="66" t="n"/>
      <c r="E195" s="66" t="n"/>
      <c r="F195" s="66" t="n"/>
      <c r="G195" s="65" t="n">
        <v>1783</v>
      </c>
      <c r="H195" s="66" t="n"/>
      <c r="I195" s="66" t="n"/>
      <c r="J195" s="66" t="n"/>
      <c r="K195" s="66" t="n"/>
    </row>
    <row r="196">
      <c r="A196" s="64" t="inlineStr">
        <is>
          <t>Yesid Torres Moreno</t>
        </is>
      </c>
      <c r="B196" s="66" t="n"/>
      <c r="C196" s="66" t="n"/>
      <c r="D196" s="66" t="n"/>
      <c r="E196" s="66" t="n"/>
      <c r="F196" s="66" t="n"/>
      <c r="G196" s="65" t="n">
        <v>1788</v>
      </c>
      <c r="H196" s="66" t="n"/>
      <c r="I196" s="66" t="n"/>
      <c r="J196" s="66" t="n"/>
      <c r="K196" s="66" t="n"/>
    </row>
    <row r="197" ht="25.5" customHeight="1">
      <c r="A197" s="64" t="inlineStr">
        <is>
          <t>Zandra Yoana Lizarazo Mejia</t>
        </is>
      </c>
      <c r="B197" s="66" t="n"/>
      <c r="C197" s="66" t="n"/>
      <c r="D197" s="66" t="n"/>
      <c r="E197" s="66" t="n"/>
      <c r="F197" s="66" t="n"/>
      <c r="G197" s="65" t="n">
        <v>1788</v>
      </c>
      <c r="H197" s="66" t="n"/>
      <c r="I197" s="66" t="n"/>
      <c r="J197" s="66" t="n"/>
      <c r="K197" s="66" t="n"/>
    </row>
    <row r="198" ht="25.5" customHeight="1">
      <c r="A198" s="64" t="inlineStr">
        <is>
          <t>Margarita Rodriquez Villabona</t>
        </is>
      </c>
      <c r="B198" s="66" t="n"/>
      <c r="C198" s="66" t="n"/>
      <c r="D198" s="66" t="n"/>
      <c r="E198" s="66" t="n"/>
      <c r="F198" s="66" t="n"/>
      <c r="G198" s="65" t="n">
        <v>1383</v>
      </c>
      <c r="H198" s="66" t="n"/>
      <c r="I198" s="66" t="n"/>
      <c r="J198" s="66" t="n"/>
      <c r="K198" s="66" t="n"/>
    </row>
    <row r="199" ht="25.5" customHeight="1">
      <c r="A199" s="66" t="inlineStr">
        <is>
          <t>Carlos Enrique Uzcategui Aylwin</t>
        </is>
      </c>
      <c r="B199" s="66" t="n"/>
      <c r="C199" s="66" t="n"/>
      <c r="D199" s="66" t="n"/>
      <c r="E199" s="66" t="n"/>
      <c r="F199" s="66" t="n"/>
      <c r="G199" s="59" t="n">
        <v>5761</v>
      </c>
      <c r="H199" s="66" t="n"/>
      <c r="I199" s="66" t="n"/>
      <c r="J199" s="66" t="n"/>
      <c r="K199" s="66" t="n"/>
    </row>
    <row r="200" ht="25.5" customHeight="1">
      <c r="A200" s="64" t="inlineStr">
        <is>
          <t>Fabian Alirio Rios Angarita</t>
        </is>
      </c>
      <c r="B200" s="66" t="n"/>
      <c r="C200" s="66" t="n"/>
      <c r="D200" s="66" t="n"/>
      <c r="E200" s="66" t="n"/>
      <c r="F200" s="66" t="n"/>
      <c r="G200" s="65" t="n">
        <v>2476</v>
      </c>
      <c r="H200" s="66" t="n"/>
      <c r="I200" s="66" t="n"/>
      <c r="J200" s="66" t="n"/>
      <c r="K200" s="66" t="n"/>
    </row>
    <row r="201">
      <c r="A201" s="66" t="inlineStr">
        <is>
          <t>Angela Marcela Montaño</t>
        </is>
      </c>
      <c r="B201" s="66" t="n"/>
      <c r="C201" s="66" t="n"/>
      <c r="D201" s="66" t="n"/>
      <c r="E201" s="66" t="n"/>
      <c r="F201" s="66" t="n"/>
      <c r="G201" s="65" t="n">
        <v>2423</v>
      </c>
      <c r="H201" s="66" t="n"/>
      <c r="I201" s="66" t="n"/>
      <c r="J201" s="66" t="n"/>
      <c r="K201" s="66" t="n"/>
    </row>
    <row r="202" ht="25.5" customHeight="1">
      <c r="A202" s="66" t="inlineStr">
        <is>
          <t>Vladimir Valentinovich Kouznetsov</t>
        </is>
      </c>
      <c r="B202" s="66" t="n"/>
      <c r="C202" s="66" t="n"/>
      <c r="D202" s="66" t="n"/>
      <c r="E202" s="66" t="n"/>
      <c r="F202" s="66" t="n"/>
      <c r="G202" s="65" t="n">
        <v>2423</v>
      </c>
      <c r="H202" s="66" t="n"/>
      <c r="I202" s="66" t="n"/>
      <c r="J202" s="66" t="n"/>
      <c r="K202" s="66" t="n"/>
    </row>
    <row r="203" ht="25.5" customHeight="1">
      <c r="A203" s="59" t="inlineStr">
        <is>
          <t xml:space="preserve">Rafael Cabanzo Hernandez </t>
        </is>
      </c>
      <c r="B203" s="66" t="n"/>
      <c r="C203" s="66" t="n"/>
      <c r="D203" s="66" t="n"/>
      <c r="E203" s="66" t="n"/>
      <c r="F203" s="66" t="n"/>
      <c r="G203" s="59" t="n">
        <v>1871</v>
      </c>
      <c r="H203" s="66" t="n"/>
      <c r="I203" s="66" t="n"/>
      <c r="J203" s="66" t="n"/>
      <c r="K203" s="66" t="n"/>
    </row>
    <row r="204">
      <c r="A204" s="59" t="inlineStr">
        <is>
          <t>Clara Inés Sánchez</t>
        </is>
      </c>
      <c r="B204" s="66" t="n"/>
      <c r="C204" s="66" t="n"/>
      <c r="D204" s="66" t="n"/>
      <c r="E204" s="66" t="n"/>
      <c r="F204" s="66" t="n"/>
      <c r="G204" s="59" t="n">
        <v>5199</v>
      </c>
      <c r="H204" s="66" t="n"/>
      <c r="I204" s="66" t="n"/>
      <c r="J204" s="66" t="n"/>
      <c r="K204" s="66" t="n"/>
    </row>
    <row r="205" ht="25.5" customHeight="1">
      <c r="A205" s="59" t="inlineStr">
        <is>
          <t xml:space="preserve">Jose Gregorio Moreno Patiño </t>
        </is>
      </c>
      <c r="B205" s="66" t="n"/>
      <c r="C205" s="66" t="n"/>
      <c r="D205" s="66" t="n"/>
      <c r="E205" s="66" t="n"/>
      <c r="F205" s="66" t="n"/>
      <c r="G205" s="59" t="inlineStr">
        <is>
          <t>5763
2318</t>
        </is>
      </c>
      <c r="H205" s="66" t="n"/>
      <c r="I205" s="66" t="n"/>
      <c r="J205" s="66" t="n"/>
      <c r="K205" s="66" t="n"/>
    </row>
    <row r="206" ht="25.5" customHeight="1">
      <c r="A206" s="66" t="inlineStr">
        <is>
          <t xml:space="preserve">Vecino Arenas Carlos Enrique             </t>
        </is>
      </c>
      <c r="B206" s="66" t="n"/>
      <c r="C206" s="66" t="n"/>
      <c r="D206" s="66" t="n"/>
      <c r="E206" s="66" t="n"/>
      <c r="F206" s="66" t="n"/>
      <c r="G206" s="66" t="n"/>
      <c r="H206" s="67" t="n">
        <v>5351</v>
      </c>
      <c r="I206" s="66" t="n"/>
      <c r="J206" s="66" t="n"/>
      <c r="K206" s="66" t="n"/>
    </row>
    <row r="207" ht="25.5" customHeight="1">
      <c r="A207" s="66" t="inlineStr">
        <is>
          <t xml:space="preserve"> Maradei Garcia Maria Fernanda            </t>
        </is>
      </c>
      <c r="B207" s="66" t="n"/>
      <c r="C207" s="66" t="n"/>
      <c r="D207" s="66" t="n"/>
      <c r="E207" s="66" t="n"/>
      <c r="F207" s="66" t="n"/>
      <c r="G207" s="66" t="n"/>
      <c r="H207" s="68" t="n">
        <v>5359</v>
      </c>
      <c r="I207" s="66" t="n"/>
      <c r="J207" s="66" t="n"/>
      <c r="K207" s="66" t="n"/>
    </row>
    <row r="208">
      <c r="A208" s="66" t="inlineStr">
        <is>
          <t xml:space="preserve"> Ortega Boada Homero                      </t>
        </is>
      </c>
      <c r="B208" s="66" t="n"/>
      <c r="C208" s="66" t="n"/>
      <c r="D208" s="66" t="n"/>
      <c r="E208" s="66" t="n"/>
      <c r="F208" s="66" t="n"/>
      <c r="G208" s="66" t="n"/>
      <c r="H208" s="67" t="n">
        <v>1971</v>
      </c>
      <c r="I208" s="66" t="n"/>
      <c r="J208" s="66" t="n"/>
      <c r="K208" s="66" t="n"/>
    </row>
    <row r="209">
      <c r="A209" s="66" t="inlineStr">
        <is>
          <t xml:space="preserve"> Borras Pinilla Carlos                    </t>
        </is>
      </c>
      <c r="B209" s="66" t="n"/>
      <c r="C209" s="66" t="n"/>
      <c r="D209" s="66" t="n"/>
      <c r="E209" s="66" t="n"/>
      <c r="F209" s="66" t="n"/>
      <c r="G209" s="66" t="n"/>
      <c r="H209" s="67" t="n">
        <v>1366</v>
      </c>
      <c r="I209" s="66" t="n"/>
      <c r="J209" s="66" t="n"/>
      <c r="K209" s="66" t="n"/>
    </row>
    <row r="210" ht="25.5" customHeight="1">
      <c r="A210" s="66" t="inlineStr">
        <is>
          <t xml:space="preserve"> Acevedo Picon Alfredo Rafael</t>
        </is>
      </c>
      <c r="B210" s="66" t="n"/>
      <c r="C210" s="66" t="n"/>
      <c r="D210" s="66" t="n"/>
      <c r="E210" s="66" t="n"/>
      <c r="F210" s="66" t="n"/>
      <c r="G210" s="66" t="n"/>
      <c r="H210" s="67" t="n">
        <v>5564</v>
      </c>
      <c r="I210" s="66" t="n"/>
      <c r="J210" s="66" t="n"/>
      <c r="K210" s="66" t="n"/>
    </row>
    <row r="211">
      <c r="A211" s="66" t="inlineStr">
        <is>
          <t xml:space="preserve"> Borras Pinilla Carlos                    </t>
        </is>
      </c>
      <c r="B211" s="66" t="n"/>
      <c r="C211" s="66" t="n"/>
      <c r="D211" s="66" t="n"/>
      <c r="E211" s="66" t="n"/>
      <c r="F211" s="66" t="n"/>
      <c r="G211" s="66" t="n"/>
      <c r="H211" s="67" t="n">
        <v>5569</v>
      </c>
      <c r="I211" s="66" t="n"/>
      <c r="J211" s="66" t="n"/>
      <c r="K211" s="66" t="n"/>
    </row>
    <row r="212">
      <c r="A212" s="66" t="inlineStr">
        <is>
          <t xml:space="preserve"> Latorre Bayona Gerardo                   </t>
        </is>
      </c>
      <c r="B212" s="66" t="n"/>
      <c r="C212" s="66" t="n"/>
      <c r="D212" s="66" t="n"/>
      <c r="E212" s="66" t="n"/>
      <c r="F212" s="66" t="n"/>
      <c r="G212" s="66" t="n"/>
      <c r="H212" s="67" t="n">
        <v>5533</v>
      </c>
      <c r="I212" s="66" t="n"/>
      <c r="J212" s="66" t="n"/>
      <c r="K212" s="66" t="n"/>
    </row>
    <row r="213">
      <c r="A213" s="69" t="inlineStr">
        <is>
          <t>German Diaz</t>
        </is>
      </c>
      <c r="B213" s="66" t="n"/>
      <c r="C213" s="66" t="n"/>
      <c r="D213" s="66" t="n"/>
      <c r="E213" s="66" t="n"/>
      <c r="F213" s="66" t="n"/>
      <c r="G213" s="66" t="n"/>
      <c r="H213" s="68" t="n">
        <v>5359</v>
      </c>
      <c r="I213" s="66" t="n"/>
      <c r="J213" s="66" t="n"/>
      <c r="K213" s="66" t="n"/>
    </row>
    <row r="214">
      <c r="A214" s="69" t="inlineStr">
        <is>
          <t>German Vargas</t>
        </is>
      </c>
      <c r="B214" s="66" t="n"/>
      <c r="C214" s="66" t="n"/>
      <c r="D214" s="66" t="n"/>
      <c r="E214" s="66" t="n"/>
      <c r="F214" s="66" t="n"/>
      <c r="G214" s="66" t="n"/>
      <c r="H214" s="68" t="n">
        <v>5359</v>
      </c>
      <c r="I214" s="66" t="n"/>
      <c r="J214" s="66" t="n"/>
      <c r="K214" s="66" t="n"/>
    </row>
    <row r="215">
      <c r="A215" s="69" t="inlineStr">
        <is>
          <t>Florez Becerra Manuel Guillermo</t>
        </is>
      </c>
      <c r="B215" s="66" t="n"/>
      <c r="C215" s="66" t="n"/>
      <c r="D215" s="66" t="n"/>
      <c r="E215" s="66" t="n"/>
      <c r="F215" s="66" t="n"/>
      <c r="G215" s="66" t="n"/>
      <c r="H215" s="67" t="n">
        <v>1971</v>
      </c>
      <c r="I215" s="66" t="n"/>
      <c r="J215" s="66" t="n"/>
      <c r="K215" s="66" t="n"/>
    </row>
    <row r="216" ht="25.5" customHeight="1">
      <c r="A216" s="66" t="inlineStr">
        <is>
          <t xml:space="preserve">Sierra Bueno Daniel Alfonso </t>
        </is>
      </c>
      <c r="B216" s="66" t="n"/>
      <c r="C216" s="66" t="n"/>
      <c r="D216" s="66" t="n"/>
      <c r="E216" s="66" t="n"/>
      <c r="F216" s="66" t="n"/>
      <c r="G216" s="66" t="n"/>
      <c r="H216" s="67" t="n">
        <v>1971</v>
      </c>
      <c r="I216" s="66" t="n"/>
      <c r="J216" s="66" t="n"/>
      <c r="K216" s="66" t="n"/>
    </row>
    <row r="217" ht="25.5" customHeight="1">
      <c r="A217" s="66" t="inlineStr">
        <is>
          <t>Sepulveda Sepulveda Franklin Alexander</t>
        </is>
      </c>
      <c r="B217" s="66" t="n"/>
      <c r="C217" s="66" t="n"/>
      <c r="D217" s="66" t="n"/>
      <c r="E217" s="66" t="n"/>
      <c r="F217" s="66" t="n"/>
      <c r="G217" s="66" t="n"/>
      <c r="H217" s="67" t="n">
        <v>1971</v>
      </c>
      <c r="I217" s="66" t="n"/>
      <c r="J217" s="66" t="n"/>
      <c r="K217" s="66" t="n"/>
    </row>
    <row r="218" ht="25.5" customHeight="1">
      <c r="A218" s="66" t="inlineStr">
        <is>
          <t>Rodriguez Ferreira Julian Gustavo</t>
        </is>
      </c>
      <c r="B218" s="66" t="n"/>
      <c r="C218" s="66" t="n"/>
      <c r="D218" s="66" t="n"/>
      <c r="E218" s="66" t="n"/>
      <c r="F218" s="66" t="n"/>
      <c r="G218" s="66" t="n"/>
      <c r="H218" s="67" t="n">
        <v>1971</v>
      </c>
      <c r="I218" s="66" t="n"/>
      <c r="J218" s="66" t="n"/>
      <c r="K218" s="66" t="n"/>
    </row>
    <row r="219" ht="25.5" customHeight="1">
      <c r="A219" s="66" t="inlineStr">
        <is>
          <t xml:space="preserve"> Diaz Guerrero Pedro Jose    </t>
        </is>
      </c>
      <c r="B219" s="66" t="n"/>
      <c r="C219" s="66" t="n"/>
      <c r="D219" s="66" t="n"/>
      <c r="E219" s="66" t="n"/>
      <c r="F219" s="66" t="n"/>
      <c r="G219" s="66" t="n"/>
      <c r="H219" s="67" t="n">
        <v>1366</v>
      </c>
      <c r="I219" s="66" t="n"/>
      <c r="J219" s="66" t="n"/>
      <c r="K219" s="66" t="n"/>
    </row>
    <row r="220" ht="25.5" customHeight="1">
      <c r="A220" s="66" t="inlineStr">
        <is>
          <t xml:space="preserve"> Jaimes Rolon Ricardo Alfonso</t>
        </is>
      </c>
      <c r="B220" s="66" t="n"/>
      <c r="C220" s="66" t="n"/>
      <c r="D220" s="66" t="n"/>
      <c r="E220" s="66" t="n"/>
      <c r="F220" s="66" t="n"/>
      <c r="G220" s="66" t="n"/>
      <c r="H220" s="67" t="n">
        <v>5564</v>
      </c>
      <c r="I220" s="66" t="n"/>
      <c r="J220" s="66" t="n"/>
      <c r="K220" s="66" t="n"/>
    </row>
    <row r="221" ht="25.5" customHeight="1">
      <c r="A221" s="66" t="inlineStr">
        <is>
          <t>Ramón Suarez Jorge Hernando</t>
        </is>
      </c>
      <c r="B221" s="66" t="n"/>
      <c r="C221" s="66" t="n"/>
      <c r="D221" s="66" t="n"/>
      <c r="E221" s="66" t="n"/>
      <c r="F221" s="66" t="n"/>
      <c r="G221" s="66" t="n"/>
      <c r="H221" s="67" t="n">
        <v>5564</v>
      </c>
      <c r="I221" s="66" t="n"/>
      <c r="J221" s="66" t="n"/>
      <c r="K221" s="66" t="n"/>
    </row>
    <row r="222">
      <c r="A222" s="66" t="inlineStr">
        <is>
          <t xml:space="preserve">Alzate Castaño Ricardo </t>
        </is>
      </c>
      <c r="B222" s="66" t="n"/>
      <c r="C222" s="66" t="n"/>
      <c r="D222" s="66" t="n"/>
      <c r="E222" s="66" t="n"/>
      <c r="F222" s="66" t="n"/>
      <c r="G222" s="66" t="n"/>
      <c r="H222" s="67" t="n">
        <v>5564</v>
      </c>
      <c r="I222" s="66" t="n"/>
      <c r="J222" s="66" t="n"/>
      <c r="K222" s="66" t="n"/>
    </row>
  </sheetData>
  <autoFilter ref="A3:K222"/>
  <mergeCells count="2">
    <mergeCell ref="A1:K1"/>
    <mergeCell ref="A2:D2"/>
  </mergeCells>
  <conditionalFormatting sqref="H206:H212">
    <cfRule type="expression" priority="12" dxfId="0">
      <formula>H206=""</formula>
    </cfRule>
  </conditionalFormatting>
  <conditionalFormatting sqref="H206">
    <cfRule type="expression" priority="11" dxfId="10">
      <formula>$A206="X"</formula>
    </cfRule>
  </conditionalFormatting>
  <conditionalFormatting sqref="H213">
    <cfRule type="expression" priority="10" dxfId="0">
      <formula>H213=""</formula>
    </cfRule>
  </conditionalFormatting>
  <conditionalFormatting sqref="H214">
    <cfRule type="expression" priority="9" dxfId="0">
      <formula>H214=""</formula>
    </cfRule>
  </conditionalFormatting>
  <conditionalFormatting sqref="H215">
    <cfRule type="expression" priority="8" dxfId="0">
      <formula>H215=""</formula>
    </cfRule>
  </conditionalFormatting>
  <conditionalFormatting sqref="H216">
    <cfRule type="expression" priority="7" dxfId="0">
      <formula>H216=""</formula>
    </cfRule>
  </conditionalFormatting>
  <conditionalFormatting sqref="H217">
    <cfRule type="expression" priority="6" dxfId="0">
      <formula>H217=""</formula>
    </cfRule>
  </conditionalFormatting>
  <conditionalFormatting sqref="H218">
    <cfRule type="expression" priority="5" dxfId="0">
      <formula>H218=""</formula>
    </cfRule>
  </conditionalFormatting>
  <conditionalFormatting sqref="H219">
    <cfRule type="expression" priority="4" dxfId="0">
      <formula>H219=""</formula>
    </cfRule>
  </conditionalFormatting>
  <conditionalFormatting sqref="H220">
    <cfRule type="expression" priority="3" dxfId="0">
      <formula>H220=""</formula>
    </cfRule>
  </conditionalFormatting>
  <conditionalFormatting sqref="H221">
    <cfRule type="expression" priority="2" dxfId="0">
      <formula>H221=""</formula>
    </cfRule>
  </conditionalFormatting>
  <conditionalFormatting sqref="H222">
    <cfRule type="expression" priority="1" dxfId="0">
      <formula>H222=""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UIS</dc:creator>
  <dcterms:created xmlns:dcterms="http://purl.org/dc/terms/" xmlns:xsi="http://www.w3.org/2001/XMLSchema-instance" xsi:type="dcterms:W3CDTF">2020-03-09T13:31:31Z</dcterms:created>
  <dcterms:modified xmlns:dcterms="http://purl.org/dc/terms/" xmlns:xsi="http://www.w3.org/2001/XMLSchema-instance" xsi:type="dcterms:W3CDTF">2020-03-10T00:40:56Z</dcterms:modified>
  <cp:lastModifiedBy>Becrucis</cp:lastModifiedBy>
</cp:coreProperties>
</file>