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976\Desktop\查詢\"/>
    </mc:Choice>
  </mc:AlternateContent>
  <bookViews>
    <workbookView xWindow="0" yWindow="0" windowWidth="20490" windowHeight="7485"/>
  </bookViews>
  <sheets>
    <sheet name="107-3" sheetId="1" r:id="rId1"/>
    <sheet name="107-4" sheetId="2" r:id="rId2"/>
    <sheet name="107-5" sheetId="3" r:id="rId3"/>
    <sheet name="107-6" sheetId="4" r:id="rId4"/>
    <sheet name="107-7" sheetId="5" r:id="rId5"/>
    <sheet name="107-8" sheetId="6" r:id="rId6"/>
    <sheet name="107-09" sheetId="7" r:id="rId7"/>
    <sheet name="107-10" sheetId="8" r:id="rId8"/>
    <sheet name="107-11" sheetId="9" r:id="rId9"/>
    <sheet name="201812" sheetId="10" r:id="rId10"/>
    <sheet name="201901" sheetId="11" r:id="rId11"/>
    <sheet name="201902" sheetId="12" r:id="rId12"/>
    <sheet name="201903" sheetId="13" r:id="rId13"/>
    <sheet name="201904" sheetId="14" r:id="rId14"/>
    <sheet name="201905" sheetId="15" r:id="rId15"/>
    <sheet name="201906" sheetId="16" r:id="rId16"/>
    <sheet name="201907" sheetId="17" r:id="rId17"/>
    <sheet name="201908" sheetId="18" r:id="rId18"/>
    <sheet name="201909" sheetId="19" r:id="rId19"/>
    <sheet name="201910" sheetId="20" r:id="rId20"/>
    <sheet name="201911" sheetId="21" r:id="rId21"/>
    <sheet name="201912" sheetId="22" r:id="rId22"/>
    <sheet name="202001" sheetId="23" r:id="rId23"/>
    <sheet name="202002" sheetId="24" r:id="rId24"/>
    <sheet name="202003" sheetId="25" r:id="rId25"/>
    <sheet name="202004" sheetId="26" r:id="rId26"/>
    <sheet name="202005" sheetId="27" r:id="rId27"/>
    <sheet name="202006" sheetId="28" r:id="rId28"/>
    <sheet name="202007" sheetId="29" r:id="rId29"/>
    <sheet name="202008" sheetId="30" r:id="rId30"/>
    <sheet name="202009" sheetId="31" r:id="rId31"/>
    <sheet name="202010" sheetId="32" r:id="rId32"/>
    <sheet name="202011" sheetId="33" r:id="rId33"/>
    <sheet name="202012" sheetId="34" r:id="rId34"/>
    <sheet name="202101" sheetId="35" r:id="rId35"/>
    <sheet name="202102" sheetId="36" r:id="rId36"/>
    <sheet name="202103" sheetId="37" r:id="rId37"/>
    <sheet name="202104" sheetId="38" r:id="rId38"/>
    <sheet name="202105" sheetId="39" r:id="rId39"/>
    <sheet name="202106" sheetId="40" r:id="rId40"/>
    <sheet name="202107" sheetId="41" r:id="rId41"/>
    <sheet name="202108" sheetId="42" r:id="rId42"/>
  </sheets>
  <definedNames>
    <definedName name="_xlnm._FilterDatabase" localSheetId="1" hidden="1">'107-4'!$B$1:$B$1000</definedName>
  </definedNames>
  <calcPr calcId="162913"/>
</workbook>
</file>

<file path=xl/calcChain.xml><?xml version="1.0" encoding="utf-8"?>
<calcChain xmlns="http://schemas.openxmlformats.org/spreadsheetml/2006/main">
  <c r="E43" i="42" l="1"/>
  <c r="E42" i="42"/>
  <c r="E41" i="42"/>
  <c r="E40" i="42"/>
  <c r="E39" i="42"/>
  <c r="E38" i="42"/>
  <c r="E37" i="42"/>
  <c r="E36" i="42"/>
  <c r="E35" i="42"/>
  <c r="E34" i="42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E4" i="42"/>
  <c r="E3" i="42"/>
  <c r="E2" i="42"/>
  <c r="E42" i="41"/>
  <c r="E41" i="41"/>
  <c r="E40" i="41"/>
  <c r="E39" i="41"/>
  <c r="E38" i="41"/>
  <c r="E37" i="41"/>
  <c r="E36" i="41"/>
  <c r="E35" i="41"/>
  <c r="E34" i="41"/>
  <c r="E33" i="41"/>
  <c r="E32" i="41"/>
  <c r="E31" i="41"/>
  <c r="E30" i="41"/>
  <c r="E29" i="41"/>
  <c r="E28" i="41"/>
  <c r="E27" i="41"/>
  <c r="E26" i="41"/>
  <c r="E25" i="41"/>
  <c r="E24" i="41"/>
  <c r="E23" i="41"/>
  <c r="E22" i="41"/>
  <c r="E21" i="41"/>
  <c r="E20" i="41"/>
  <c r="E19" i="41"/>
  <c r="E18" i="41"/>
  <c r="E17" i="41"/>
  <c r="E16" i="41"/>
  <c r="E15" i="41"/>
  <c r="E14" i="41"/>
  <c r="E13" i="41"/>
  <c r="E12" i="41"/>
  <c r="E11" i="41"/>
  <c r="E10" i="41"/>
  <c r="E9" i="41"/>
  <c r="E8" i="41"/>
  <c r="E7" i="41"/>
  <c r="E6" i="41"/>
  <c r="E5" i="41"/>
  <c r="E4" i="41"/>
  <c r="E3" i="41"/>
  <c r="E2" i="41"/>
  <c r="E43" i="41" s="1"/>
  <c r="E91" i="40"/>
  <c r="E90" i="40"/>
  <c r="E89" i="40"/>
  <c r="E88" i="40"/>
  <c r="E87" i="40"/>
  <c r="E86" i="40"/>
  <c r="E85" i="40"/>
  <c r="E84" i="40"/>
  <c r="E83" i="40"/>
  <c r="E82" i="40"/>
  <c r="E81" i="40"/>
  <c r="E80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F40" i="40" s="1"/>
  <c r="E8" i="40"/>
  <c r="E7" i="40"/>
  <c r="E6" i="40"/>
  <c r="E5" i="40"/>
  <c r="E4" i="40"/>
  <c r="E3" i="40"/>
  <c r="E2" i="40"/>
  <c r="E92" i="40" s="1"/>
  <c r="E127" i="39"/>
  <c r="E126" i="39"/>
  <c r="E125" i="39"/>
  <c r="E124" i="39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E4" i="39"/>
  <c r="E3" i="39"/>
  <c r="E2" i="39"/>
  <c r="F92" i="39" s="1"/>
  <c r="E119" i="38"/>
  <c r="E118" i="38"/>
  <c r="E117" i="38"/>
  <c r="E116" i="38"/>
  <c r="E115" i="38"/>
  <c r="E114" i="38"/>
  <c r="E113" i="38"/>
  <c r="E112" i="38"/>
  <c r="E111" i="38"/>
  <c r="E110" i="38"/>
  <c r="E109" i="38"/>
  <c r="E108" i="38"/>
  <c r="E107" i="38"/>
  <c r="E106" i="38"/>
  <c r="E105" i="38"/>
  <c r="E104" i="38"/>
  <c r="E103" i="38"/>
  <c r="E102" i="38"/>
  <c r="E101" i="38"/>
  <c r="E100" i="38"/>
  <c r="E99" i="38"/>
  <c r="E98" i="38"/>
  <c r="E97" i="38"/>
  <c r="E96" i="38"/>
  <c r="E95" i="38"/>
  <c r="E94" i="38"/>
  <c r="E93" i="38"/>
  <c r="E92" i="38"/>
  <c r="E91" i="38"/>
  <c r="E90" i="38"/>
  <c r="E89" i="38"/>
  <c r="E88" i="38"/>
  <c r="E87" i="38"/>
  <c r="E86" i="38"/>
  <c r="E85" i="38"/>
  <c r="E84" i="38"/>
  <c r="E83" i="38"/>
  <c r="E82" i="38"/>
  <c r="E81" i="38"/>
  <c r="E80" i="38"/>
  <c r="E79" i="38"/>
  <c r="E78" i="38"/>
  <c r="E77" i="38"/>
  <c r="E76" i="38"/>
  <c r="E75" i="38"/>
  <c r="E74" i="38"/>
  <c r="E73" i="38"/>
  <c r="E72" i="38"/>
  <c r="E71" i="38"/>
  <c r="E70" i="38"/>
  <c r="E69" i="38"/>
  <c r="E68" i="38"/>
  <c r="E67" i="38"/>
  <c r="E66" i="38"/>
  <c r="E65" i="38"/>
  <c r="E64" i="38"/>
  <c r="E63" i="38"/>
  <c r="E62" i="38"/>
  <c r="E61" i="38"/>
  <c r="E60" i="38"/>
  <c r="E59" i="38"/>
  <c r="E58" i="38"/>
  <c r="E57" i="38"/>
  <c r="E56" i="38"/>
  <c r="E55" i="38"/>
  <c r="E54" i="38"/>
  <c r="E53" i="38"/>
  <c r="E52" i="38"/>
  <c r="E51" i="38"/>
  <c r="E50" i="38"/>
  <c r="E49" i="38"/>
  <c r="E48" i="38"/>
  <c r="E47" i="38"/>
  <c r="E46" i="38"/>
  <c r="E45" i="38"/>
  <c r="E44" i="38"/>
  <c r="E43" i="38"/>
  <c r="E42" i="38"/>
  <c r="E41" i="38"/>
  <c r="E40" i="38"/>
  <c r="E39" i="38"/>
  <c r="E38" i="38"/>
  <c r="E37" i="38"/>
  <c r="E36" i="38"/>
  <c r="E35" i="38"/>
  <c r="E34" i="38"/>
  <c r="E33" i="38"/>
  <c r="E32" i="38"/>
  <c r="E31" i="38"/>
  <c r="E30" i="38"/>
  <c r="E29" i="38"/>
  <c r="E28" i="38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E2" i="38"/>
  <c r="E69" i="37"/>
  <c r="E68" i="37"/>
  <c r="E67" i="37"/>
  <c r="E66" i="37"/>
  <c r="E65" i="37"/>
  <c r="E64" i="37"/>
  <c r="E63" i="37"/>
  <c r="E62" i="37"/>
  <c r="E61" i="37"/>
  <c r="E60" i="37"/>
  <c r="E59" i="37"/>
  <c r="E58" i="37"/>
  <c r="E57" i="37"/>
  <c r="E56" i="37"/>
  <c r="E55" i="37"/>
  <c r="E54" i="37"/>
  <c r="E53" i="37"/>
  <c r="E52" i="37"/>
  <c r="E51" i="37"/>
  <c r="E50" i="37"/>
  <c r="E49" i="37"/>
  <c r="E48" i="37"/>
  <c r="E47" i="37"/>
  <c r="E46" i="37"/>
  <c r="E45" i="37"/>
  <c r="E44" i="37"/>
  <c r="E43" i="37"/>
  <c r="E42" i="37"/>
  <c r="E41" i="37"/>
  <c r="E40" i="37"/>
  <c r="E39" i="37"/>
  <c r="E38" i="37"/>
  <c r="E37" i="37"/>
  <c r="E36" i="37"/>
  <c r="E35" i="37"/>
  <c r="E34" i="37"/>
  <c r="E33" i="37"/>
  <c r="E32" i="37"/>
  <c r="E30" i="37"/>
  <c r="E29" i="37"/>
  <c r="E28" i="37"/>
  <c r="E27" i="37"/>
  <c r="E26" i="37"/>
  <c r="E25" i="37"/>
  <c r="E24" i="37"/>
  <c r="E23" i="37"/>
  <c r="E22" i="37"/>
  <c r="E21" i="37"/>
  <c r="E20" i="37"/>
  <c r="E19" i="37"/>
  <c r="E18" i="37"/>
  <c r="E17" i="37"/>
  <c r="E16" i="37"/>
  <c r="E15" i="37"/>
  <c r="E14" i="37"/>
  <c r="E13" i="37"/>
  <c r="E12" i="37"/>
  <c r="E11" i="37"/>
  <c r="E10" i="37"/>
  <c r="E9" i="37"/>
  <c r="E8" i="37"/>
  <c r="E6" i="37"/>
  <c r="E5" i="37"/>
  <c r="E4" i="37"/>
  <c r="E3" i="37"/>
  <c r="E2" i="37"/>
  <c r="E88" i="36"/>
  <c r="E87" i="36"/>
  <c r="E86" i="36"/>
  <c r="E85" i="36"/>
  <c r="E84" i="36"/>
  <c r="E83" i="36"/>
  <c r="E82" i="36"/>
  <c r="E81" i="36"/>
  <c r="E80" i="36"/>
  <c r="E79" i="36"/>
  <c r="E78" i="36"/>
  <c r="E77" i="36"/>
  <c r="E76" i="36"/>
  <c r="E75" i="36"/>
  <c r="E74" i="36"/>
  <c r="E73" i="36"/>
  <c r="E72" i="36"/>
  <c r="E71" i="36"/>
  <c r="E70" i="36"/>
  <c r="E69" i="36"/>
  <c r="E68" i="36"/>
  <c r="E67" i="36"/>
  <c r="E66" i="36"/>
  <c r="E65" i="36"/>
  <c r="E64" i="36"/>
  <c r="E63" i="36"/>
  <c r="E62" i="36"/>
  <c r="E61" i="36"/>
  <c r="E60" i="36"/>
  <c r="E59" i="36"/>
  <c r="E58" i="36"/>
  <c r="E57" i="36"/>
  <c r="E56" i="36"/>
  <c r="E55" i="36"/>
  <c r="E54" i="36"/>
  <c r="E53" i="36"/>
  <c r="E52" i="36"/>
  <c r="E51" i="36"/>
  <c r="E50" i="36"/>
  <c r="E49" i="36"/>
  <c r="E48" i="36"/>
  <c r="E47" i="36"/>
  <c r="E46" i="36"/>
  <c r="E45" i="36"/>
  <c r="E44" i="36"/>
  <c r="E43" i="36"/>
  <c r="E42" i="36"/>
  <c r="E41" i="36"/>
  <c r="E40" i="36"/>
  <c r="E38" i="36"/>
  <c r="E37" i="36"/>
  <c r="E36" i="36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E21" i="36"/>
  <c r="E20" i="36"/>
  <c r="E19" i="36"/>
  <c r="E18" i="36"/>
  <c r="E17" i="36"/>
  <c r="E16" i="36"/>
  <c r="E15" i="36"/>
  <c r="E14" i="36"/>
  <c r="E13" i="36"/>
  <c r="E11" i="36"/>
  <c r="E10" i="36"/>
  <c r="E9" i="36"/>
  <c r="E8" i="36"/>
  <c r="E7" i="36"/>
  <c r="E6" i="36"/>
  <c r="E5" i="36"/>
  <c r="E4" i="36"/>
  <c r="E3" i="36"/>
  <c r="E2" i="36"/>
  <c r="E90" i="35"/>
  <c r="E89" i="35"/>
  <c r="E88" i="35"/>
  <c r="E87" i="35"/>
  <c r="E86" i="35"/>
  <c r="E85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E5" i="35"/>
  <c r="E4" i="35"/>
  <c r="E3" i="35"/>
  <c r="E2" i="35"/>
  <c r="E120" i="34"/>
  <c r="E119" i="34"/>
  <c r="E118" i="34"/>
  <c r="E117" i="34"/>
  <c r="E116" i="34"/>
  <c r="E115" i="34"/>
  <c r="E114" i="34"/>
  <c r="E113" i="34"/>
  <c r="E112" i="34"/>
  <c r="E111" i="34"/>
  <c r="E110" i="34"/>
  <c r="E109" i="34"/>
  <c r="E108" i="34"/>
  <c r="E107" i="34"/>
  <c r="E106" i="34"/>
  <c r="E105" i="34"/>
  <c r="E104" i="34"/>
  <c r="E103" i="34"/>
  <c r="E102" i="34"/>
  <c r="E101" i="34"/>
  <c r="E100" i="34"/>
  <c r="E99" i="34"/>
  <c r="E98" i="34"/>
  <c r="E97" i="34"/>
  <c r="E96" i="34"/>
  <c r="E95" i="34"/>
  <c r="E94" i="34"/>
  <c r="E93" i="34"/>
  <c r="E92" i="34"/>
  <c r="E91" i="34"/>
  <c r="E90" i="34"/>
  <c r="E89" i="34"/>
  <c r="E87" i="34"/>
  <c r="E86" i="34"/>
  <c r="E85" i="34"/>
  <c r="E84" i="34"/>
  <c r="E83" i="34"/>
  <c r="E82" i="34"/>
  <c r="E81" i="34"/>
  <c r="E80" i="34"/>
  <c r="E79" i="34"/>
  <c r="E78" i="34"/>
  <c r="E77" i="34"/>
  <c r="E76" i="34"/>
  <c r="E75" i="34"/>
  <c r="E74" i="34"/>
  <c r="E73" i="34"/>
  <c r="E72" i="34"/>
  <c r="E71" i="34"/>
  <c r="E70" i="34"/>
  <c r="E69" i="34"/>
  <c r="E68" i="34"/>
  <c r="E67" i="34"/>
  <c r="E66" i="34"/>
  <c r="E65" i="34"/>
  <c r="E64" i="34"/>
  <c r="E63" i="34"/>
  <c r="E62" i="34"/>
  <c r="E61" i="34"/>
  <c r="E60" i="34"/>
  <c r="E59" i="34"/>
  <c r="E58" i="34"/>
  <c r="E57" i="34"/>
  <c r="E56" i="34"/>
  <c r="E55" i="34"/>
  <c r="E54" i="34"/>
  <c r="E53" i="34"/>
  <c r="E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E4" i="34"/>
  <c r="E3" i="34"/>
  <c r="E2" i="34"/>
  <c r="E121" i="33"/>
  <c r="E120" i="33"/>
  <c r="E119" i="33"/>
  <c r="E118" i="33"/>
  <c r="E117" i="33"/>
  <c r="E116" i="33"/>
  <c r="E115" i="33"/>
  <c r="E114" i="33"/>
  <c r="E113" i="33"/>
  <c r="E112" i="33"/>
  <c r="E111" i="33"/>
  <c r="E110" i="33"/>
  <c r="E109" i="33"/>
  <c r="E108" i="33"/>
  <c r="E107" i="33"/>
  <c r="E106" i="33"/>
  <c r="E105" i="33"/>
  <c r="E104" i="33"/>
  <c r="E103" i="33"/>
  <c r="E102" i="33"/>
  <c r="E101" i="33"/>
  <c r="E100" i="33"/>
  <c r="E99" i="33"/>
  <c r="E98" i="33"/>
  <c r="E97" i="33"/>
  <c r="E96" i="33"/>
  <c r="E95" i="33"/>
  <c r="E94" i="33"/>
  <c r="E93" i="33"/>
  <c r="E92" i="33"/>
  <c r="E91" i="33"/>
  <c r="E90" i="33"/>
  <c r="E89" i="33"/>
  <c r="E88" i="33"/>
  <c r="E87" i="33"/>
  <c r="E86" i="33"/>
  <c r="E85" i="33"/>
  <c r="E84" i="33"/>
  <c r="E83" i="33"/>
  <c r="E82" i="33"/>
  <c r="E81" i="33"/>
  <c r="E80" i="33"/>
  <c r="E79" i="33"/>
  <c r="E78" i="33"/>
  <c r="E77" i="33"/>
  <c r="E76" i="33"/>
  <c r="E75" i="33"/>
  <c r="E74" i="33"/>
  <c r="E73" i="33"/>
  <c r="E72" i="33"/>
  <c r="E71" i="33"/>
  <c r="E70" i="33"/>
  <c r="E69" i="33"/>
  <c r="E68" i="33"/>
  <c r="E67" i="33"/>
  <c r="E66" i="33"/>
  <c r="E65" i="33"/>
  <c r="E64" i="33"/>
  <c r="E63" i="33"/>
  <c r="E62" i="33"/>
  <c r="E61" i="33"/>
  <c r="E60" i="33"/>
  <c r="E59" i="33"/>
  <c r="E58" i="33"/>
  <c r="E57" i="33"/>
  <c r="E56" i="33"/>
  <c r="E55" i="33"/>
  <c r="E54" i="33"/>
  <c r="E53" i="33"/>
  <c r="E52" i="33"/>
  <c r="E51" i="33"/>
  <c r="E50" i="33"/>
  <c r="E49" i="33"/>
  <c r="E48" i="33"/>
  <c r="E47" i="33"/>
  <c r="E46" i="33"/>
  <c r="E45" i="33"/>
  <c r="E44" i="33"/>
  <c r="E43" i="33"/>
  <c r="E42" i="33"/>
  <c r="E41" i="33"/>
  <c r="E40" i="33"/>
  <c r="E39" i="33"/>
  <c r="E38" i="33"/>
  <c r="E37" i="33"/>
  <c r="E36" i="33"/>
  <c r="E35" i="33"/>
  <c r="E34" i="33"/>
  <c r="E33" i="33"/>
  <c r="E32" i="33"/>
  <c r="E31" i="33"/>
  <c r="E30" i="33"/>
  <c r="E29" i="33"/>
  <c r="E28" i="33"/>
  <c r="E27" i="33"/>
  <c r="E26" i="33"/>
  <c r="E25" i="33"/>
  <c r="E24" i="33"/>
  <c r="E23" i="33"/>
  <c r="E22" i="33"/>
  <c r="E21" i="33"/>
  <c r="E20" i="33"/>
  <c r="E19" i="33"/>
  <c r="E18" i="33"/>
  <c r="E17" i="33"/>
  <c r="E16" i="33"/>
  <c r="E15" i="33"/>
  <c r="E14" i="33"/>
  <c r="E13" i="33"/>
  <c r="E12" i="33"/>
  <c r="E11" i="33"/>
  <c r="E10" i="33"/>
  <c r="E9" i="33"/>
  <c r="E8" i="33"/>
  <c r="E7" i="33"/>
  <c r="E6" i="33"/>
  <c r="E5" i="33"/>
  <c r="E4" i="33"/>
  <c r="E3" i="33"/>
  <c r="E2" i="33"/>
  <c r="E96" i="32"/>
  <c r="E95" i="32"/>
  <c r="E94" i="32"/>
  <c r="E93" i="32"/>
  <c r="E92" i="32"/>
  <c r="E91" i="32"/>
  <c r="E90" i="32"/>
  <c r="E89" i="32"/>
  <c r="E88" i="32"/>
  <c r="E86" i="32"/>
  <c r="E85" i="32"/>
  <c r="E84" i="32"/>
  <c r="E83" i="32"/>
  <c r="E82" i="32"/>
  <c r="E81" i="32"/>
  <c r="E80" i="32"/>
  <c r="E79" i="32"/>
  <c r="E78" i="32"/>
  <c r="E77" i="32"/>
  <c r="E76" i="32"/>
  <c r="E75" i="32"/>
  <c r="E73" i="32"/>
  <c r="E72" i="32"/>
  <c r="E71" i="32"/>
  <c r="E70" i="32"/>
  <c r="E69" i="32"/>
  <c r="E68" i="32"/>
  <c r="E67" i="32"/>
  <c r="E66" i="32"/>
  <c r="E65" i="32"/>
  <c r="E64" i="32"/>
  <c r="E63" i="32"/>
  <c r="E62" i="32"/>
  <c r="E61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8" i="32"/>
  <c r="E7" i="32"/>
  <c r="E6" i="32"/>
  <c r="E98" i="32" s="1"/>
  <c r="E5" i="32"/>
  <c r="E4" i="32"/>
  <c r="E3" i="32"/>
  <c r="E2" i="32"/>
  <c r="E85" i="31"/>
  <c r="E84" i="31"/>
  <c r="E83" i="31"/>
  <c r="E82" i="31"/>
  <c r="E81" i="31"/>
  <c r="E80" i="31"/>
  <c r="E79" i="31"/>
  <c r="E78" i="31"/>
  <c r="E77" i="31"/>
  <c r="E76" i="31"/>
  <c r="E75" i="31"/>
  <c r="E74" i="31"/>
  <c r="E73" i="31"/>
  <c r="E72" i="31"/>
  <c r="E71" i="31"/>
  <c r="E70" i="31"/>
  <c r="E69" i="31"/>
  <c r="E68" i="31"/>
  <c r="E67" i="31"/>
  <c r="E66" i="31"/>
  <c r="E65" i="31"/>
  <c r="E64" i="31"/>
  <c r="E63" i="31"/>
  <c r="E62" i="31"/>
  <c r="E61" i="31"/>
  <c r="E60" i="31"/>
  <c r="E59" i="31"/>
  <c r="E58" i="31"/>
  <c r="E57" i="31"/>
  <c r="E56" i="31"/>
  <c r="E55" i="31"/>
  <c r="E54" i="31"/>
  <c r="E53" i="31"/>
  <c r="E52" i="31"/>
  <c r="E51" i="31"/>
  <c r="E50" i="31"/>
  <c r="E49" i="31"/>
  <c r="E48" i="31"/>
  <c r="E47" i="31"/>
  <c r="E46" i="31"/>
  <c r="E45" i="31"/>
  <c r="E44" i="31"/>
  <c r="E43" i="31"/>
  <c r="E42" i="31"/>
  <c r="E41" i="31"/>
  <c r="E40" i="31"/>
  <c r="E39" i="31"/>
  <c r="E38" i="31"/>
  <c r="E37" i="31"/>
  <c r="E36" i="31"/>
  <c r="E35" i="31"/>
  <c r="E34" i="31"/>
  <c r="E33" i="31"/>
  <c r="E32" i="31"/>
  <c r="E31" i="31"/>
  <c r="E30" i="31"/>
  <c r="E29" i="31"/>
  <c r="E28" i="31"/>
  <c r="E27" i="31"/>
  <c r="E26" i="31"/>
  <c r="E25" i="31"/>
  <c r="E24" i="31"/>
  <c r="E23" i="31"/>
  <c r="E22" i="31"/>
  <c r="E21" i="31"/>
  <c r="E20" i="31"/>
  <c r="E18" i="31"/>
  <c r="E17" i="31"/>
  <c r="E16" i="31"/>
  <c r="E15" i="31"/>
  <c r="E14" i="31"/>
  <c r="E13" i="31"/>
  <c r="E12" i="31"/>
  <c r="E11" i="31"/>
  <c r="E10" i="31"/>
  <c r="E9" i="31"/>
  <c r="E8" i="31"/>
  <c r="E7" i="31"/>
  <c r="E6" i="31"/>
  <c r="E5" i="31"/>
  <c r="E4" i="31"/>
  <c r="E3" i="31"/>
  <c r="E2" i="31"/>
  <c r="E106" i="30"/>
  <c r="E105" i="30"/>
  <c r="E104" i="30"/>
  <c r="E103" i="30"/>
  <c r="E102" i="30"/>
  <c r="E101" i="30"/>
  <c r="E100" i="30"/>
  <c r="E99" i="30"/>
  <c r="E98" i="30"/>
  <c r="E97" i="30"/>
  <c r="E96" i="30"/>
  <c r="E95" i="30"/>
  <c r="E94" i="30"/>
  <c r="E93" i="30"/>
  <c r="E92" i="30"/>
  <c r="E91" i="30"/>
  <c r="E90" i="30"/>
  <c r="E89" i="30"/>
  <c r="E88" i="30"/>
  <c r="E87" i="30"/>
  <c r="E86" i="30"/>
  <c r="E85" i="30"/>
  <c r="E84" i="30"/>
  <c r="E83" i="30"/>
  <c r="E82" i="30"/>
  <c r="E81" i="30"/>
  <c r="E80" i="30"/>
  <c r="E79" i="30"/>
  <c r="E77" i="30"/>
  <c r="E76" i="30"/>
  <c r="E75" i="30"/>
  <c r="E74" i="30"/>
  <c r="E73" i="30"/>
  <c r="E72" i="30"/>
  <c r="E71" i="30"/>
  <c r="E70" i="30"/>
  <c r="E69" i="30"/>
  <c r="E68" i="30"/>
  <c r="E67" i="30"/>
  <c r="E66" i="30"/>
  <c r="E65" i="30"/>
  <c r="E64" i="30"/>
  <c r="E63" i="30"/>
  <c r="E62" i="30"/>
  <c r="E61" i="30"/>
  <c r="E60" i="30"/>
  <c r="E59" i="30"/>
  <c r="E58" i="30"/>
  <c r="E57" i="30"/>
  <c r="E56" i="30"/>
  <c r="E55" i="30"/>
  <c r="E54" i="30"/>
  <c r="E53" i="30"/>
  <c r="E52" i="30"/>
  <c r="E51" i="30"/>
  <c r="E50" i="30"/>
  <c r="E49" i="30"/>
  <c r="E48" i="30"/>
  <c r="E47" i="30"/>
  <c r="E46" i="30"/>
  <c r="E45" i="30"/>
  <c r="E44" i="30"/>
  <c r="E43" i="30"/>
  <c r="E42" i="30"/>
  <c r="E41" i="30"/>
  <c r="E40" i="30"/>
  <c r="E39" i="30"/>
  <c r="E38" i="30"/>
  <c r="E37" i="30"/>
  <c r="E36" i="30"/>
  <c r="E35" i="30"/>
  <c r="E34" i="30"/>
  <c r="E33" i="30"/>
  <c r="E32" i="30"/>
  <c r="E31" i="30"/>
  <c r="E30" i="30"/>
  <c r="E29" i="30"/>
  <c r="E28" i="30"/>
  <c r="E27" i="30"/>
  <c r="E26" i="30"/>
  <c r="E25" i="30"/>
  <c r="E24" i="30"/>
  <c r="E23" i="30"/>
  <c r="E22" i="30"/>
  <c r="E21" i="30"/>
  <c r="E20" i="30"/>
  <c r="E19" i="30"/>
  <c r="E18" i="30"/>
  <c r="E17" i="30"/>
  <c r="E16" i="30"/>
  <c r="E15" i="30"/>
  <c r="E14" i="30"/>
  <c r="E13" i="30"/>
  <c r="E12" i="30"/>
  <c r="E11" i="30"/>
  <c r="E10" i="30"/>
  <c r="E9" i="30"/>
  <c r="E8" i="30"/>
  <c r="E7" i="30"/>
  <c r="E5" i="30"/>
  <c r="E4" i="30"/>
  <c r="E3" i="30"/>
  <c r="E2" i="30"/>
  <c r="E88" i="29"/>
  <c r="E87" i="29"/>
  <c r="E86" i="29"/>
  <c r="E85" i="29"/>
  <c r="E84" i="29"/>
  <c r="E83" i="29"/>
  <c r="E82" i="29"/>
  <c r="E81" i="29"/>
  <c r="E80" i="29"/>
  <c r="E79" i="29"/>
  <c r="E78" i="29"/>
  <c r="E77" i="29"/>
  <c r="E76" i="29"/>
  <c r="E75" i="29"/>
  <c r="E74" i="29"/>
  <c r="E73" i="29"/>
  <c r="E72" i="29"/>
  <c r="E71" i="29"/>
  <c r="E70" i="29"/>
  <c r="E69" i="29"/>
  <c r="E68" i="29"/>
  <c r="E67" i="29"/>
  <c r="E66" i="29"/>
  <c r="E65" i="29"/>
  <c r="E64" i="29"/>
  <c r="E63" i="29"/>
  <c r="E62" i="29"/>
  <c r="E61" i="29"/>
  <c r="E60" i="29"/>
  <c r="E59" i="29"/>
  <c r="E58" i="29"/>
  <c r="E57" i="29"/>
  <c r="E56" i="29"/>
  <c r="E55" i="29"/>
  <c r="E54" i="29"/>
  <c r="E53" i="29"/>
  <c r="E52" i="29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E5" i="29"/>
  <c r="E4" i="29"/>
  <c r="E3" i="29"/>
  <c r="E2" i="29"/>
  <c r="E128" i="28"/>
  <c r="E127" i="28"/>
  <c r="E126" i="28"/>
  <c r="E125" i="28"/>
  <c r="E124" i="28"/>
  <c r="E123" i="28"/>
  <c r="E122" i="28"/>
  <c r="E121" i="28"/>
  <c r="E120" i="28"/>
  <c r="E119" i="28"/>
  <c r="E118" i="28"/>
  <c r="E117" i="28"/>
  <c r="E116" i="28"/>
  <c r="E115" i="28"/>
  <c r="E114" i="28"/>
  <c r="E113" i="28"/>
  <c r="E112" i="28"/>
  <c r="E111" i="28"/>
  <c r="E110" i="28"/>
  <c r="E109" i="28"/>
  <c r="E108" i="28"/>
  <c r="E107" i="28"/>
  <c r="E106" i="28"/>
  <c r="E105" i="28"/>
  <c r="E104" i="28"/>
  <c r="E103" i="28"/>
  <c r="E102" i="28"/>
  <c r="E101" i="28"/>
  <c r="E100" i="28"/>
  <c r="E99" i="28"/>
  <c r="E98" i="28"/>
  <c r="E97" i="28"/>
  <c r="E96" i="28"/>
  <c r="E95" i="28"/>
  <c r="E94" i="28"/>
  <c r="E93" i="28"/>
  <c r="E92" i="28"/>
  <c r="E91" i="28"/>
  <c r="E90" i="28"/>
  <c r="E89" i="28"/>
  <c r="E88" i="28"/>
  <c r="E87" i="28"/>
  <c r="E86" i="28"/>
  <c r="E85" i="28"/>
  <c r="E84" i="28"/>
  <c r="E83" i="28"/>
  <c r="E82" i="28"/>
  <c r="E81" i="28"/>
  <c r="E80" i="28"/>
  <c r="E79" i="28"/>
  <c r="E78" i="28"/>
  <c r="E77" i="28"/>
  <c r="E76" i="28"/>
  <c r="E75" i="28"/>
  <c r="E74" i="28"/>
  <c r="E73" i="28"/>
  <c r="E72" i="28"/>
  <c r="E71" i="28"/>
  <c r="E70" i="28"/>
  <c r="E69" i="28"/>
  <c r="E68" i="28"/>
  <c r="E67" i="28"/>
  <c r="E66" i="28"/>
  <c r="E65" i="28"/>
  <c r="E64" i="28"/>
  <c r="E63" i="28"/>
  <c r="E62" i="28"/>
  <c r="E61" i="28"/>
  <c r="E60" i="28"/>
  <c r="E59" i="28"/>
  <c r="E58" i="28"/>
  <c r="E57" i="28"/>
  <c r="E56" i="28"/>
  <c r="E55" i="28"/>
  <c r="E54" i="28"/>
  <c r="E53" i="28"/>
  <c r="E52" i="28"/>
  <c r="E50" i="28"/>
  <c r="E49" i="28"/>
  <c r="E48" i="28"/>
  <c r="E47" i="28"/>
  <c r="E46" i="28"/>
  <c r="E45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6" i="28"/>
  <c r="E5" i="28"/>
  <c r="E4" i="28"/>
  <c r="E3" i="28"/>
  <c r="E2" i="28"/>
  <c r="E56" i="27"/>
  <c r="E55" i="27"/>
  <c r="E54" i="27"/>
  <c r="E53" i="27"/>
  <c r="E52" i="27"/>
  <c r="E51" i="27"/>
  <c r="E50" i="27"/>
  <c r="E49" i="27"/>
  <c r="E48" i="27"/>
  <c r="E47" i="27"/>
  <c r="E46" i="27"/>
  <c r="E45" i="27"/>
  <c r="E44" i="27"/>
  <c r="E43" i="27"/>
  <c r="E42" i="27"/>
  <c r="E41" i="27"/>
  <c r="E40" i="27"/>
  <c r="E39" i="27"/>
  <c r="E38" i="27"/>
  <c r="E37" i="27"/>
  <c r="E35" i="27"/>
  <c r="E34" i="27"/>
  <c r="E33" i="27"/>
  <c r="E32" i="27"/>
  <c r="E31" i="27"/>
  <c r="E30" i="27"/>
  <c r="E29" i="27"/>
  <c r="E28" i="27"/>
  <c r="E27" i="27"/>
  <c r="E26" i="27"/>
  <c r="E25" i="27"/>
  <c r="E24" i="27"/>
  <c r="E23" i="27"/>
  <c r="E22" i="27"/>
  <c r="E21" i="27"/>
  <c r="E20" i="27"/>
  <c r="E19" i="27"/>
  <c r="E18" i="27"/>
  <c r="E17" i="27"/>
  <c r="E16" i="27"/>
  <c r="E15" i="27"/>
  <c r="E14" i="27"/>
  <c r="E13" i="27"/>
  <c r="E12" i="27"/>
  <c r="E10" i="27"/>
  <c r="E9" i="27"/>
  <c r="E8" i="27"/>
  <c r="E7" i="27"/>
  <c r="E6" i="27"/>
  <c r="E5" i="27"/>
  <c r="E4" i="27"/>
  <c r="E3" i="27"/>
  <c r="E2" i="27"/>
  <c r="E52" i="26"/>
  <c r="E51" i="26"/>
  <c r="E50" i="26"/>
  <c r="E49" i="26"/>
  <c r="E48" i="26"/>
  <c r="E47" i="26"/>
  <c r="E46" i="26"/>
  <c r="E45" i="26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E84" i="25"/>
  <c r="E83" i="25"/>
  <c r="E82" i="25"/>
  <c r="E81" i="25"/>
  <c r="E80" i="25"/>
  <c r="E79" i="25"/>
  <c r="E78" i="25"/>
  <c r="E77" i="25"/>
  <c r="E75" i="25"/>
  <c r="E74" i="25"/>
  <c r="E73" i="25"/>
  <c r="E72" i="25"/>
  <c r="E71" i="25"/>
  <c r="E70" i="25"/>
  <c r="E69" i="25"/>
  <c r="E68" i="25"/>
  <c r="E67" i="25"/>
  <c r="E66" i="25"/>
  <c r="E65" i="25"/>
  <c r="E64" i="25"/>
  <c r="E63" i="25"/>
  <c r="E62" i="25"/>
  <c r="E61" i="25"/>
  <c r="E60" i="25"/>
  <c r="E59" i="25"/>
  <c r="E58" i="25"/>
  <c r="E57" i="25"/>
  <c r="E56" i="25"/>
  <c r="E55" i="25"/>
  <c r="E54" i="25"/>
  <c r="E53" i="25"/>
  <c r="E52" i="25"/>
  <c r="E51" i="25"/>
  <c r="E50" i="25"/>
  <c r="E49" i="25"/>
  <c r="E48" i="25"/>
  <c r="E47" i="25"/>
  <c r="E46" i="25"/>
  <c r="E45" i="25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2" i="25"/>
  <c r="E11" i="25"/>
  <c r="E10" i="25"/>
  <c r="E9" i="25"/>
  <c r="E8" i="25"/>
  <c r="E7" i="25"/>
  <c r="E6" i="25"/>
  <c r="E5" i="25"/>
  <c r="E4" i="25"/>
  <c r="E3" i="25"/>
  <c r="E2" i="25"/>
  <c r="E69" i="24"/>
  <c r="E68" i="24"/>
  <c r="E67" i="24"/>
  <c r="E66" i="24"/>
  <c r="E65" i="24"/>
  <c r="E64" i="24"/>
  <c r="E63" i="24"/>
  <c r="E62" i="24"/>
  <c r="E61" i="24"/>
  <c r="E60" i="24"/>
  <c r="E59" i="24"/>
  <c r="E58" i="24"/>
  <c r="E57" i="24"/>
  <c r="E56" i="24"/>
  <c r="E55" i="24"/>
  <c r="E54" i="24"/>
  <c r="E53" i="24"/>
  <c r="E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4" i="24"/>
  <c r="E3" i="24"/>
  <c r="E2" i="24"/>
  <c r="E85" i="23"/>
  <c r="E84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2" i="23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3" i="21"/>
  <c r="E2" i="21"/>
  <c r="E72" i="20"/>
  <c r="E71" i="20"/>
  <c r="E70" i="20"/>
  <c r="E69" i="20"/>
  <c r="E68" i="20"/>
  <c r="E67" i="20"/>
  <c r="E66" i="20"/>
  <c r="E65" i="20"/>
  <c r="E62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E2" i="20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4" i="19"/>
  <c r="E3" i="19"/>
  <c r="E2" i="19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7" i="18"/>
  <c r="E16" i="18"/>
  <c r="E14" i="18"/>
  <c r="E13" i="18"/>
  <c r="E12" i="18"/>
  <c r="E11" i="18"/>
  <c r="E10" i="18"/>
  <c r="E9" i="18"/>
  <c r="E8" i="18"/>
  <c r="E7" i="18"/>
  <c r="E6" i="18"/>
  <c r="E5" i="18"/>
  <c r="E4" i="18"/>
  <c r="E3" i="18"/>
  <c r="E2" i="18"/>
  <c r="E44" i="18" s="1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3" i="17"/>
  <c r="E2" i="17"/>
  <c r="E79" i="17" s="1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83" i="16" s="1"/>
  <c r="E9" i="16"/>
  <c r="E8" i="16"/>
  <c r="E7" i="16"/>
  <c r="E6" i="16"/>
  <c r="E4" i="16"/>
  <c r="E3" i="16"/>
  <c r="E2" i="16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8" i="15"/>
  <c r="E7" i="15"/>
  <c r="E6" i="15"/>
  <c r="E4" i="15"/>
  <c r="E3" i="15"/>
  <c r="E2" i="15"/>
  <c r="E52" i="15" s="1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E92" i="14" s="1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E67" i="12" s="1"/>
  <c r="E33" i="11"/>
  <c r="E32" i="11"/>
  <c r="E31" i="11"/>
  <c r="E30" i="11"/>
  <c r="E29" i="11"/>
  <c r="E28" i="11"/>
  <c r="E27" i="11"/>
  <c r="E26" i="11"/>
  <c r="E25" i="11"/>
  <c r="E24" i="11"/>
  <c r="E22" i="11"/>
  <c r="E19" i="11"/>
  <c r="E18" i="11"/>
  <c r="E16" i="11"/>
  <c r="E15" i="11"/>
  <c r="E13" i="11"/>
  <c r="E12" i="11"/>
  <c r="E11" i="11"/>
  <c r="E10" i="11"/>
  <c r="E9" i="11"/>
  <c r="E8" i="11"/>
  <c r="E7" i="11"/>
  <c r="E6" i="11"/>
  <c r="E5" i="11"/>
  <c r="E4" i="11"/>
  <c r="E3" i="11"/>
  <c r="E2" i="11"/>
  <c r="E35" i="11" s="1"/>
  <c r="E82" i="10"/>
  <c r="E81" i="10"/>
  <c r="E80" i="10"/>
  <c r="E79" i="10"/>
  <c r="E78" i="10"/>
  <c r="E75" i="10"/>
  <c r="E74" i="10"/>
  <c r="E73" i="10"/>
  <c r="E71" i="10"/>
  <c r="E70" i="10"/>
  <c r="E69" i="10"/>
  <c r="E68" i="10"/>
  <c r="E67" i="10"/>
  <c r="E66" i="10"/>
  <c r="E65" i="10"/>
  <c r="E64" i="10"/>
  <c r="E62" i="10"/>
  <c r="E61" i="10"/>
  <c r="E60" i="10"/>
  <c r="E58" i="10"/>
  <c r="E57" i="10"/>
  <c r="E55" i="10"/>
  <c r="E54" i="10"/>
  <c r="E53" i="10"/>
  <c r="E52" i="10"/>
  <c r="E51" i="10"/>
  <c r="E50" i="10"/>
  <c r="E49" i="10"/>
  <c r="E48" i="10"/>
  <c r="E47" i="10"/>
  <c r="E46" i="10"/>
  <c r="E43" i="10"/>
  <c r="E42" i="10"/>
  <c r="E41" i="10"/>
  <c r="E40" i="10"/>
  <c r="E39" i="10"/>
  <c r="E38" i="10"/>
  <c r="E37" i="10"/>
  <c r="E35" i="10"/>
  <c r="E34" i="10"/>
  <c r="E33" i="10"/>
  <c r="E32" i="10"/>
  <c r="E31" i="10"/>
  <c r="E30" i="10"/>
  <c r="E29" i="10"/>
  <c r="E28" i="10"/>
  <c r="E27" i="10"/>
  <c r="E26" i="10"/>
  <c r="E25" i="10"/>
  <c r="E23" i="10"/>
  <c r="E22" i="10"/>
  <c r="E21" i="10"/>
  <c r="E20" i="10"/>
  <c r="E19" i="10"/>
  <c r="E18" i="10"/>
  <c r="E17" i="10"/>
  <c r="E16" i="10"/>
  <c r="E15" i="10"/>
  <c r="E13" i="10"/>
  <c r="E12" i="10"/>
  <c r="E11" i="10"/>
  <c r="E10" i="10"/>
  <c r="E9" i="10"/>
  <c r="E8" i="10"/>
  <c r="E7" i="10"/>
  <c r="E6" i="10"/>
  <c r="E5" i="10"/>
  <c r="E4" i="10"/>
  <c r="E3" i="10"/>
  <c r="E2" i="10"/>
  <c r="E77" i="10" s="1"/>
  <c r="E77" i="9"/>
  <c r="E76" i="9"/>
  <c r="E75" i="9"/>
  <c r="E74" i="9"/>
  <c r="E73" i="9"/>
  <c r="E72" i="9"/>
  <c r="E71" i="9"/>
  <c r="E69" i="9"/>
  <c r="E68" i="9"/>
  <c r="E67" i="9"/>
  <c r="E66" i="9"/>
  <c r="E65" i="9"/>
  <c r="E63" i="9"/>
  <c r="E62" i="9"/>
  <c r="E61" i="9"/>
  <c r="E60" i="9"/>
  <c r="E58" i="9"/>
  <c r="E57" i="9"/>
  <c r="E56" i="9"/>
  <c r="E55" i="9"/>
  <c r="E54" i="9"/>
  <c r="E53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3" i="9"/>
  <c r="E32" i="9"/>
  <c r="E31" i="9"/>
  <c r="E30" i="9"/>
  <c r="E29" i="9"/>
  <c r="E28" i="9"/>
  <c r="E27" i="9"/>
  <c r="E26" i="9"/>
  <c r="E25" i="9"/>
  <c r="E24" i="9"/>
  <c r="E23" i="9"/>
  <c r="E22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61" i="8"/>
  <c r="E60" i="8"/>
  <c r="E59" i="8"/>
  <c r="E58" i="8"/>
  <c r="E57" i="8"/>
  <c r="E56" i="8"/>
  <c r="E55" i="8"/>
  <c r="E54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4" i="8"/>
  <c r="E23" i="8"/>
  <c r="E22" i="8"/>
  <c r="E21" i="8"/>
  <c r="E20" i="8"/>
  <c r="E19" i="8"/>
  <c r="E18" i="8"/>
  <c r="E17" i="8"/>
  <c r="E16" i="8"/>
  <c r="E15" i="8"/>
  <c r="E14" i="8"/>
  <c r="E13" i="8"/>
  <c r="E11" i="8"/>
  <c r="E10" i="8"/>
  <c r="E9" i="8"/>
  <c r="E8" i="8"/>
  <c r="E7" i="8"/>
  <c r="E6" i="8"/>
  <c r="E5" i="8"/>
  <c r="E4" i="8"/>
  <c r="E2" i="8"/>
  <c r="E70" i="7"/>
  <c r="E69" i="7"/>
  <c r="E68" i="7"/>
  <c r="E67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4" i="7"/>
  <c r="E33" i="7"/>
  <c r="E32" i="7"/>
  <c r="E31" i="7"/>
  <c r="E30" i="7"/>
  <c r="E29" i="7"/>
  <c r="E28" i="7"/>
  <c r="E27" i="7"/>
  <c r="E26" i="7"/>
  <c r="E25" i="7"/>
  <c r="J23" i="7"/>
  <c r="E23" i="7"/>
  <c r="J22" i="7"/>
  <c r="E22" i="7"/>
  <c r="J21" i="7"/>
  <c r="E21" i="7"/>
  <c r="E20" i="7"/>
  <c r="E19" i="7"/>
  <c r="E18" i="7"/>
  <c r="E17" i="7"/>
  <c r="E16" i="7"/>
  <c r="E15" i="7"/>
  <c r="E14" i="7"/>
  <c r="E13" i="7"/>
  <c r="E12" i="7"/>
  <c r="E11" i="7"/>
  <c r="E10" i="7"/>
  <c r="E8" i="7"/>
  <c r="E7" i="7"/>
  <c r="E6" i="7"/>
  <c r="E5" i="7"/>
  <c r="E4" i="7"/>
  <c r="E3" i="7"/>
  <c r="E2" i="7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9" i="6"/>
  <c r="E8" i="6"/>
  <c r="E7" i="6"/>
  <c r="E6" i="6"/>
  <c r="E5" i="6"/>
  <c r="E4" i="6"/>
  <c r="E3" i="6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5" i="5"/>
  <c r="E74" i="5"/>
  <c r="E73" i="5"/>
  <c r="E72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1" i="5"/>
  <c r="E20" i="5"/>
  <c r="E19" i="5"/>
  <c r="E18" i="5"/>
  <c r="E17" i="5"/>
  <c r="E16" i="5"/>
  <c r="E15" i="5"/>
  <c r="E14" i="5"/>
  <c r="E13" i="5"/>
  <c r="E11" i="5"/>
  <c r="E10" i="5"/>
  <c r="E9" i="5"/>
  <c r="E8" i="5"/>
  <c r="E7" i="5"/>
  <c r="E6" i="5"/>
  <c r="E5" i="5"/>
  <c r="E4" i="5"/>
  <c r="E3" i="5"/>
  <c r="E2" i="5"/>
  <c r="E95" i="5" s="1"/>
  <c r="E71" i="4"/>
  <c r="E70" i="4"/>
  <c r="E69" i="4"/>
  <c r="E68" i="4"/>
  <c r="E67" i="4"/>
  <c r="E66" i="4"/>
  <c r="E65" i="4"/>
  <c r="E62" i="4"/>
  <c r="E61" i="4"/>
  <c r="E60" i="4"/>
  <c r="E59" i="4"/>
  <c r="E58" i="4"/>
  <c r="E57" i="4"/>
  <c r="E56" i="4"/>
  <c r="E55" i="4"/>
  <c r="E54" i="4"/>
  <c r="E53" i="4"/>
  <c r="E52" i="4"/>
  <c r="E51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1" i="4"/>
  <c r="E30" i="4"/>
  <c r="E29" i="4"/>
  <c r="E28" i="4"/>
  <c r="E27" i="4"/>
  <c r="E26" i="4"/>
  <c r="E25" i="4"/>
  <c r="E24" i="4"/>
  <c r="E23" i="4"/>
  <c r="E22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5" i="3"/>
  <c r="E34" i="3"/>
  <c r="E33" i="3"/>
  <c r="E32" i="3"/>
  <c r="E31" i="3"/>
  <c r="E30" i="3"/>
  <c r="E29" i="3"/>
  <c r="E28" i="3"/>
  <c r="E27" i="3"/>
  <c r="E26" i="3"/>
  <c r="E25" i="3"/>
  <c r="E23" i="3"/>
  <c r="E22" i="3"/>
  <c r="E20" i="3"/>
  <c r="E19" i="3"/>
  <c r="E18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41" i="2"/>
  <c r="E40" i="2"/>
  <c r="E39" i="2"/>
  <c r="E38" i="2"/>
  <c r="E37" i="2"/>
  <c r="E36" i="2"/>
  <c r="E33" i="2"/>
  <c r="E32" i="2"/>
  <c r="E31" i="2"/>
  <c r="E30" i="2"/>
  <c r="E29" i="2"/>
  <c r="E27" i="2"/>
  <c r="E26" i="2"/>
  <c r="E25" i="2"/>
  <c r="E23" i="2"/>
  <c r="E22" i="2"/>
  <c r="E21" i="2"/>
  <c r="E20" i="2"/>
  <c r="E19" i="2"/>
  <c r="E18" i="2"/>
  <c r="E17" i="2"/>
  <c r="E15" i="2"/>
  <c r="E14" i="2"/>
  <c r="E13" i="2"/>
  <c r="E12" i="2"/>
  <c r="E11" i="2"/>
  <c r="E9" i="2"/>
  <c r="E8" i="2"/>
  <c r="E7" i="2"/>
  <c r="E6" i="2"/>
  <c r="E5" i="2"/>
  <c r="E4" i="2"/>
  <c r="E3" i="2"/>
  <c r="E2" i="2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1" i="1"/>
  <c r="E10" i="1"/>
  <c r="E9" i="1"/>
  <c r="E7" i="1"/>
  <c r="E6" i="1"/>
  <c r="E5" i="1"/>
  <c r="E4" i="1"/>
  <c r="E3" i="1"/>
  <c r="E2" i="1"/>
  <c r="E35" i="2" l="1"/>
</calcChain>
</file>

<file path=xl/sharedStrings.xml><?xml version="1.0" encoding="utf-8"?>
<sst xmlns="http://schemas.openxmlformats.org/spreadsheetml/2006/main" count="3059" uniqueCount="2078">
  <si>
    <t>日期</t>
  </si>
  <si>
    <t>名稱</t>
  </si>
  <si>
    <t>數量</t>
  </si>
  <si>
    <t>單價</t>
  </si>
  <si>
    <t>金額</t>
  </si>
  <si>
    <t>轉帳與否</t>
  </si>
  <si>
    <t>轉帳日期</t>
  </si>
  <si>
    <t>花組繞線</t>
  </si>
  <si>
    <t>耳環繞線</t>
  </si>
  <si>
    <t>黏鑽組</t>
  </si>
  <si>
    <t>銀色刺球花</t>
  </si>
  <si>
    <t>7排葉</t>
  </si>
  <si>
    <t>5排葉</t>
  </si>
  <si>
    <t>寄順豐</t>
  </si>
  <si>
    <t>指甲花5瓣</t>
  </si>
  <si>
    <t>水晶支7顆</t>
  </si>
  <si>
    <t>水晶支5顆</t>
  </si>
  <si>
    <t>大米樹枝</t>
  </si>
  <si>
    <t>大米樹枝（叉）</t>
  </si>
  <si>
    <t>小米樹枝（9顆）</t>
  </si>
  <si>
    <t>小米樹枝（7顆）</t>
  </si>
  <si>
    <t>羽毛片</t>
  </si>
  <si>
    <t>管珠花</t>
  </si>
  <si>
    <t>珍珠花</t>
  </si>
  <si>
    <t>雙線水晶支</t>
  </si>
  <si>
    <t>S36</t>
  </si>
  <si>
    <t>指甲花(特大)</t>
  </si>
  <si>
    <t>指甲花(大)</t>
  </si>
  <si>
    <t>指甲花(中)</t>
  </si>
  <si>
    <t>指甲花(小)</t>
  </si>
  <si>
    <t>指甲花組合繞線</t>
  </si>
  <si>
    <t>betty 百花搖搖</t>
  </si>
  <si>
    <t>小米珠抓鑽花</t>
  </si>
  <si>
    <t>繞線花組</t>
  </si>
  <si>
    <t>耳環鍊子組合</t>
  </si>
  <si>
    <t>betty 珍珠耳環</t>
  </si>
  <si>
    <t>耳環繞線組合</t>
  </si>
  <si>
    <t>水滴片小花</t>
  </si>
  <si>
    <t>5朵霧樹枝</t>
  </si>
  <si>
    <t>3朵霧樹枝</t>
  </si>
  <si>
    <t>指甲花支架3瓣</t>
  </si>
  <si>
    <t>指甲花支架5瓣</t>
  </si>
  <si>
    <t>金屬花塗指甲油</t>
  </si>
  <si>
    <t>S14花</t>
  </si>
  <si>
    <t>綠線長條支</t>
  </si>
  <si>
    <t>特大有花蕊指甲花</t>
  </si>
  <si>
    <t>5瓣指甲花支架(大)</t>
  </si>
  <si>
    <t>5瓣指甲花支架(中)</t>
  </si>
  <si>
    <t>5瓣指甲花支架(小)</t>
  </si>
  <si>
    <t>joyce</t>
  </si>
  <si>
    <t>鬱金香支架(中.小)</t>
  </si>
  <si>
    <t>指甲花5瓣(大)</t>
  </si>
  <si>
    <t>指甲花5瓣(小)</t>
  </si>
  <si>
    <t>指甲花3瓣(大)</t>
  </si>
  <si>
    <t>指甲花3瓣(小)</t>
  </si>
  <si>
    <t>藍色布花耳環組合繞線（3對）</t>
  </si>
  <si>
    <t>year</t>
  </si>
  <si>
    <t>指甲花耳環組合繞線（4對）</t>
  </si>
  <si>
    <t>betty 母親節耳環</t>
  </si>
  <si>
    <t>長管、水滴水晶耳環組合繞線（1對）</t>
  </si>
  <si>
    <t>betty耳環</t>
  </si>
  <si>
    <t>綠色小花珍珠叉支</t>
  </si>
  <si>
    <t>綠色小花珍珠直支</t>
  </si>
  <si>
    <t>花蕊（長）</t>
  </si>
  <si>
    <t>花蕊（中）</t>
  </si>
  <si>
    <t>花蕊（短）</t>
  </si>
  <si>
    <t>大型加金珠支架花(大)</t>
  </si>
  <si>
    <t>大型加金珠支架花(小)</t>
  </si>
  <si>
    <t>大型加珍珠支架花5(小)</t>
  </si>
  <si>
    <t>大型指甲花5瓣（大)</t>
  </si>
  <si>
    <t>大型指甲花5瓣（小)</t>
  </si>
  <si>
    <t>白色管珠花</t>
  </si>
  <si>
    <t>鴨眼(7顆)綁鑽</t>
  </si>
  <si>
    <t>水晶五瓣抓鑽花</t>
  </si>
  <si>
    <t>米樹枝7顆加小珠</t>
  </si>
  <si>
    <t>米小花（6瓣）</t>
  </si>
  <si>
    <t>S15花</t>
  </si>
  <si>
    <t>白管珠花</t>
  </si>
  <si>
    <t>綁鴨眼鑽3顆</t>
  </si>
  <si>
    <t>銀色耳環綁鑽(15對)</t>
  </si>
  <si>
    <t>大型加珍珠支架花5(大)</t>
  </si>
  <si>
    <t>3瓣指甲花支架(大)</t>
  </si>
  <si>
    <t>銀線花圏</t>
  </si>
  <si>
    <t>銀線花朵樹支(短)</t>
  </si>
  <si>
    <t>銀線花朵樹支(多叉長)</t>
  </si>
  <si>
    <t>藍色布花耳環組合繞線(5對)</t>
  </si>
  <si>
    <t>銀色耳環綁鑽(5對)</t>
  </si>
  <si>
    <t>換耳夾繞線(1對)</t>
  </si>
  <si>
    <t>1mm銀5排葉</t>
  </si>
  <si>
    <t>1mm銀7排葉</t>
  </si>
  <si>
    <t>2mm白5排葉</t>
  </si>
  <si>
    <t>2mm白7排葉</t>
  </si>
  <si>
    <t>布花縫珠</t>
  </si>
  <si>
    <t>2mm銀5排葉</t>
  </si>
  <si>
    <t>2mm銀7排葉</t>
  </si>
  <si>
    <t>白彩5排葉</t>
  </si>
  <si>
    <t>白彩7排葉</t>
  </si>
  <si>
    <t>珍珠抓鑽花</t>
  </si>
  <si>
    <t>7排葉(白)</t>
  </si>
  <si>
    <t>5排葉(白)</t>
  </si>
  <si>
    <t>7排葉(灌銀彩)</t>
  </si>
  <si>
    <t>5排葉(灌銀彩)</t>
  </si>
  <si>
    <t>鈴蘭花枝(長)</t>
  </si>
  <si>
    <t>鈴蘭花枝(中)</t>
  </si>
  <si>
    <t>鈴蘭花枝(短)</t>
  </si>
  <si>
    <t>金珠葉片(大,中,小)</t>
  </si>
  <si>
    <t>金屬花上色(大)</t>
  </si>
  <si>
    <t>金屬花上色(中)</t>
  </si>
  <si>
    <t>金屬花上色(小)</t>
  </si>
  <si>
    <t>指甲花耳環用</t>
  </si>
  <si>
    <t>百花搖搖耳環(組合繞線)</t>
  </si>
  <si>
    <t>指甲花珍珠耳環(組合繞線)</t>
  </si>
  <si>
    <t>長方型鑽耳環（綁鑽繞線)</t>
  </si>
  <si>
    <t>金珠葉片(中,小)</t>
  </si>
  <si>
    <t>黏鑽</t>
  </si>
  <si>
    <t>綁鴨眼鑽</t>
  </si>
  <si>
    <t>白細管珠花</t>
  </si>
  <si>
    <t>髮圈</t>
  </si>
  <si>
    <t>紗花片樹支</t>
  </si>
  <si>
    <t>抓鑽支（耳環用）</t>
  </si>
  <si>
    <t>5瓣水晶水滴抓鑽花</t>
  </si>
  <si>
    <t>真珠樹枝（3朵）</t>
  </si>
  <si>
    <t>5瓣水滴抓鑽花</t>
  </si>
  <si>
    <t>3瓣小花支架</t>
  </si>
  <si>
    <t>管珠空縷花雙層</t>
  </si>
  <si>
    <t>管珠空縷花單層(5顆)</t>
  </si>
  <si>
    <t>2mm小珠空縷花5瓣</t>
  </si>
  <si>
    <t>2mm小珠空縷花3瓣（中+小)</t>
  </si>
  <si>
    <t>粉色2mm小珠空縷花5瓣(雙層)</t>
  </si>
  <si>
    <t>粉色2mm小珠空縷花5瓣(單層)</t>
  </si>
  <si>
    <t>粉色2mm小珠空縷花3瓣(單層)</t>
  </si>
  <si>
    <t>羽毛片(5顆)</t>
  </si>
  <si>
    <t>羽毛片(7顆)</t>
  </si>
  <si>
    <t>羽毛片(9顆)</t>
  </si>
  <si>
    <t>細雙管珠抓鑽花</t>
  </si>
  <si>
    <t>綁鴨眼鑽叉支</t>
  </si>
  <si>
    <t>金屬花刷色</t>
  </si>
  <si>
    <t>換耳勾</t>
  </si>
  <si>
    <t>縫珠縫耳勾</t>
  </si>
  <si>
    <t>馬眼鑽繞線加珠</t>
  </si>
  <si>
    <t>古銅支葉繞線</t>
  </si>
  <si>
    <t>冠繞線</t>
  </si>
  <si>
    <t>紫色空縷花(5瓣)</t>
  </si>
  <si>
    <t>紫色空縷花(3瓣)</t>
  </si>
  <si>
    <t>珍珠耳環夾鍊+耳勾</t>
  </si>
  <si>
    <t>指甲花支架3瓣(中)</t>
  </si>
  <si>
    <t>指甲花支架3瓣(小)</t>
  </si>
  <si>
    <t>指甲花繞水滴花蕊</t>
  </si>
  <si>
    <t>星座髮飾</t>
  </si>
  <si>
    <t>星座耳環</t>
  </si>
  <si>
    <t>星座用米花</t>
  </si>
  <si>
    <t>耳環縫珠縫耳勾</t>
  </si>
  <si>
    <t>3mm油珠轉長條</t>
  </si>
  <si>
    <t>指甲花支架(3瓣小)</t>
  </si>
  <si>
    <t>指甲花支架(3瓣中)</t>
  </si>
  <si>
    <t>水晶樹支（7顆)</t>
  </si>
  <si>
    <t>水晶樹支（5顆)</t>
  </si>
  <si>
    <t>17+8+23+9+17+137=211</t>
  </si>
  <si>
    <t>五排葉</t>
  </si>
  <si>
    <t>七排葉</t>
  </si>
  <si>
    <t>霧樹枝3mm(5朵）</t>
  </si>
  <si>
    <t>霧樹枝3mm(3朵）</t>
  </si>
  <si>
    <t>霧樹枝2mm(5朵）</t>
  </si>
  <si>
    <t>霧樹枝2mm(3朵）</t>
  </si>
  <si>
    <t>金珠花蕊(長)</t>
  </si>
  <si>
    <t>金珠花蕊(中)</t>
  </si>
  <si>
    <t>金珠花蕊(短)</t>
  </si>
  <si>
    <t>大米珠樹枝(5顆)</t>
  </si>
  <si>
    <t>大米珠樹枝(7顆)</t>
  </si>
  <si>
    <t>大米珠樹枝(變化)</t>
  </si>
  <si>
    <t>小米珠樹枝(5顆)</t>
  </si>
  <si>
    <t>小米珠樹枝(7顆)</t>
  </si>
  <si>
    <t>大水晶抓鑽花</t>
  </si>
  <si>
    <t>綠色雙層米珠花</t>
  </si>
  <si>
    <t>水晶支(直支)</t>
  </si>
  <si>
    <t>水晶支(叉支)</t>
  </si>
  <si>
    <t>耳環組合繞線2對</t>
  </si>
  <si>
    <t>橄欖綠水晶叉支</t>
  </si>
  <si>
    <t>6瓣米珠抓鑽花(白)</t>
  </si>
  <si>
    <t>6瓣米珠抓鑽花(咖)</t>
  </si>
  <si>
    <t>粉紅金屬花綁油珠</t>
  </si>
  <si>
    <t>塑膠水滴抓鑽花</t>
  </si>
  <si>
    <t>羽毛片7</t>
  </si>
  <si>
    <t>羽毛片9</t>
  </si>
  <si>
    <t>雙管珠雙層花</t>
  </si>
  <si>
    <t>小花支架</t>
  </si>
  <si>
    <t>3瓣支架（小）</t>
  </si>
  <si>
    <t>3瓣支架（中）</t>
  </si>
  <si>
    <t>鬱金香支架（小）</t>
  </si>
  <si>
    <t>鬱金香支架（中）</t>
  </si>
  <si>
    <t>斜角珠小花</t>
  </si>
  <si>
    <t>大灰米樹支</t>
  </si>
  <si>
    <t>2mm霧樹枝(3朵）</t>
  </si>
  <si>
    <t>2mm霧樹枝(5朵)</t>
  </si>
  <si>
    <t>3mm霧樹枝(3朵）</t>
  </si>
  <si>
    <t>水晶支-1顆</t>
  </si>
  <si>
    <t>水晶支-2顆</t>
  </si>
  <si>
    <t>水晶支-3顆</t>
  </si>
  <si>
    <t>水晶支-4顆</t>
  </si>
  <si>
    <t>水晶支-5顆</t>
  </si>
  <si>
    <t>水晶支-6顆(長)</t>
  </si>
  <si>
    <t>水晶支-5顆(長)</t>
  </si>
  <si>
    <t>水晶支-4顆(長)</t>
  </si>
  <si>
    <t>換耳夾2對</t>
  </si>
  <si>
    <t>星座髮飾頭尾</t>
  </si>
  <si>
    <t>耳環繞線組合(7對)</t>
  </si>
  <si>
    <t>方型、圓抓鑽耳環(17對)</t>
  </si>
  <si>
    <t>銀樹枝(5朵)</t>
  </si>
  <si>
    <t>銀樹枝(3朵)</t>
  </si>
  <si>
    <t>霧樹枝(5朵)</t>
  </si>
  <si>
    <t>珍珠3叉</t>
  </si>
  <si>
    <t>水晶樹枝(7顆)</t>
  </si>
  <si>
    <t>水晶樹枝(5顆)</t>
  </si>
  <si>
    <t>小米樹枝9顆(白)</t>
  </si>
  <si>
    <t>小米樹枝7顆(白)</t>
  </si>
  <si>
    <t>大米樹枝變化款(白)</t>
  </si>
  <si>
    <t>大米樹枝9顆(灰)</t>
  </si>
  <si>
    <t>大米樹枝7顆(灰)</t>
  </si>
  <si>
    <t>米樹枝9顆(灰)</t>
  </si>
  <si>
    <t>小米樹枝7顆(灰)</t>
  </si>
  <si>
    <t>雙線水晶枝(5叉)</t>
  </si>
  <si>
    <t>雙線水晶枝(6叉)</t>
  </si>
  <si>
    <t>雙線水晶枝(7叉)</t>
  </si>
  <si>
    <t>耳環組合繞線</t>
  </si>
  <si>
    <t>S36花</t>
  </si>
  <si>
    <t>3瓣支架(大,中,小)</t>
  </si>
  <si>
    <t>管珠縷空花（3叉)</t>
  </si>
  <si>
    <t>5瓣管珠縷空花(10管)</t>
  </si>
  <si>
    <t>5瓣管珠縷空花(8管珠)</t>
  </si>
  <si>
    <t>3瓣管珠縷空花(5管珠）</t>
  </si>
  <si>
    <t>補7月份差額</t>
  </si>
  <si>
    <t>馬眼底座長條繞線</t>
  </si>
  <si>
    <t>星星紗花珍珠耳環繞線</t>
  </si>
  <si>
    <t>長管水晶米珠花</t>
  </si>
  <si>
    <t>雙層米珠抓鑽花</t>
  </si>
  <si>
    <t>綁馬眼鑽（5顆）</t>
  </si>
  <si>
    <t>小水滴轉長條</t>
  </si>
  <si>
    <t>綁馬眼,鴨眼鑽(4顆)</t>
  </si>
  <si>
    <t>綁馬眼,鴨眼鑽叉支(2顆)</t>
  </si>
  <si>
    <t>綠鴨眼鑽耳環繞線</t>
  </si>
  <si>
    <t>5瓣花大,中,小各20支架</t>
  </si>
  <si>
    <t>點點花蕊</t>
  </si>
  <si>
    <t>花蕊支架(3叉)</t>
  </si>
  <si>
    <t>3瓣花支架</t>
  </si>
  <si>
    <t>5瓣花支架</t>
  </si>
  <si>
    <t>金色花片金珠花</t>
  </si>
  <si>
    <t>3mm5排葉</t>
  </si>
  <si>
    <t>綁鴨眼鑽(5顆)</t>
  </si>
  <si>
    <t>綁鴨眼鑽(3顆)</t>
  </si>
  <si>
    <t>抓鑽座長條繞線</t>
  </si>
  <si>
    <t>金珠花蕊6瓣金珠米花</t>
  </si>
  <si>
    <t>耳環黏珍珠、角珠繞線</t>
  </si>
  <si>
    <t>水滴樹枝（3顆）</t>
  </si>
  <si>
    <t>金屬葉片加圓珠</t>
  </si>
  <si>
    <t>水滴、蓮霧花叉枝</t>
  </si>
  <si>
    <t>大型金珠支架花</t>
  </si>
  <si>
    <t>支架單葉</t>
  </si>
  <si>
    <t>支架3瓣(中)</t>
  </si>
  <si>
    <t>支架3瓣(大)</t>
  </si>
  <si>
    <t>支架4瓣</t>
  </si>
  <si>
    <t>金屬玫瑰花刷色(粉紅大,中,小)</t>
  </si>
  <si>
    <t>金屬玫瑰花刷色(白大,中,小)</t>
  </si>
  <si>
    <t>金珠直支(長)</t>
  </si>
  <si>
    <t>金珠直支(中)</t>
  </si>
  <si>
    <t>金珠直支(短)</t>
  </si>
  <si>
    <t>6瓣米小花</t>
  </si>
  <si>
    <t>銀色管珠花</t>
  </si>
  <si>
    <t>3葉4小珠樹枝</t>
  </si>
  <si>
    <t>26線5瓣支架花(大)</t>
  </si>
  <si>
    <t>26線5瓣支架花(中)</t>
  </si>
  <si>
    <t>26線大型5瓣支架花</t>
  </si>
  <si>
    <t>珍珠樹枝耳環(針式)</t>
  </si>
  <si>
    <t>珍珠樹枝耳環(夾式)</t>
  </si>
  <si>
    <t>金屬玫瑰花刷色(白大、中、小)</t>
  </si>
  <si>
    <r>
      <t>金屬玫瑰花刷色(白大、中、小)</t>
    </r>
    <r>
      <rPr>
        <b/>
        <i/>
        <u/>
        <sz val="12"/>
        <rFont val="PMingLiu"/>
        <family val="1"/>
        <charset val="136"/>
      </rPr>
      <t>組耳環用</t>
    </r>
  </si>
  <si>
    <r>
      <t>四瓣金屬花刷色</t>
    </r>
    <r>
      <rPr>
        <b/>
        <u/>
        <sz val="12"/>
        <rFont val="PMingLiu"/>
        <family val="1"/>
        <charset val="136"/>
      </rPr>
      <t>(組耳環用)</t>
    </r>
  </si>
  <si>
    <r>
      <t>點點花蕊</t>
    </r>
    <r>
      <rPr>
        <b/>
        <u/>
        <sz val="12"/>
        <color rgb="FF0000FF"/>
        <rFont val="PMingLiu"/>
        <family val="1"/>
        <charset val="136"/>
      </rPr>
      <t>(組耳環用)</t>
    </r>
  </si>
  <si>
    <t>抓鑽支耳環繞線</t>
  </si>
  <si>
    <t>長管水晶水滴耳環</t>
  </si>
  <si>
    <t>金屬玫瑰花耳環(粉+白)</t>
  </si>
  <si>
    <t>金屬玫瑰花耳環(白)</t>
  </si>
  <si>
    <t>長管水晶抓鑽花</t>
  </si>
  <si>
    <t>粉紫管珠花</t>
  </si>
  <si>
    <t>金珠塑膠花叉支</t>
  </si>
  <si>
    <t>水晶樹枝耳環(夾式)</t>
  </si>
  <si>
    <t>水晶樹枝耳環(針式)</t>
  </si>
  <si>
    <t>長管水晶丶水滴水晶珠樹枝</t>
  </si>
  <si>
    <t>紗花花圈耳環</t>
  </si>
  <si>
    <t>紗花花圈支</t>
  </si>
  <si>
    <t>4瓣花支架</t>
  </si>
  <si>
    <t>單瓣花支架</t>
  </si>
  <si>
    <t>水晶5瓣抓鑽花</t>
  </si>
  <si>
    <t>珍珠5瓣抓鑽花</t>
  </si>
  <si>
    <t>灰米小花鴨眼鑽耳環繞線</t>
  </si>
  <si>
    <t>長管水晶花、粉紫管珠花耳環繞線</t>
  </si>
  <si>
    <r>
      <t>點點花蕊</t>
    </r>
    <r>
      <rPr>
        <b/>
        <u/>
        <sz val="12"/>
        <color rgb="FF0000FF"/>
        <rFont val="PMingLiu"/>
        <family val="1"/>
        <charset val="136"/>
      </rPr>
      <t>(組耳環用)</t>
    </r>
  </si>
  <si>
    <t>珍珠樹枝(長)</t>
  </si>
  <si>
    <t>珍珠樹枝(中)</t>
  </si>
  <si>
    <t>珍珠樹枝(短)</t>
  </si>
  <si>
    <t>粉綠磨砂花垂劍型珠耳環繞線</t>
  </si>
  <si>
    <t>米珠金珠花+米小花耳環繞線</t>
  </si>
  <si>
    <t>蓮霧花垂蛋白水晶耳環繞線</t>
  </si>
  <si>
    <t>紅磨砂珠+灰珍珠垂葉片枝耳環繞線</t>
  </si>
  <si>
    <t>紅磨砂珠垂2葉片耳環繞線</t>
  </si>
  <si>
    <t>磨砂水滴珠、油珠樹枝(左右對)</t>
  </si>
  <si>
    <t>水晶樹枝耳環夾式(含水晶枝)</t>
  </si>
  <si>
    <t>水晶樹枝耳環針式(含水晶枝)</t>
  </si>
  <si>
    <t>珍珠+大蓮霧花+磨砂水滴樹枝(左右對)</t>
  </si>
  <si>
    <t>2mm小珠銀線樹枝(1)</t>
  </si>
  <si>
    <t>2mm小珠銀線樹枝(2)</t>
  </si>
  <si>
    <t>2mm小珠銀線樹枝(3)</t>
  </si>
  <si>
    <t>雙線水晶樹枝</t>
  </si>
  <si>
    <t>瓢蟲</t>
  </si>
  <si>
    <t>雙線轉(蛋白長管水晶+葉子)組(1)</t>
  </si>
  <si>
    <t>雙線轉(蛋白長管水晶+葉子)組(2)</t>
  </si>
  <si>
    <t>黑線管珠花</t>
  </si>
  <si>
    <t>2顆金珠的小花</t>
  </si>
  <si>
    <t>雙線水晶樹枝(大)</t>
  </si>
  <si>
    <t>雙線水晶樹枝(小)</t>
  </si>
  <si>
    <t>3瓣花上水晶液(大，中，小)</t>
  </si>
  <si>
    <t>繞線+縫耳夾</t>
  </si>
  <si>
    <t>金葉子叉支</t>
  </si>
  <si>
    <t>金葉子叉支(3叉)</t>
  </si>
  <si>
    <t>羽毛片(9層)</t>
  </si>
  <si>
    <t>羽毛片(7層)</t>
  </si>
  <si>
    <t>羽毛片(5層)</t>
  </si>
  <si>
    <t>指甲花耳環組合繞線+鏈子(包含指甲花製作)</t>
  </si>
  <si>
    <t>支架+水晶液(3瓣)</t>
  </si>
  <si>
    <t>支架+水晶液(4瓣)</t>
  </si>
  <si>
    <t>支架+水晶液(2瓣)</t>
  </si>
  <si>
    <t>樹狀支架+水晶液</t>
  </si>
  <si>
    <t>大米珠金珠花(單層)</t>
  </si>
  <si>
    <t>百合花耳環(繞線)針式+夾式</t>
  </si>
  <si>
    <t>紗花花圈耳環結尾</t>
  </si>
  <si>
    <t>深灰小米花(星花耳環用)</t>
  </si>
  <si>
    <t>星花耳環繞線</t>
  </si>
  <si>
    <t>5排葉(部分組耳環用)</t>
  </si>
  <si>
    <t>羽毛片(3層)</t>
  </si>
  <si>
    <t>磨砂水滴花</t>
  </si>
  <si>
    <t>水晶樹枝(小)</t>
  </si>
  <si>
    <t>水晶樹枝(大)</t>
  </si>
  <si>
    <t>淺灰米小花</t>
  </si>
  <si>
    <t>水晶抓鑽花+5排葉耳環繞線</t>
  </si>
  <si>
    <t>熊帶上去</t>
  </si>
  <si>
    <t>珍珠叉支(耳環用)</t>
  </si>
  <si>
    <t>水晶抓鑽花</t>
  </si>
  <si>
    <t>水晶抓鑽花珍珠耳環</t>
  </si>
  <si>
    <t>深灰米小花</t>
  </si>
  <si>
    <t>紫色紗花耳環</t>
  </si>
  <si>
    <t>星花耳環</t>
  </si>
  <si>
    <t>水晶小花</t>
  </si>
  <si>
    <t>髮叉用銀線樹枝(共3種)</t>
  </si>
  <si>
    <t>銀色3瓣小小花支架(26線)</t>
  </si>
  <si>
    <t>紗花花圈耳環(小)</t>
  </si>
  <si>
    <t>5瓣花支架(L)</t>
  </si>
  <si>
    <t>5瓣花支架(M)</t>
  </si>
  <si>
    <t>百花耳環 5瓣花支架(28線)</t>
  </si>
  <si>
    <t>百花耳環 3瓣花支架(28線)</t>
  </si>
  <si>
    <t>3瓣花支架(28線)</t>
  </si>
  <si>
    <t>花蕊</t>
  </si>
  <si>
    <t>5瓣小花</t>
  </si>
  <si>
    <t>百花耳環組合繞線(針式)</t>
  </si>
  <si>
    <t>百花耳環組合繞線(夾式)</t>
  </si>
  <si>
    <t>玫瑰花耳環組合繞線(白色)</t>
  </si>
  <si>
    <t>大型5瓣支架(大)</t>
  </si>
  <si>
    <t>大型3瓣支架(大)</t>
  </si>
  <si>
    <t>大型5瓣支架(小)</t>
  </si>
  <si>
    <t>大型4瓣支架(小)</t>
  </si>
  <si>
    <t>大型金珠花</t>
  </si>
  <si>
    <t>斜角珠小花(中心4mm)</t>
  </si>
  <si>
    <t>斜角珠小花(中心3mm)</t>
  </si>
  <si>
    <t>水晶樹枝耳環夾式(不含水晶枝)</t>
  </si>
  <si>
    <t>水晶樹枝耳環針式(不含水晶枝)</t>
  </si>
  <si>
    <t>花蕊支架</t>
  </si>
  <si>
    <t>玫瑰花刷色(粉)</t>
  </si>
  <si>
    <t>玫瑰花刷色(白)</t>
  </si>
  <si>
    <t>3瓣花支架(26線)</t>
  </si>
  <si>
    <t>4瓣花支架(26線)</t>
  </si>
  <si>
    <t>5瓣支架花(28線)</t>
  </si>
  <si>
    <t>3瓣支架花(28線)</t>
  </si>
  <si>
    <t>水晶5瓣花</t>
  </si>
  <si>
    <t>米珠花綁髮灰</t>
  </si>
  <si>
    <t>羽毛片綁髮夾</t>
  </si>
  <si>
    <t>(3mm珍珠)條</t>
  </si>
  <si>
    <t>(珍珠+花)長條</t>
  </si>
  <si>
    <t>米珠+長管水晶+鴨眼鑽花</t>
  </si>
  <si>
    <t>米珠+長管水晶+馬眼鑽花</t>
  </si>
  <si>
    <t>3叉小水滴花蕊</t>
  </si>
  <si>
    <t>磨砂水滴+水晶樹枝</t>
  </si>
  <si>
    <t>5瓣珍珠抓鑽花</t>
  </si>
  <si>
    <t>羽毛片髮夾繞線</t>
  </si>
  <si>
    <t>2mm小珠銀線樹枝(4)</t>
  </si>
  <si>
    <t>3瓣支架花(大)</t>
  </si>
  <si>
    <t>3瓣支架花(小)</t>
  </si>
  <si>
    <t>5瓣支架花(大)</t>
  </si>
  <si>
    <t>5瓣支架花(小)</t>
  </si>
  <si>
    <t>耳針玫瑰刷色(白)</t>
  </si>
  <si>
    <t>耳針玫瑰刷色(粉)</t>
  </si>
  <si>
    <t>玫瑰刷色(白)</t>
  </si>
  <si>
    <t>玫瑰刷色(粉)</t>
  </si>
  <si>
    <t>方型+圓形抓鑽髮夾綁鑽繞線</t>
  </si>
  <si>
    <t>星空藍小花</t>
  </si>
  <si>
    <t>2mm小珠5朵樹枝</t>
  </si>
  <si>
    <t>2mm小珠3朵樹枝</t>
  </si>
  <si>
    <t>米珠+花條</t>
  </si>
  <si>
    <t>米珠條</t>
  </si>
  <si>
    <t>水晶條</t>
  </si>
  <si>
    <t>珍珠條</t>
  </si>
  <si>
    <t>星星花叉支</t>
  </si>
  <si>
    <t>星星花直支</t>
  </si>
  <si>
    <t>小水滴3叉花蕊</t>
  </si>
  <si>
    <t>珍珠抓鑽花耳環(夾式)繞線</t>
  </si>
  <si>
    <t>珍珠抓鑽髮夾繞線</t>
  </si>
  <si>
    <t>方型抓鑽+白圓鑽髮夾繞線</t>
  </si>
  <si>
    <t>指甲花+葉片耳環繞線(夾式)</t>
  </si>
  <si>
    <t>指甲花+葉片耳環繞線(針式)</t>
  </si>
  <si>
    <t>紗葉耳環(針式)</t>
  </si>
  <si>
    <t>紗葉耳環(夾式)</t>
  </si>
  <si>
    <t>羽毛片最長</t>
  </si>
  <si>
    <t>百花耳環</t>
  </si>
  <si>
    <t>水晶抓鑽花+斜角珠小花耳環(針式)</t>
  </si>
  <si>
    <t>水晶抓鑽花+斜角珠小花耳環(夾式)</t>
  </si>
  <si>
    <t>水晶抓鑽花+珍珠耳環(針式)</t>
  </si>
  <si>
    <t>水晶抓鑽花+珍珠耳環(夾式)</t>
  </si>
  <si>
    <t>鐵線樹枝(雙線)</t>
  </si>
  <si>
    <t>鐵線樹枝(單線)長</t>
  </si>
  <si>
    <t>鐵線樹枝(單線)中</t>
  </si>
  <si>
    <t>鐵線樹枝(單線)短</t>
  </si>
  <si>
    <t>黑管珠花</t>
  </si>
  <si>
    <t>珍珠+抓鑽花耳環(夾式)繞線</t>
  </si>
  <si>
    <t>珍珠+抓鑽花耳環(針式)繞線</t>
  </si>
  <si>
    <t>大抓鑽+大珍珠髮夾</t>
  </si>
  <si>
    <t>大抓鑽+小珍珠+平底鑽髮夾</t>
  </si>
  <si>
    <t>鐵線水晶長條(有叉支)</t>
  </si>
  <si>
    <t>銀管珠+銀珠花(單層)</t>
  </si>
  <si>
    <t>銀管珠+銀珠花(雙層)</t>
  </si>
  <si>
    <t>三瓣花支架</t>
  </si>
  <si>
    <t>三叉花蕊(耳環用)</t>
  </si>
  <si>
    <t>耳環刷色+中間黏金珠(針式)21個</t>
  </si>
  <si>
    <t>耳環刷色+中間黏金珠(夾式)15對</t>
  </si>
  <si>
    <t>玫瑰花刷色(小)</t>
  </si>
  <si>
    <t>玫瑰花刷色(大)</t>
  </si>
  <si>
    <t>長管水晶+米珠抓鑽花</t>
  </si>
  <si>
    <t>米小花(白)</t>
  </si>
  <si>
    <t>祖母綠抓鑽+珍珠+鴨眼鑽耳環組合繞線(夾式)</t>
  </si>
  <si>
    <t>銀色花+香檳色米小花耳環繞線(夾式)</t>
  </si>
  <si>
    <t>香檳色米小花(耳環用)</t>
  </si>
  <si>
    <t>12/18已匯款</t>
  </si>
  <si>
    <t>水晶枝(耳環組合)針式</t>
  </si>
  <si>
    <t>水晶枝(耳環組合繞線)夾式</t>
  </si>
  <si>
    <t>水晶枝(耳環用)</t>
  </si>
  <si>
    <t>水晶枝（備用)</t>
  </si>
  <si>
    <t>珍珠樹枝耳環(變化款)</t>
  </si>
  <si>
    <t>珍珠樹枝耳環(經典款)</t>
  </si>
  <si>
    <t>3瓣咖花</t>
  </si>
  <si>
    <t>3瓣白花</t>
  </si>
  <si>
    <t>馬眼鑽+鴨眼鑽+珍珠+桃紅鑽(耳環繞線)</t>
  </si>
  <si>
    <t>磨砂水滴小花</t>
  </si>
  <si>
    <t>紗葉耳環(夾式)繞線</t>
  </si>
  <si>
    <t xml:space="preserve">3瓣花支架(26線) </t>
  </si>
  <si>
    <t>5瓣小(28線支架) 百花耳環用</t>
  </si>
  <si>
    <t>5瓣中(28線支架) 百花耳環用</t>
  </si>
  <si>
    <t>5瓣大(28線支架) 百花耳環用</t>
  </si>
  <si>
    <t>3瓣大(28線支架) 百花耳環用</t>
  </si>
  <si>
    <t>瓣中(28線支架) 百花耳環用</t>
  </si>
  <si>
    <t>3瓣小(28線支架) 耳環用</t>
  </si>
  <si>
    <t>2鴨眼鑽+水滴型鑽+祖母綠鑽+珍珠(髮夾)</t>
  </si>
  <si>
    <t>5瓣花支架(小百花耳環用)</t>
  </si>
  <si>
    <t>S8小米+大米+長管水晶花</t>
  </si>
  <si>
    <t>黑線直條</t>
  </si>
  <si>
    <t>大寶藍色鴨眼髮夾</t>
  </si>
  <si>
    <t>蛋白鑽+透白鑽+寶藍鑽+珍珠鑽+中間小珠(綁鑽)</t>
  </si>
  <si>
    <t>7排葉+5排葉+珍珠(耳環繞線)</t>
  </si>
  <si>
    <t>鴨眼鑽+咖長管水晶花</t>
  </si>
  <si>
    <t>金珠樹枝耳環(針式)</t>
  </si>
  <si>
    <t>金珠樹枝耳環(夾式)</t>
  </si>
  <si>
    <t>指甲花上指甲油</t>
  </si>
  <si>
    <t>2鴨眼鑽+蜜桃鑽+珍珠+桃紅鑽髮夾</t>
  </si>
  <si>
    <t>蜜桃鑽耳環+針珠+馬眼鑽+鴨眼鑽</t>
  </si>
  <si>
    <t>支架上指甲油</t>
  </si>
  <si>
    <t>百花瀑布(針式)</t>
  </si>
  <si>
    <t>百花瀑布(夾式)</t>
  </si>
  <si>
    <t>小百花(針式)</t>
  </si>
  <si>
    <t>小百花(夾式)</t>
  </si>
  <si>
    <t>雪花跳舞耳環支架(60組)</t>
  </si>
  <si>
    <t>3瓣支架</t>
  </si>
  <si>
    <t>斜角珠小花(銀色)</t>
  </si>
  <si>
    <t>斜角珠小花(透色)</t>
  </si>
  <si>
    <t>古銅小水滴+金色葉片轉長條(短)</t>
  </si>
  <si>
    <t>古銅小水滴+金色葉片轉長條(長)</t>
  </si>
  <si>
    <t>花朵軌跡(支架上指甲油)</t>
  </si>
  <si>
    <t>花朵軌跡耳環(針式)</t>
  </si>
  <si>
    <t>花朵軌跡耳環(夾式)</t>
  </si>
  <si>
    <t>粉綠鴨眼鑽+米珠+金小珠(花)</t>
  </si>
  <si>
    <t>寶藍鴨眼+蛋白鴨眼+透白抓鑽+大小珍珠耳環</t>
  </si>
  <si>
    <t>大米樹枝(5顆)</t>
  </si>
  <si>
    <t>珍珠+水晶樹枝(組)(金;銀)</t>
  </si>
  <si>
    <t>3瓣花支架上色(30組)</t>
  </si>
  <si>
    <t>新型米樹枝(5叉)</t>
  </si>
  <si>
    <t>米樹枝(7顆)</t>
  </si>
  <si>
    <t>花朵軌跡(針式)</t>
  </si>
  <si>
    <t>花朵軌跡(夾式)</t>
  </si>
  <si>
    <t>雪花跳舞(針式)</t>
  </si>
  <si>
    <t>雪花跳舞(夾式)</t>
  </si>
  <si>
    <t>指甲花刷色</t>
  </si>
  <si>
    <t>水晶抓鑽花+5排葉耳環繞線有梗</t>
  </si>
  <si>
    <t>水晶抓鑽花+5排葉耳環繞線(夾式)</t>
  </si>
  <si>
    <t>霧樹枝(3朵)</t>
  </si>
  <si>
    <t>代購2mm霧珠</t>
  </si>
  <si>
    <t>百花軌跡花朵支架</t>
  </si>
  <si>
    <t>5排葉(水晶花耳環用)</t>
  </si>
  <si>
    <t>水晶轉長條</t>
  </si>
  <si>
    <t>雪花跳舞(支架)</t>
  </si>
  <si>
    <t>珠珠樹枝耳環(夾式)</t>
  </si>
  <si>
    <t>流星雨</t>
  </si>
  <si>
    <t>米珠+長管水晶+蛋白鴨眼鑽花</t>
  </si>
  <si>
    <t>珠珠樹枝耳環(針式)</t>
  </si>
  <si>
    <t>2個磨砂珠綁耳勾</t>
  </si>
  <si>
    <t>白星星花綁大珍珠耳環</t>
  </si>
  <si>
    <t>米小花+紗花耳環繞線(針式)</t>
  </si>
  <si>
    <t>米小花+紗花耳環繞線(夾式)</t>
  </si>
  <si>
    <t>雙線水晶枝</t>
  </si>
  <si>
    <t>雙線水晶枝(針式)</t>
  </si>
  <si>
    <t>粉紅,紫紗花勾大珍珠耳環繞線(針式)</t>
  </si>
  <si>
    <t>粉紅,紫紗花勾大珍珠耳環繞線(夾式)</t>
  </si>
  <si>
    <t>鴨眼鑽繞線(針式)</t>
  </si>
  <si>
    <t>鴨眼鑽繞線(夾式)</t>
  </si>
  <si>
    <t>花朵+抓鑽枝耳環(夾式)</t>
  </si>
  <si>
    <t>花朵+抓鑽枝耳環(有梗)</t>
  </si>
  <si>
    <t>抓鑽枝(耳環用)</t>
  </si>
  <si>
    <t>葉子樹枝(5葉)金</t>
  </si>
  <si>
    <t>葉子樹枝(9葉)金</t>
  </si>
  <si>
    <t>葉子樹枝(5葉)銀</t>
  </si>
  <si>
    <t>葉子樹枝(9葉)銀</t>
  </si>
  <si>
    <t>葉片染色</t>
  </si>
  <si>
    <t>雙葉水晶花(針式)</t>
  </si>
  <si>
    <t>3叉花蕊(雙葉水晶花用)</t>
  </si>
  <si>
    <t>雪花跳舞(針式</t>
  </si>
  <si>
    <t>5瓣花支架(編號1)</t>
  </si>
  <si>
    <t>3瓣花支架(編號2)</t>
  </si>
  <si>
    <t>3瓣花支架(編號3)</t>
  </si>
  <si>
    <t>小花刷色</t>
  </si>
  <si>
    <t>四葉花刷色</t>
  </si>
  <si>
    <t>白色3水滴+2銀花蕊小花</t>
  </si>
  <si>
    <t>3瓣斜角珠小花</t>
  </si>
  <si>
    <t>3瓣斜角珠小花(耳環用)</t>
  </si>
  <si>
    <t>3瓣斜角珠小花耳環繞線(夾式)</t>
  </si>
  <si>
    <t>雪花跳舞耳環(針式)</t>
  </si>
  <si>
    <t>大小玫瑰耳環(針式)</t>
  </si>
  <si>
    <t>粉色玫瑰耳環</t>
  </si>
  <si>
    <t>點點花蕊(組合耳環用)</t>
  </si>
  <si>
    <t>紫色長管水晶+米珠金珠花</t>
  </si>
  <si>
    <t>雙線水枝</t>
  </si>
  <si>
    <t>咖色長管水晶花+布花耳環繞線(夾式)</t>
  </si>
  <si>
    <t>古銅水滴花枝+耳環繞線</t>
  </si>
  <si>
    <t>2瓣葉支架</t>
  </si>
  <si>
    <t>4瓣葉支架</t>
  </si>
  <si>
    <t>水晶五叉1️⃣</t>
  </si>
  <si>
    <t>水晶三叉2️⃣</t>
  </si>
  <si>
    <t>水晶二叉3️⃣</t>
  </si>
  <si>
    <t>水晶三叉4️⃣</t>
  </si>
  <si>
    <t>粉綠花片3瓣花</t>
  </si>
  <si>
    <t>雙金葉枝</t>
  </si>
  <si>
    <t>斜角珠+金葉枝</t>
  </si>
  <si>
    <t>透明花+霧樹枝耳環</t>
  </si>
  <si>
    <t>雙層大朵花</t>
  </si>
  <si>
    <t>雙葉水晶花</t>
  </si>
  <si>
    <t>珠珠樹枝</t>
  </si>
  <si>
    <t>水晶花珍珠耳環(加珠珠枝,霧樹枝)</t>
  </si>
  <si>
    <t>3/17已匯</t>
  </si>
  <si>
    <t>羽毛片髮夾(含羽毛片製作)</t>
  </si>
  <si>
    <t>霧枝小花</t>
  </si>
  <si>
    <t>粉色玫瑰花耳環</t>
  </si>
  <si>
    <t>白色玫瑰花耳環</t>
  </si>
  <si>
    <t>黃色海葵花單層</t>
  </si>
  <si>
    <t>黃色海葵花雙層</t>
  </si>
  <si>
    <t>耳針綁鴨眼鑽</t>
  </si>
  <si>
    <t>耳夾綁鴨眼鑽</t>
  </si>
  <si>
    <t>耳夾綁珍珠鑽</t>
  </si>
  <si>
    <t>耳夾綁3瓣斜角珠小花(含小花製作)</t>
  </si>
  <si>
    <t>藍鑽耳環(夾式)</t>
  </si>
  <si>
    <t>藍鑽耳環</t>
  </si>
  <si>
    <t>小水滴耳環(夾式)</t>
  </si>
  <si>
    <t>小水滴耳環(針式)</t>
  </si>
  <si>
    <t>粉色5瓣斜角珠小花</t>
  </si>
  <si>
    <t>粉色珍珠耳環(夾式)</t>
  </si>
  <si>
    <t>粉色珍珠耳環</t>
  </si>
  <si>
    <t>粉色雙花耳環(針式)</t>
  </si>
  <si>
    <t>粉色雙花耳環(夾式)</t>
  </si>
  <si>
    <t>漫步森林中</t>
  </si>
  <si>
    <t>秘-小花之舞</t>
  </si>
  <si>
    <t>5瓣米小花</t>
  </si>
  <si>
    <t>金珠葉子S</t>
  </si>
  <si>
    <t>金珠葉子M</t>
  </si>
  <si>
    <t>粉紅管珠花</t>
  </si>
  <si>
    <t>銀色珠珠條(長,叉支)</t>
  </si>
  <si>
    <t>銀色珠珠條(長)</t>
  </si>
  <si>
    <t>銀色珠珠條(短)</t>
  </si>
  <si>
    <t>小珠直線條</t>
  </si>
  <si>
    <t>2葉支架</t>
  </si>
  <si>
    <t>3葉支架</t>
  </si>
  <si>
    <t>5葉支架</t>
  </si>
  <si>
    <t>7葉支架</t>
  </si>
  <si>
    <t>尖葉加珠支架</t>
  </si>
  <si>
    <t>亮片花細枝芽(短)7分支</t>
  </si>
  <si>
    <t>亮片花細枝芽(長)9分支</t>
  </si>
  <si>
    <t>圓花樹枝加珠(短)</t>
  </si>
  <si>
    <t>圓花樹枝加珠(長)</t>
  </si>
  <si>
    <t>舊金綠葉</t>
  </si>
  <si>
    <t>磨砂5瓣花</t>
  </si>
  <si>
    <t>藍水滴加白珍珠支</t>
  </si>
  <si>
    <t>鬱金香支架(大)</t>
  </si>
  <si>
    <t>鬱金香支架(小)</t>
  </si>
  <si>
    <t>水晶花上指甲油</t>
  </si>
  <si>
    <t>NO.1(3朵5瓣花耳環)針式</t>
  </si>
  <si>
    <t>NO.1(3朵5瓣花耳環)夾式</t>
  </si>
  <si>
    <t>NO.2(2朵3瓣花珍珠支耳環)夾式(含珠珠枝)</t>
  </si>
  <si>
    <t>NO.2(2朵3瓣花珍珠支耳環)針式(含珠珠枝)</t>
  </si>
  <si>
    <t>咖線小珠樹枝(長)</t>
  </si>
  <si>
    <t>咖線小珠樹枝(中)</t>
  </si>
  <si>
    <t>咖線小珠樹枝(短)</t>
  </si>
  <si>
    <t>珍珠抓鑽花(3顆)</t>
  </si>
  <si>
    <t>珍珠抓鑽花(4顆)</t>
  </si>
  <si>
    <t>珍珠抓鑽花(5顆)</t>
  </si>
  <si>
    <t>金珠花</t>
  </si>
  <si>
    <t>大型5瓣花支架(大)</t>
  </si>
  <si>
    <t>大型5瓣花支架(小)</t>
  </si>
  <si>
    <t>小百花耳環用支架</t>
  </si>
  <si>
    <t>抓鑽枝</t>
  </si>
  <si>
    <t>星星花刷色</t>
  </si>
  <si>
    <t>星芒耳環組合繞線</t>
  </si>
  <si>
    <t>紫粉花耳環(夾式)</t>
  </si>
  <si>
    <t>紫粉花耳環(針式)</t>
  </si>
  <si>
    <t>紫粉花耳環(單支)</t>
  </si>
  <si>
    <t>駝色耳環(夾式)</t>
  </si>
  <si>
    <t>駝色耳環(針式)</t>
  </si>
  <si>
    <t>駝色耳環(單支)</t>
  </si>
  <si>
    <t>無拘無束耳環加珠鍊</t>
  </si>
  <si>
    <t>銅花葉髮飾繞線(大)</t>
  </si>
  <si>
    <t>指甲花刷指甲油</t>
  </si>
  <si>
    <t>3小花</t>
  </si>
  <si>
    <t>2小花耳環繞線</t>
  </si>
  <si>
    <t>5瓣水晶花</t>
  </si>
  <si>
    <t>小珠直條</t>
  </si>
  <si>
    <t>小綠葉松果</t>
  </si>
  <si>
    <t>玫瑰花耳環繞線</t>
  </si>
  <si>
    <t>星芒耳環繞線</t>
  </si>
  <si>
    <t>爪鑽垂枝</t>
  </si>
  <si>
    <t>金屬花上色</t>
  </si>
  <si>
    <t>茶色長管水晶花</t>
  </si>
  <si>
    <t>無拘無束耳環掛鏈</t>
  </si>
  <si>
    <t>綠色果子樹枝(4叉)</t>
  </si>
  <si>
    <t>綠色果子樹枝(2叉)</t>
  </si>
  <si>
    <t>彈性繩上夾扣</t>
  </si>
  <si>
    <t>百花瀑布支架5瓣</t>
  </si>
  <si>
    <t>百花瀑布支架3瓣</t>
  </si>
  <si>
    <t>星星紗花珍珠耳環繞線(針式)</t>
  </si>
  <si>
    <t>星星紗花珍珠耳環繞線(夾式)</t>
  </si>
  <si>
    <t>粉橘耳環繞線</t>
  </si>
  <si>
    <t>亮片花樹枝(S)</t>
  </si>
  <si>
    <t>3色分支</t>
  </si>
  <si>
    <t>花心NO1</t>
  </si>
  <si>
    <t>花心NO2</t>
  </si>
  <si>
    <t>花心NO3</t>
  </si>
  <si>
    <t>果綠5排葉</t>
  </si>
  <si>
    <t>果綠7排葉</t>
  </si>
  <si>
    <t>珍珠粉花髮飾</t>
  </si>
  <si>
    <t>珍珠小粉花耳環</t>
  </si>
  <si>
    <t>嫣紅髮飾</t>
  </si>
  <si>
    <t>藍紫耳環繞線</t>
  </si>
  <si>
    <t>白珠耳夾</t>
  </si>
  <si>
    <t>白珠耳針</t>
  </si>
  <si>
    <t>黃珠耳夾</t>
  </si>
  <si>
    <t>黃珠耳針</t>
  </si>
  <si>
    <t>波麗露樹枝+繞線</t>
  </si>
  <si>
    <t>綁鴨眼鑽(夾式)</t>
  </si>
  <si>
    <t>綁鴨眼鑽(針式)</t>
  </si>
  <si>
    <t>星星紗花流星耳環(夾式)組合繞線</t>
  </si>
  <si>
    <t>5瓣珍珠花</t>
  </si>
  <si>
    <t>頭尾轉圈小水滴繞枝</t>
  </si>
  <si>
    <t>花心NO1(3色)</t>
  </si>
  <si>
    <t>金珠枝(1顆)</t>
  </si>
  <si>
    <t>金珠枝(2顆)</t>
  </si>
  <si>
    <t>金珠枝(3顆)</t>
  </si>
  <si>
    <t>唐頓莊園系列/輕舞，分支</t>
  </si>
  <si>
    <t>唐頓莊園系列/舞會，分支</t>
  </si>
  <si>
    <t>唐頓莊園系列/漫延，分支</t>
  </si>
  <si>
    <t>新型11排葉片</t>
  </si>
  <si>
    <t>緞面古銅小花耳環(夾式)</t>
  </si>
  <si>
    <t>緞面古銅小花耳環(髮夾)</t>
  </si>
  <si>
    <t>小玉石;圓花樹枝耳環(組合)</t>
  </si>
  <si>
    <t>圓花樹枝</t>
  </si>
  <si>
    <t>桃紅小花(胸針)</t>
  </si>
  <si>
    <t>桃紅小花(耳環)</t>
  </si>
  <si>
    <t>粉黛髮飾</t>
  </si>
  <si>
    <t>橘小花(耳環)</t>
  </si>
  <si>
    <t>橘小花(髮夾)</t>
  </si>
  <si>
    <t>綠萼耳環</t>
  </si>
  <si>
    <t>花好月圓髮夾</t>
  </si>
  <si>
    <t>花好月圓髮叉</t>
  </si>
  <si>
    <t>塗粉黛色(中)</t>
  </si>
  <si>
    <t>塗粉黛色(小)</t>
  </si>
  <si>
    <t>粉黛小草(單葉)</t>
  </si>
  <si>
    <t>粉黛小草(雙葉)</t>
  </si>
  <si>
    <t>百花瀑布支架(3瓣)</t>
  </si>
  <si>
    <t>百花瀑布支架(5瓣)</t>
  </si>
  <si>
    <t>米小花</t>
  </si>
  <si>
    <t>26線3瓣花支架</t>
  </si>
  <si>
    <t>大米樹枝(7顆)銀</t>
  </si>
  <si>
    <t>小米樹枝(7顆)銀</t>
  </si>
  <si>
    <t>5葉支架(銀)</t>
  </si>
  <si>
    <t>9葉支架(銀)</t>
  </si>
  <si>
    <t>大米樹枝(7顆)金</t>
  </si>
  <si>
    <t>小米樹枝(7顆)金</t>
  </si>
  <si>
    <t>粉色五珠花心</t>
  </si>
  <si>
    <t>台灣珠(三珠枝)</t>
  </si>
  <si>
    <t>小水滴枝(3顆珠)</t>
  </si>
  <si>
    <t>蛋白長管水晶+透白水晶枝</t>
  </si>
  <si>
    <t>Total</t>
  </si>
  <si>
    <t>花好月圓鏈子耳環</t>
  </si>
  <si>
    <t>小百花上指甲油</t>
  </si>
  <si>
    <t>小百花耳環(夾式)</t>
  </si>
  <si>
    <t>百花瀑布耳環(針式)</t>
  </si>
  <si>
    <t>百花瀑布耳環(夾式)</t>
  </si>
  <si>
    <t>百花瀑布上指甲油</t>
  </si>
  <si>
    <t>5瓣米小花(藍)</t>
  </si>
  <si>
    <t>5瓣米小花(粉)</t>
  </si>
  <si>
    <t>5瓣斜角珠小花</t>
  </si>
  <si>
    <t>彈性彈性繩夾釦</t>
  </si>
  <si>
    <t>藍灰3瓣珍珠小花耳環繞線(針式)</t>
  </si>
  <si>
    <t>藍灰3瓣珍珠小花耳環繞線(夾式)</t>
  </si>
  <si>
    <t>細芽枝(9分枝)</t>
  </si>
  <si>
    <t>水晶花組A款</t>
  </si>
  <si>
    <t>水晶花組B款</t>
  </si>
  <si>
    <t>夏雪髮飾(大)</t>
  </si>
  <si>
    <t>雙線水晶樹枝耳環(夾式)</t>
  </si>
  <si>
    <t>雙線水晶樹枝耳環(針式)</t>
  </si>
  <si>
    <t>沁夏(針式)</t>
  </si>
  <si>
    <t>珠珠枝(3+5)</t>
  </si>
  <si>
    <t>珠珠枝(3顆x3)</t>
  </si>
  <si>
    <t>夏雪髮飾(小)</t>
  </si>
  <si>
    <t>葉子綁髮夾</t>
  </si>
  <si>
    <t>水晶花組B款(不包括花蕊)</t>
  </si>
  <si>
    <t>珠珠耳環(針式)</t>
  </si>
  <si>
    <t>珠珠耳環(夾式)</t>
  </si>
  <si>
    <t>珠珠耳環(變化款)</t>
  </si>
  <si>
    <t>補珠珠樹枝</t>
  </si>
  <si>
    <t>沁夏(夾式)</t>
  </si>
  <si>
    <t>小玉石耳環(針式)</t>
  </si>
  <si>
    <t>小玉石耳環(夾式)</t>
  </si>
  <si>
    <t>星星紗花流星耳環(針式)</t>
  </si>
  <si>
    <t>星星紗花流星耳環(夾式)</t>
  </si>
  <si>
    <t>凱莉花</t>
  </si>
  <si>
    <t>3瓣粉綠花瓣小花</t>
  </si>
  <si>
    <t>6/16已匯</t>
  </si>
  <si>
    <t>凱莉花綁耳針</t>
  </si>
  <si>
    <t>祈願耳環(針式)</t>
  </si>
  <si>
    <t>祈願耳環(夾式)</t>
  </si>
  <si>
    <t>祈願花蕊</t>
  </si>
  <si>
    <t>祈願水晶花上指甲油</t>
  </si>
  <si>
    <t>花朵軌跡花蕊</t>
  </si>
  <si>
    <t>花朵軌跡上指甲油</t>
  </si>
  <si>
    <t>粉(耳針)含花蕊</t>
  </si>
  <si>
    <t>白(耳針)含花蕊</t>
  </si>
  <si>
    <t>粉(耳夾)含花蕊</t>
  </si>
  <si>
    <t>粉(耳針)不含花蕊</t>
  </si>
  <si>
    <t>粉(耳夾)不含花蕊</t>
  </si>
  <si>
    <t>白(耳針)不含花蕊</t>
  </si>
  <si>
    <t>紗花+紗葉+橘5排葉耳環(夾式)</t>
  </si>
  <si>
    <t>紗花+紗葉+橘5排葉耳環(針式)</t>
  </si>
  <si>
    <t>7排葉+5排葉珍珠耳環(針式)</t>
  </si>
  <si>
    <t>7排葉+5排葉珍珠耳環(夾式)</t>
  </si>
  <si>
    <t>珠寶盒耳環(粉)</t>
  </si>
  <si>
    <t>珠寶盒耳環(綠)</t>
  </si>
  <si>
    <t>珠寶盒耳環(紅)</t>
  </si>
  <si>
    <t>末夏垂綴耳環(針式)</t>
  </si>
  <si>
    <t>末夏垂綴耳環(夾式)</t>
  </si>
  <si>
    <t>白脂紅/粉(耳針)含花蕊</t>
  </si>
  <si>
    <t>白脂紅/粉(耳夾)含花蕊</t>
  </si>
  <si>
    <t>白脂紅/白(耳針)含花蕊</t>
  </si>
  <si>
    <t>白脂紅/白(耳夾)含花蕊</t>
  </si>
  <si>
    <t>祈願耳環-針式</t>
  </si>
  <si>
    <t>祈願耳環-夾式</t>
  </si>
  <si>
    <t>祈願耳環-花蕊</t>
  </si>
  <si>
    <t>祈願耳環-水晶花刷色</t>
  </si>
  <si>
    <t>花朵軌跡-夾式</t>
  </si>
  <si>
    <t>花朵軌跡-花蕊</t>
  </si>
  <si>
    <t>花朵軌跡-水晶花刷色</t>
  </si>
  <si>
    <t>紗花+橘5排葉耳環(針式)</t>
  </si>
  <si>
    <t>紗花+橘5排葉耳環(夾式)</t>
  </si>
  <si>
    <t>3瓣綠花+長管水晶枝耳環(針式)</t>
  </si>
  <si>
    <t>3瓣綠花+長管水晶枝耳環(夾式)</t>
  </si>
  <si>
    <t>紗花粉花單邊耳環(夾,針各5)</t>
  </si>
  <si>
    <t>春天的氣息(髮夾)鴨嘴</t>
  </si>
  <si>
    <t>春天的氣息(髮夾)扁</t>
  </si>
  <si>
    <t>春芽(髮夾)鴨嘴</t>
  </si>
  <si>
    <t>春芽(髮夾)扁</t>
  </si>
  <si>
    <t>綠葉珍珠(髮夾)扁</t>
  </si>
  <si>
    <t>綁鴨眼鑽(耳夾)</t>
  </si>
  <si>
    <t>綁鴨眼鑽(耳針)</t>
  </si>
  <si>
    <t>磨砂小花</t>
  </si>
  <si>
    <t>蓮霧花髮夾</t>
  </si>
  <si>
    <t>蓮霧花耳環(針式)</t>
  </si>
  <si>
    <t>蓮霧花耳環(夾式)</t>
  </si>
  <si>
    <t>流星耳環(馬眼鑽)針式</t>
  </si>
  <si>
    <t>流星耳環(馬眼鑽)夾式</t>
  </si>
  <si>
    <t>耳夾綁珍珠</t>
  </si>
  <si>
    <t>耳針綁珍珠</t>
  </si>
  <si>
    <t>小珠樹枝(7分支)四色</t>
  </si>
  <si>
    <t>5瓣水晶爪鑽花</t>
  </si>
  <si>
    <t>7排葉(加水晶)</t>
  </si>
  <si>
    <t>9排葉</t>
  </si>
  <si>
    <t>5瓣支架</t>
  </si>
  <si>
    <t>3瓣支架(大)</t>
  </si>
  <si>
    <t>3瓣支架(中)</t>
  </si>
  <si>
    <t>3瓣支架(小)</t>
  </si>
  <si>
    <t>紗葉(新型米樹枝)耳環</t>
  </si>
  <si>
    <t>珠邊3瓣花(大)</t>
  </si>
  <si>
    <t>珠邊3瓣花(小)</t>
  </si>
  <si>
    <t>星星花(馬眼鑽)</t>
  </si>
  <si>
    <t>耳夾綁蛋白水晶</t>
  </si>
  <si>
    <t>耳夾綁透白水晶</t>
  </si>
  <si>
    <t>波麗露耳環(針式)</t>
  </si>
  <si>
    <t>波麗露耳環(夾式)</t>
  </si>
  <si>
    <t>沁夏耳環(針式)</t>
  </si>
  <si>
    <t>沁夏耳環(夾式)</t>
  </si>
  <si>
    <t>鑽葉髮夾(包含羽毛片)</t>
  </si>
  <si>
    <t>伊蓮娜髮飾</t>
  </si>
  <si>
    <t>鴨眼鑽綁耳針</t>
  </si>
  <si>
    <t>鴨眼鑽綁耳夾</t>
  </si>
  <si>
    <t>凝膠花綠加葉</t>
  </si>
  <si>
    <t>3瓣花支架(大)</t>
  </si>
  <si>
    <t>3瓣花支架(中)</t>
  </si>
  <si>
    <t>珠珠樹枝耳環(變化款)</t>
  </si>
  <si>
    <t>綁紗花(耳針)</t>
  </si>
  <si>
    <t>綁紗花(耳夾)</t>
  </si>
  <si>
    <t>小輕舞垂綴枝</t>
  </si>
  <si>
    <t>花球垂綴枝</t>
  </si>
  <si>
    <t>小輕舞花球耳環(針式)</t>
  </si>
  <si>
    <t>小輕舞花球耳環(夾式)</t>
  </si>
  <si>
    <t>小米蘭達耳環(針式)</t>
  </si>
  <si>
    <t>小米蘭達耳環(夾式)</t>
  </si>
  <si>
    <t>鑽葉髮夾</t>
  </si>
  <si>
    <t>(24線)鑽葉片</t>
  </si>
  <si>
    <t>枝芽耳環(針式)</t>
  </si>
  <si>
    <t>枝芽耳環(夾式)</t>
  </si>
  <si>
    <t>滴膠花+水晶珠珠花(耳夾)</t>
  </si>
  <si>
    <t>滴膠花+水晶珠珠花(髮飾)</t>
  </si>
  <si>
    <t>新型米樹枝(組耳環用)</t>
  </si>
  <si>
    <t>3mm銀樹枝(3叉)</t>
  </si>
  <si>
    <t>3mm銀樹枝(5叉)</t>
  </si>
  <si>
    <t>3mm銀樹枝(6叉)</t>
  </si>
  <si>
    <t>海葵花(單層)</t>
  </si>
  <si>
    <t>海葵花(雙層)</t>
  </si>
  <si>
    <t>3瓣花支架(小)</t>
  </si>
  <si>
    <t>紗葉樹枝(不含耳環)</t>
  </si>
  <si>
    <t>潔(針式)</t>
  </si>
  <si>
    <t>潔(夾式)</t>
  </si>
  <si>
    <t>山水耳扣繞線(單)</t>
  </si>
  <si>
    <t>花好月圓(夾式)</t>
  </si>
  <si>
    <t>掛耳狗</t>
  </si>
  <si>
    <t>髮飾加夾子</t>
  </si>
  <si>
    <t>花悸耳環(夾式)</t>
  </si>
  <si>
    <t>水晶花黏珠</t>
  </si>
  <si>
    <t>石蓮花色耳環(針式)</t>
  </si>
  <si>
    <t>花悸耳環(針式)</t>
  </si>
  <si>
    <t>太陽花珍珠耳環((針式)</t>
  </si>
  <si>
    <t>小家玉石2(針式)長</t>
  </si>
  <si>
    <t>小家玉石2(針式)短</t>
  </si>
  <si>
    <t>(銀)圓扁型花支架(2瓣)</t>
  </si>
  <si>
    <t>(銀)圓扁型花支架(3瓣)</t>
  </si>
  <si>
    <t>(銀)圓扁型花支架(5瓣小)</t>
  </si>
  <si>
    <t>(銀)圓扁型花支架(5瓣大)</t>
  </si>
  <si>
    <t>花悸-5瓣花支架</t>
  </si>
  <si>
    <t>花好月圓-月圓中耳環(夾式)</t>
  </si>
  <si>
    <t>花好月圓-月圓中(針式)</t>
  </si>
  <si>
    <t>大枝葉架(26線)</t>
  </si>
  <si>
    <t>小枝葉架(26線)</t>
  </si>
  <si>
    <t>小小枝葉架(28線)</t>
  </si>
  <si>
    <t>四種樹枝(2叉)</t>
  </si>
  <si>
    <t>四種樹枝(3叉)</t>
  </si>
  <si>
    <t>四種樹枝(蓮霧花)</t>
  </si>
  <si>
    <t>銀線花心</t>
  </si>
  <si>
    <t>T針掛珠珠</t>
  </si>
  <si>
    <t>(金)圓扁型花支架(2瓣)</t>
  </si>
  <si>
    <t>(金)圓扁型花支架(3瓣)</t>
  </si>
  <si>
    <t>(金)圓扁型花支架(5瓣小)</t>
  </si>
  <si>
    <t>(金)圓扁型花支架(5瓣大)</t>
  </si>
  <si>
    <t>夏雪雙葉耳環(針式)</t>
  </si>
  <si>
    <t>夏雪雙葉耳環(夾式)</t>
  </si>
  <si>
    <t>夏雪髮飾(中)大中小3花</t>
  </si>
  <si>
    <t>太陽花髮飾</t>
  </si>
  <si>
    <t>珍珠太陽鑽髮叉</t>
  </si>
  <si>
    <t>夏雪髮叉</t>
  </si>
  <si>
    <t>波浪小姐耳環(夾式)含刷色</t>
  </si>
  <si>
    <t>波浪小姐耳環(針式)含刷色</t>
  </si>
  <si>
    <t>晚玉流蘇耳環(針式)</t>
  </si>
  <si>
    <t>鑽葉片</t>
  </si>
  <si>
    <t>百花瀑布花朵支架(1組18朵)</t>
  </si>
  <si>
    <t>流星耳環繞線(夾式)銀色</t>
  </si>
  <si>
    <t>流星耳環繞線(針式)銀色</t>
  </si>
  <si>
    <t>銀葉片髮飾繞線</t>
  </si>
  <si>
    <t>花悸髮飾</t>
  </si>
  <si>
    <t>髮飾水晶花黏</t>
  </si>
  <si>
    <t>耳環水晶花黏珠</t>
  </si>
  <si>
    <t>鑽葉片髮飾（拆、重組)</t>
  </si>
  <si>
    <t>夏雪髮冠</t>
  </si>
  <si>
    <t>跳舞枝芽耳環(針式)</t>
  </si>
  <si>
    <t>跳舞枝芽耳環(夾式)</t>
  </si>
  <si>
    <t>春天的氣息(針式)</t>
  </si>
  <si>
    <t>春天的氣息(夾式)</t>
  </si>
  <si>
    <t>春天的氣息紗葉(針式)</t>
  </si>
  <si>
    <t>春天的氣息紗葉(夾式)</t>
  </si>
  <si>
    <t>花悸5瓣花支架</t>
  </si>
  <si>
    <t>星星花耳環(夾式)金</t>
  </si>
  <si>
    <t>星星花耳環用</t>
  </si>
  <si>
    <t>星星花耳環(針式)</t>
  </si>
  <si>
    <t>流星耳環繞線(針式)金色</t>
  </si>
  <si>
    <t>星星花(耳環用+10朵寄回)</t>
  </si>
  <si>
    <t>3瓣花支架(中，胖)</t>
  </si>
  <si>
    <t>3瓣花支架(中，尖)</t>
  </si>
  <si>
    <t>3瓣花支架(中，不尖)</t>
  </si>
  <si>
    <t>3瓣花支架(中，鋸齒)</t>
  </si>
  <si>
    <t>流星花耳環(夾式)金</t>
  </si>
  <si>
    <t>雪之女王髮夾</t>
  </si>
  <si>
    <t>秋天的氣息耳環(夾式)</t>
  </si>
  <si>
    <t>秋天的氣息耳環(針式)</t>
  </si>
  <si>
    <t>上課用水晶枝(直)1顆</t>
  </si>
  <si>
    <t>上課用水晶枝(叉)</t>
  </si>
  <si>
    <t>上課用水晶枝(叉)4顆</t>
  </si>
  <si>
    <t>上課用水晶枝(直)2顆</t>
  </si>
  <si>
    <t>夏雪垂枝耳環(針式)</t>
  </si>
  <si>
    <t>夏雪垂枝耳環(夾式)</t>
  </si>
  <si>
    <t>百花瀑布支架(組)</t>
  </si>
  <si>
    <t>26線5瓣花(大)</t>
  </si>
  <si>
    <t>26線5瓣花(小)</t>
  </si>
  <si>
    <t>石蓮花色耳環(夾式)</t>
  </si>
  <si>
    <t xml:space="preserve">Total </t>
  </si>
  <si>
    <t>海洋露水(大)塗色</t>
  </si>
  <si>
    <t>海洋露水(小)塗色</t>
  </si>
  <si>
    <t>馬眼鑽流蘇耳環(大)針式</t>
  </si>
  <si>
    <t>馬眼鑽流蘇耳環(大)夾式</t>
  </si>
  <si>
    <t>馬眼鑽流蘇耳環(小)針式</t>
  </si>
  <si>
    <t>馬眼鑽流蘇耳環(小)夾式</t>
  </si>
  <si>
    <t>凱莉耳環(夾式)</t>
  </si>
  <si>
    <t>凱莉耳環(針式)</t>
  </si>
  <si>
    <t>做流蘇</t>
  </si>
  <si>
    <t>阿蒂蜜絲紗花流蘇耳環(夾式)</t>
  </si>
  <si>
    <t>阿蒂蜜絲紗花流蘇耳環(針式)</t>
  </si>
  <si>
    <t>春樺系玫瑰色小花耳環(夾式)</t>
  </si>
  <si>
    <t>春樺系玫瑰色小花耳環(針式)</t>
  </si>
  <si>
    <t>珍珠耳環(夾式)</t>
  </si>
  <si>
    <t>珍珠耳環(針式)</t>
  </si>
  <si>
    <t>珠寶盒系列-粉(針式)</t>
  </si>
  <si>
    <t>珠寶盒系列-粉(夾式)</t>
  </si>
  <si>
    <t>珠寶盒系列-藍(針式)</t>
  </si>
  <si>
    <t>珠寶盒系列-藍(夾式)</t>
  </si>
  <si>
    <t>珠寶盒系列-綠(針式)</t>
  </si>
  <si>
    <t>珠寶盒系列-綠(夾式)</t>
  </si>
  <si>
    <t>山水-綁髮夾</t>
  </si>
  <si>
    <t>月光閃閃-髮飾組合繞線(含UV膠上色)</t>
  </si>
  <si>
    <t>花悸-綁鴨嘴夾</t>
  </si>
  <si>
    <t>施華髮圈</t>
  </si>
  <si>
    <t>銀-5瓣花支架</t>
  </si>
  <si>
    <t>金-4瓣花支架</t>
  </si>
  <si>
    <t>潔-髮冠</t>
  </si>
  <si>
    <t>潔-髮冠支架(套)</t>
  </si>
  <si>
    <t>3瓣花</t>
  </si>
  <si>
    <t>銀珠葉片(大)</t>
  </si>
  <si>
    <t>銀珠葉片(小)</t>
  </si>
  <si>
    <t>銀爪鑽支</t>
  </si>
  <si>
    <t>銀管細芽支</t>
  </si>
  <si>
    <t>銀管細芽枝1️⃣</t>
  </si>
  <si>
    <t>銀管細芽枝2️⃣</t>
  </si>
  <si>
    <t>銀管細芽枝3️⃣</t>
  </si>
  <si>
    <t>金珠葉片(大)</t>
  </si>
  <si>
    <t>金珠葉片(小)</t>
  </si>
  <si>
    <t>點點花心</t>
  </si>
  <si>
    <t>夏雪髮飾(3朵花)</t>
  </si>
  <si>
    <t>水晶枝(3叉)1</t>
  </si>
  <si>
    <t>水晶枝(3叉)2</t>
  </si>
  <si>
    <t>葉片刷色+綁水晶(單葉)</t>
  </si>
  <si>
    <t>葉片刷色+綁水晶(雙葉)</t>
  </si>
  <si>
    <t>點點花心(綠)</t>
  </si>
  <si>
    <t>點點花心(銀)</t>
  </si>
  <si>
    <t>水晶花髮飾(小)</t>
  </si>
  <si>
    <t>銀色水晶花+銀珠花髮飾(大)</t>
  </si>
  <si>
    <t>銀珠花(髮飾用)</t>
  </si>
  <si>
    <t>夏雪髮飾</t>
  </si>
  <si>
    <t>雲裡的月光耳環(針式)</t>
  </si>
  <si>
    <t>鑽花黏珠珠</t>
  </si>
  <si>
    <t>鑽花綁髮叉</t>
  </si>
  <si>
    <t>蛋白長管水晶+水滴水晶樹枝耳環(夾式)</t>
  </si>
  <si>
    <t>蛋白長管水晶+水滴水晶樹枝耳環(針式)</t>
  </si>
  <si>
    <t>伊莉莎白髮飾+髮叉</t>
  </si>
  <si>
    <t>伊莉莎白髮飾+髮夾</t>
  </si>
  <si>
    <t>(小)伊莉莎白髮飾</t>
  </si>
  <si>
    <t>(小)伊莉莎白髮飾+髮夾</t>
  </si>
  <si>
    <t>大珍珠髮梳</t>
  </si>
  <si>
    <t>耦遇髮飾(小小)綁髮夾</t>
  </si>
  <si>
    <t>珠寶盒-馬眼鴨眼珍珠耳環(夾式)</t>
  </si>
  <si>
    <t>珠寶盒-馬眼鴨眼珍珠耳環(針式)</t>
  </si>
  <si>
    <t>波卡小姐耳環(針式)</t>
  </si>
  <si>
    <t>波卡小姐耳環(夾式)</t>
  </si>
  <si>
    <t>珍珠5瓣花</t>
  </si>
  <si>
    <t>珠寶盒-馬眼珍珠耳環(夾式)</t>
  </si>
  <si>
    <t>珠寶盒-馬眼珍珠耳環(針式)</t>
  </si>
  <si>
    <t>單層管珠花</t>
  </si>
  <si>
    <t>方形爪鑽珍珠耳環(針式)</t>
  </si>
  <si>
    <t>方形爪鑽珍珠耳環(夾式)</t>
  </si>
  <si>
    <t>鴨眼鑽四瓣花</t>
  </si>
  <si>
    <t>秋天的氣息髮飾(大)</t>
  </si>
  <si>
    <t>秋天的氣息髮飾(小)</t>
  </si>
  <si>
    <t>耳環加樹枝</t>
  </si>
  <si>
    <t>雙線(冠)加鍊</t>
  </si>
  <si>
    <t>粉水晶細芽枝</t>
  </si>
  <si>
    <t>流星耳環繞線(夾式)</t>
  </si>
  <si>
    <t>流星耳環繞線(針式)</t>
  </si>
  <si>
    <t>星星花耳環(夾式)</t>
  </si>
  <si>
    <t>爪鑽枝(銀)</t>
  </si>
  <si>
    <t>紫丁香耳環(針式)</t>
  </si>
  <si>
    <t>紫丁香耳環(夾式)</t>
  </si>
  <si>
    <t>銀管.銀珠單層花</t>
  </si>
  <si>
    <t>銀管細芽枝(A款)</t>
  </si>
  <si>
    <t>銀色珠珠條(有叉支)</t>
  </si>
  <si>
    <t>銀色珠珠條(沒叉支)</t>
  </si>
  <si>
    <t>3瓣不規則花支架(大)</t>
  </si>
  <si>
    <t>3瓣不規則花支架(小)</t>
  </si>
  <si>
    <t>1mm銀小珠直條(30cm)</t>
  </si>
  <si>
    <t>1mm銀小珠雙葉</t>
  </si>
  <si>
    <t>百合支架(大)</t>
  </si>
  <si>
    <t>百合支架(中)</t>
  </si>
  <si>
    <t>百合支架(小)</t>
  </si>
  <si>
    <t>雙葉支架</t>
  </si>
  <si>
    <t>葉子樹枝(6葉)銀*32線</t>
  </si>
  <si>
    <t>星星花</t>
  </si>
  <si>
    <t>5瓣不規則花支架(大)</t>
  </si>
  <si>
    <t>葉子樹枝(6葉)金*32線</t>
  </si>
  <si>
    <t>銀管珠花耳環繞線(針式)4-1</t>
  </si>
  <si>
    <t>銀管珠花耳環繞線(夾式)4-1</t>
  </si>
  <si>
    <t>銀管珠花耳環繞線(針式)4-2</t>
  </si>
  <si>
    <t>銀管珠花耳環繞線(夾式)4-2</t>
  </si>
  <si>
    <t>銀管珠花耳環繞線(夾式)4-3</t>
  </si>
  <si>
    <t>銀管珠花(單層)耳環用</t>
  </si>
  <si>
    <t>銀管珠花(雙層)耳環用</t>
  </si>
  <si>
    <t>四瓣爪鑽花(耳環用)</t>
  </si>
  <si>
    <t>金5瓣不規則花支架(小)</t>
  </si>
  <si>
    <t>銀5瓣不規則花支架(大)</t>
  </si>
  <si>
    <t>銀管珠花耳環繞線(針式)4-3</t>
  </si>
  <si>
    <t>銀管珠花耳環繞線(夾式)4-4</t>
  </si>
  <si>
    <t>銀管珠花耳環繞線(針式)4-4</t>
  </si>
  <si>
    <t>加圓珠雙層米珠花</t>
  </si>
  <si>
    <t>珠寶盒-1珍珠2馬眼耳環(夾)</t>
  </si>
  <si>
    <t>珠寶盒-1珍珠2馬眼耳環(針)</t>
  </si>
  <si>
    <t>焊底座綁珍珠(耳針)</t>
  </si>
  <si>
    <t>焊底座綁珍珠(耳夾)</t>
  </si>
  <si>
    <t>焊底座綁(耳針)垂珍珠</t>
  </si>
  <si>
    <t>焊底座綁(耳夾)垂珍珠</t>
  </si>
  <si>
    <t>紫色5瓣花+鈴蘭花+葉片+垂枝(夾式)</t>
  </si>
  <si>
    <t>紫色5瓣花+鈴蘭花+葉片+垂枝(針式)</t>
  </si>
  <si>
    <t>下個月再扣</t>
  </si>
  <si>
    <t>銀管珠花(單層) 耳環用</t>
  </si>
  <si>
    <t>指甲花綁茶色水晶花心</t>
  </si>
  <si>
    <t>指甲花綁茶色水晶花心（加長管水晶)</t>
  </si>
  <si>
    <t>雙葉支架(銀)</t>
  </si>
  <si>
    <t>3葉支架(銀)</t>
  </si>
  <si>
    <t>雙葉支架(金)</t>
  </si>
  <si>
    <t>3葉支架(金)</t>
  </si>
  <si>
    <t>枝芽花朵</t>
  </si>
  <si>
    <t>斜角珠花</t>
  </si>
  <si>
    <t xml:space="preserve">銀管珠花耳環繞線(針式)4-1 </t>
  </si>
  <si>
    <t>無花心管珠花</t>
  </si>
  <si>
    <t>伊莉莎白大耳環(針式)</t>
  </si>
  <si>
    <t>伊莉莎白大耳環(夾式)</t>
  </si>
  <si>
    <t>星星花(金)</t>
  </si>
  <si>
    <t>星星花(銀)</t>
  </si>
  <si>
    <t>馬眼鑽流蘇耳環(針式)</t>
  </si>
  <si>
    <t>馬眼鑽流蘇耳環(夾式)</t>
  </si>
  <si>
    <t>葉片綁一顆小珠(黃，橘)</t>
  </si>
  <si>
    <t>枝芽跳舞耳環(針式)</t>
  </si>
  <si>
    <t>伊蓮娜髮飾+鴨嘴夾</t>
  </si>
  <si>
    <t>古銅葉片綁小珠枝</t>
  </si>
  <si>
    <t>水滴珠3叉枝</t>
  </si>
  <si>
    <t>水滴珠5瓣小花(米色)</t>
  </si>
  <si>
    <t>水滴珠5瓣小花(透白)</t>
  </si>
  <si>
    <t>雙線茶色水晶枝</t>
  </si>
  <si>
    <t>1mm珠樹枝(5叉)</t>
  </si>
  <si>
    <t>1mm珠樹枝(3叉)</t>
  </si>
  <si>
    <t>2米珠/1水晶枝</t>
  </si>
  <si>
    <t>珍珠尖葉支架(1)</t>
  </si>
  <si>
    <t>珍珠尖葉支架(2)</t>
  </si>
  <si>
    <t>珍珠尖葉支架(3)</t>
  </si>
  <si>
    <t>珍珠尖葉支架(4)</t>
  </si>
  <si>
    <t>珍珠尖葉支架(5)</t>
  </si>
  <si>
    <t>珍珠尖葉支架(6)</t>
  </si>
  <si>
    <t>枝芽跳舞耳環(夾式)</t>
  </si>
  <si>
    <t>7排葉(補枝芽跳舞)</t>
  </si>
  <si>
    <t>銀線細芽枝(A)</t>
  </si>
  <si>
    <t>銀線細芽枝(B)</t>
  </si>
  <si>
    <t>銀線細芽枝(C)</t>
  </si>
  <si>
    <t>銀線細芽枝(D)</t>
  </si>
  <si>
    <t>銀線細芽枝(E)</t>
  </si>
  <si>
    <t>珍珠五瓣花</t>
  </si>
  <si>
    <t>葉片枝綁水晶枝(夏雪髮冠用)</t>
  </si>
  <si>
    <t>四瓣花支架</t>
  </si>
  <si>
    <t>夏雪耳環(針式)</t>
  </si>
  <si>
    <t>大珍珠髮叉</t>
  </si>
  <si>
    <t>五瓣指甲花+米樹枝耳環(針式)</t>
  </si>
  <si>
    <t>五瓣指甲花+米樹枝耳環(夾式)</t>
  </si>
  <si>
    <t>太陽花珍珠耳環(針式)</t>
  </si>
  <si>
    <t>夏雪花冠</t>
  </si>
  <si>
    <t>指甲花雙綠葉耳環(針式)</t>
  </si>
  <si>
    <t>指甲花雙綠葉耳環(夾式)</t>
  </si>
  <si>
    <t>三叉花蕊</t>
  </si>
  <si>
    <t>灰色珍珠花心</t>
  </si>
  <si>
    <t>五瓣花支架</t>
  </si>
  <si>
    <t>6瓣百合支架(大)</t>
  </si>
  <si>
    <t>6瓣百合支架(中)</t>
  </si>
  <si>
    <t>亮片花細枝芽(4分支)</t>
  </si>
  <si>
    <t>復古華麗耳環</t>
  </si>
  <si>
    <t>尖葉樹枝</t>
  </si>
  <si>
    <t>6瓣百合支架(小)</t>
  </si>
  <si>
    <t>花好月圓系列-耳環掛珍珠(單邊)</t>
  </si>
  <si>
    <t>亮片花細芽枝(7分枝)</t>
  </si>
  <si>
    <t>亮片花細芽枝(9分枝)</t>
  </si>
  <si>
    <t>珠珠樹枝冠(含珠珠條)銀</t>
  </si>
  <si>
    <t>珠珠樹枝冠(含珠珠條)金</t>
  </si>
  <si>
    <t>珠珠樹枝冠(組合)銀</t>
  </si>
  <si>
    <t>小水滴樹枝冠(組合)</t>
  </si>
  <si>
    <t>邊珠3瓣花髮飾組合繞線</t>
  </si>
  <si>
    <t>藍色凝膠耳環(針式)</t>
  </si>
  <si>
    <t>藍色凝膠耳環(夾式)</t>
  </si>
  <si>
    <t>銀色管珠花耳環(4-2)針</t>
  </si>
  <si>
    <t>銀色管珠花耳環(4-2)夾</t>
  </si>
  <si>
    <t>銀色管珠花耳環(4-3)針</t>
  </si>
  <si>
    <t>銀色管珠花耳環(4-3)夾</t>
  </si>
  <si>
    <t>小水滴5瓣小花(白)</t>
  </si>
  <si>
    <t>小水滴5瓣小花(透)</t>
  </si>
  <si>
    <t>雙線3叉水晶樹枝</t>
  </si>
  <si>
    <t>1mm小珠3叉樹枝</t>
  </si>
  <si>
    <t>1mm小珠5叉樹枝</t>
  </si>
  <si>
    <t>水滴3叉樹枝</t>
  </si>
  <si>
    <t>珍珠+鈴蘭花直枝</t>
  </si>
  <si>
    <t>雙層管珠花(黃)</t>
  </si>
  <si>
    <t>雙層管珠花(粉)</t>
  </si>
  <si>
    <t>單層-管珠花(蛋白鑽)</t>
  </si>
  <si>
    <t>單層-管珠花(蜜桃鑽)</t>
  </si>
  <si>
    <t>紗花耳環繞線+鍊(針)</t>
  </si>
  <si>
    <t>紗花耳環繞線+鍊(夾)</t>
  </si>
  <si>
    <t>紗花耳環繞線(針)</t>
  </si>
  <si>
    <t>紗花耳環繞線(夾)</t>
  </si>
  <si>
    <t>百合花冠</t>
  </si>
  <si>
    <t>花心-1古銅綠</t>
  </si>
  <si>
    <t>花心-2藍</t>
  </si>
  <si>
    <t>花心-3淺綠</t>
  </si>
  <si>
    <t>蓮霧花叉</t>
  </si>
  <si>
    <t>鈴蘭花叉枝(透)</t>
  </si>
  <si>
    <t>鈴蘭花叉枝(黃)</t>
  </si>
  <si>
    <t>小珠叉枝</t>
  </si>
  <si>
    <t>total</t>
  </si>
  <si>
    <t>珠珠條髮冠(金)</t>
  </si>
  <si>
    <t>珠珠條髮冠(銀)</t>
  </si>
  <si>
    <t>百花瀑布耳環(夾)</t>
  </si>
  <si>
    <t>百花瀑布耳環(針)</t>
  </si>
  <si>
    <t>(粉色米珠+金珠)單層花</t>
  </si>
  <si>
    <t>5排葉(1水晶)</t>
  </si>
  <si>
    <t>5排葉(綠)</t>
  </si>
  <si>
    <t>5排葉(灰)</t>
  </si>
  <si>
    <t>蝴蝶結髮圈</t>
  </si>
  <si>
    <t>購買燙襯1碼</t>
  </si>
  <si>
    <t>大腸圈頭巾(暗紅)</t>
  </si>
  <si>
    <t>大腸圈頭巾(磚橘)</t>
  </si>
  <si>
    <t>大腸圈頭巾(灰)</t>
  </si>
  <si>
    <t>大腸圈頭巾(藍綠)</t>
  </si>
  <si>
    <t>大腸圈頭巾(卡其)</t>
  </si>
  <si>
    <t>口罩</t>
  </si>
  <si>
    <t>星星花耳環綁耳針(銀)</t>
  </si>
  <si>
    <t>流星耳環(銀)夾式</t>
  </si>
  <si>
    <t>流星耳環(銀)針式</t>
  </si>
  <si>
    <t>星星花(銀)耳環用</t>
  </si>
  <si>
    <t>亮片花細芽枝(4分枝)</t>
  </si>
  <si>
    <t>流星耳環繞線(針)</t>
  </si>
  <si>
    <t>流星耳環繞線(夾)</t>
  </si>
  <si>
    <t>星星花(流耳環用)</t>
  </si>
  <si>
    <t>寄全家運費</t>
  </si>
  <si>
    <t>口罩(有蕾絲)</t>
  </si>
  <si>
    <t>凱莉耳環(針)</t>
  </si>
  <si>
    <t>凱莉耳環(夾)</t>
  </si>
  <si>
    <t>凱莉花(耳環用)</t>
  </si>
  <si>
    <t>口罩(花布無蕾絲)</t>
  </si>
  <si>
    <t>銀色管珠耳環4-3</t>
  </si>
  <si>
    <t>銀色管珠耳環</t>
  </si>
  <si>
    <t>銀色管珠花(單層)</t>
  </si>
  <si>
    <t>銀色管珠花(雙層)</t>
  </si>
  <si>
    <t>紗花繞花圈條</t>
  </si>
  <si>
    <t>(粉,藍)水晶花耳環(針)</t>
  </si>
  <si>
    <t>(粉,藍)水晶花耳環(夾)</t>
  </si>
  <si>
    <t>5排葉+水晶</t>
  </si>
  <si>
    <t>粉色雙層管珠花</t>
  </si>
  <si>
    <t>白色單層管珠花</t>
  </si>
  <si>
    <t>大腸圈頭巾(咖)</t>
  </si>
  <si>
    <t>大腸圈頭巾(灰綠)</t>
  </si>
  <si>
    <t>粉+藍指甲花髮夾</t>
  </si>
  <si>
    <t>繁花似錦髮飾用(零件組)</t>
  </si>
  <si>
    <t>銀色管珠單層花(耳環用)</t>
  </si>
  <si>
    <t>銀色管珠雙層花(耳環用)</t>
  </si>
  <si>
    <t>銀色管珠單層花(綁耳針)</t>
  </si>
  <si>
    <t>星星花(耳環用)</t>
  </si>
  <si>
    <t>銀色管珠花耳環4-3(夾式)</t>
  </si>
  <si>
    <t>銀色珠珠髮冠</t>
  </si>
  <si>
    <t>4mm蛋白水晶綁耳夾</t>
  </si>
  <si>
    <t>4mm蛋白水晶綁耳</t>
  </si>
  <si>
    <t>粉色凝膠花耳環(針式)</t>
  </si>
  <si>
    <t>粉色凝膠花耳環(夾式)</t>
  </si>
  <si>
    <t>髮帶收尾</t>
  </si>
  <si>
    <t>大腸圈頭巾(橄欖綠)</t>
  </si>
  <si>
    <t>葉片綁小珠</t>
  </si>
  <si>
    <t>2米珠+1水晶(透)</t>
  </si>
  <si>
    <t>2米珠+1水晶(白)</t>
  </si>
  <si>
    <t>銀色管珠花耳環4-3(夾式)單邊長</t>
  </si>
  <si>
    <t>銀色管珠雙層花(寄回用)</t>
  </si>
  <si>
    <t>指甲花綁(茶色+長管水晶花心)</t>
  </si>
  <si>
    <t>指甲花綁(茶色水晶花心)</t>
  </si>
  <si>
    <t>紗花單邊耳環綁耳針</t>
  </si>
  <si>
    <t>紗花單邊耳環綁耳夾</t>
  </si>
  <si>
    <t>秋天的氣息(針式)</t>
  </si>
  <si>
    <t>秋天的氣息(夾式)</t>
  </si>
  <si>
    <t>復古華麗耳環(夾式)</t>
  </si>
  <si>
    <t>粉色管珠花耳環組合+鍊(針式)</t>
  </si>
  <si>
    <t>粉色管珠花耳環組合+鍊(夾式)</t>
  </si>
  <si>
    <t>粉色管珠花耳環組合(缺鍊)</t>
  </si>
  <si>
    <t>大腸圈頭巾(黑)</t>
  </si>
  <si>
    <t>小佳碧玉耳環(針)</t>
  </si>
  <si>
    <t>頭紗(粉短2/白中5/童白4)</t>
  </si>
  <si>
    <t>珍珠爪鑽花</t>
  </si>
  <si>
    <t>頭紗</t>
  </si>
  <si>
    <t>珠珠樹枝髮冠</t>
  </si>
  <si>
    <t>黑線水晶條</t>
  </si>
  <si>
    <t>算盤珠鍊子耳環(針式)</t>
  </si>
  <si>
    <t>算盤珠鍊子耳環(夾式)</t>
  </si>
  <si>
    <t>口罩套(粉;微微笑)</t>
  </si>
  <si>
    <t>口罩套(紫;磚塊)</t>
  </si>
  <si>
    <t>口罩套(粉;微微笑)薄款</t>
  </si>
  <si>
    <t>口罩套(米;磚塊)</t>
  </si>
  <si>
    <t>大人(A)款</t>
  </si>
  <si>
    <t>大人(B)款</t>
  </si>
  <si>
    <t>兒童款</t>
  </si>
  <si>
    <t>Fina(針式;單邊)短</t>
  </si>
  <si>
    <t>Fina(夾式;單邊)短</t>
  </si>
  <si>
    <t>代購鬆緊帶(白)</t>
  </si>
  <si>
    <t>大腸圈頭巾(粉)</t>
  </si>
  <si>
    <t>髮帶收尾+彈性繩(白)</t>
  </si>
  <si>
    <t>3瓣花(綠)</t>
  </si>
  <si>
    <t>小水滴紗葉枝</t>
  </si>
  <si>
    <t>春天的氣息(鴨嘴髮夾)</t>
  </si>
  <si>
    <t>小珠樹枝(咖)2叉1️⃣</t>
  </si>
  <si>
    <t>小珠樹枝(咖)2叉2️⃣</t>
  </si>
  <si>
    <t>小珠樹枝(古銅)3叉</t>
  </si>
  <si>
    <t>小珠樹枝(古銅)5叉</t>
  </si>
  <si>
    <t>頭紗白(大人)</t>
  </si>
  <si>
    <t>頭紗灰(大人)</t>
  </si>
  <si>
    <t>頭紗灰(小孩)</t>
  </si>
  <si>
    <t>頭紗粉(大人)</t>
  </si>
  <si>
    <t>頭紗粉(小孩)</t>
  </si>
  <si>
    <t>繁花似錦.煙花髮飾(髮叉)</t>
  </si>
  <si>
    <t>繁花似錦.煙花髮飾</t>
  </si>
  <si>
    <t>春天的氣息(直髮夾)含花</t>
  </si>
  <si>
    <t>髮帶收尾+彈性繩(黑)</t>
  </si>
  <si>
    <t>凝膠葉+白珠耳環(針式)</t>
  </si>
  <si>
    <t>4瓣珍珠花</t>
  </si>
  <si>
    <t>4瓣珍珠花(綁耳針)</t>
  </si>
  <si>
    <t>4瓣珍珠花(綁耳夾)</t>
  </si>
  <si>
    <t>晚玉-流蘇耳環</t>
  </si>
  <si>
    <t>葉子珍珠樹枝支架</t>
  </si>
  <si>
    <t>星星之火(針式)</t>
  </si>
  <si>
    <t>銀管細芽枝</t>
  </si>
  <si>
    <t>鴨眼鑽綁耳勾(金)</t>
  </si>
  <si>
    <t>鴨眼鑽綁耳勾(銀)</t>
  </si>
  <si>
    <t>凝膠葉枝+四瓣花耳環(針)</t>
  </si>
  <si>
    <t>5排葉(耳環用)</t>
  </si>
  <si>
    <t>6排葉(耳環用)</t>
  </si>
  <si>
    <t>7排葉(耳環用)</t>
  </si>
  <si>
    <t>小金.紅咖葉樹枝(2叉)</t>
  </si>
  <si>
    <t>小金.紅咖葉樹枝(3叉)</t>
  </si>
  <si>
    <t>花片綁花心(花苞)</t>
  </si>
  <si>
    <t>花片中心綁讚</t>
  </si>
  <si>
    <t>粉色管珠花(雙層)</t>
  </si>
  <si>
    <t>白色管珠花(單層)</t>
  </si>
  <si>
    <t>粉色假期(針式)</t>
  </si>
  <si>
    <t>粉色假期(夾式)</t>
  </si>
  <si>
    <t>紗花蝴蝶耳環(針式)</t>
  </si>
  <si>
    <t>紗花蝴蝶耳環(夾式)</t>
  </si>
  <si>
    <t>星星之火(夾式)</t>
  </si>
  <si>
    <t>星星之火-細芽枝(A)</t>
  </si>
  <si>
    <t>星星之火-細芽枝(B)</t>
  </si>
  <si>
    <t>小水滴小花花圈(針式)</t>
  </si>
  <si>
    <t>小水滴小花花圈(夾式)</t>
  </si>
  <si>
    <t>一起去巴黎 雪紡(針式)</t>
  </si>
  <si>
    <t>秋色花悸(針)</t>
  </si>
  <si>
    <t>花朵的軌跡-祈願(針式)</t>
  </si>
  <si>
    <t>花朵的軌跡-祈願(夾式)</t>
  </si>
  <si>
    <t>補花芯-祈願</t>
  </si>
  <si>
    <t>耳針綁水晶(銀)</t>
  </si>
  <si>
    <t>耳針綁水晶(金)</t>
  </si>
  <si>
    <t>耳夾綁水晶(銀)</t>
  </si>
  <si>
    <t>5排葉單枝Celia小花園髮叉用</t>
  </si>
  <si>
    <t>7排葉單枝Celia小花園髮叉用</t>
  </si>
  <si>
    <t>6排葉單枝Celia小花園髮叉用</t>
  </si>
  <si>
    <t>6排葉加水晶叉枝Celia小花園髮叉用</t>
  </si>
  <si>
    <t>Celia小花園髮叉三件組(1)</t>
  </si>
  <si>
    <t>Celia小花園髮叉三件組(2)</t>
  </si>
  <si>
    <t>Celia小花園髮叉三件組(3)</t>
  </si>
  <si>
    <t>復古小玉石三垂鍊掛珠耳環(針式)</t>
  </si>
  <si>
    <t>荷塘髮飾</t>
  </si>
  <si>
    <t>小水滴小花</t>
  </si>
  <si>
    <t>神隱少女(針式)</t>
  </si>
  <si>
    <t>神隱少女(夾式)</t>
  </si>
  <si>
    <t>繁花似錦煙花髮飾</t>
  </si>
  <si>
    <t>尖葉細芽枝</t>
  </si>
  <si>
    <t>7分枝</t>
  </si>
  <si>
    <t>9分枝</t>
  </si>
  <si>
    <t>S細芽枝</t>
  </si>
  <si>
    <t>荷塘耳環</t>
  </si>
  <si>
    <t>磨砂小花(荷塘用)</t>
  </si>
  <si>
    <t>水晶枝(荷塘用)</t>
  </si>
  <si>
    <t>大型支架(長3叉)</t>
  </si>
  <si>
    <t>大型支架(長7叉)</t>
  </si>
  <si>
    <t>大型支架(短4叉)</t>
  </si>
  <si>
    <t>大型支架(4瓣花)</t>
  </si>
  <si>
    <t>花開了-小綠葉樹枝(針)</t>
  </si>
  <si>
    <t>花開了-小綠葉樹枝(夾)</t>
  </si>
  <si>
    <t>花開了(2朵花)針</t>
  </si>
  <si>
    <t>花開了(2朵花)夾</t>
  </si>
  <si>
    <t>花開了(6朵花)針</t>
  </si>
  <si>
    <t>花開了(6朵花)夾</t>
  </si>
  <si>
    <t>耳勾綁鴨眼鑽(金)</t>
  </si>
  <si>
    <t>耳夾綁鴨眼鑽(金)</t>
  </si>
  <si>
    <t>小美人魚(針)</t>
  </si>
  <si>
    <t>小美人魚(夾)</t>
  </si>
  <si>
    <t>繁花似錦-耳環(夾式)</t>
  </si>
  <si>
    <t>celia的簡單生活(針式)</t>
  </si>
  <si>
    <t>小米花(白)</t>
  </si>
  <si>
    <t>小米花(灰)</t>
  </si>
  <si>
    <t>小米花垂枝耳環(白)針</t>
  </si>
  <si>
    <t>小米花垂枝耳環(白)夾</t>
  </si>
  <si>
    <t>小米花垂枝耳環(灰)針</t>
  </si>
  <si>
    <t>小米花垂枝耳環(灰)夾</t>
  </si>
  <si>
    <t>小美人魚的夢想泡泡</t>
  </si>
  <si>
    <t>枝椏上跳舞(大)髮飾</t>
  </si>
  <si>
    <t>珍珠花(枝椏上跳舞髮飾用)</t>
  </si>
  <si>
    <t>5排葉白(枝椏上跳舞髮飾用)</t>
  </si>
  <si>
    <t>5排葉銀(枝椏上跳舞髮飾用)</t>
  </si>
  <si>
    <t>7排葉白(枝椏上跳舞髮飾用)</t>
  </si>
  <si>
    <t>7排葉銀(枝椏上跳舞髮飾用)</t>
  </si>
  <si>
    <t>水滴型米小花</t>
  </si>
  <si>
    <t>綠色7排葉</t>
  </si>
  <si>
    <t>綠色5排葉</t>
  </si>
  <si>
    <t>布花髮飾</t>
  </si>
  <si>
    <t>4瓣小花</t>
  </si>
  <si>
    <t>神隱少女(髮夾)</t>
  </si>
  <si>
    <t>水滴鈴蘭晶瑩系列-花冠(s)</t>
  </si>
  <si>
    <t>鴨眼鑽髮冠繞線</t>
  </si>
  <si>
    <t>長管水晶+米珠花</t>
  </si>
  <si>
    <t>鈴蘭花冠(大)</t>
  </si>
  <si>
    <t>繁花似錦-煙花髮飾(長)</t>
  </si>
  <si>
    <t>3瓣雙線珠珠花</t>
  </si>
  <si>
    <t>米樹枝(5叉)</t>
  </si>
  <si>
    <t>繁花似錦-星芒髮飾</t>
  </si>
  <si>
    <t>綁鴨眼鑽(銀)耳夾</t>
  </si>
  <si>
    <t>綁鴨眼鑽(銀)耳勾</t>
  </si>
  <si>
    <t>大型支架(長3叉)上樹脂液</t>
  </si>
  <si>
    <t>大型支架(短4叉) 上樹脂液</t>
  </si>
  <si>
    <t>大型支架(長7叉) 上樹脂液</t>
  </si>
  <si>
    <t>頭紗紫(大人)</t>
  </si>
  <si>
    <t>伊蓮娜淡水小珍珠耳環(針式)</t>
  </si>
  <si>
    <t>伊蓮娜淡水小珍珠耳環(夾式)</t>
  </si>
  <si>
    <t>伊蓮娜3瓣透明花耳環(夾式)</t>
  </si>
  <si>
    <t>伊蓮娜3瓣透明花耳環(針式)</t>
  </si>
  <si>
    <t>海葵花(單層)黃</t>
  </si>
  <si>
    <t>海葵花(雙層)黃</t>
  </si>
  <si>
    <t>海葵花(單層)粉</t>
  </si>
  <si>
    <t>海葵花(雙層)粉</t>
  </si>
  <si>
    <t>Fina銀(4-3)</t>
  </si>
  <si>
    <t>Fina銀(華麗款)</t>
  </si>
  <si>
    <t>寶藍鑽+黑鑽耳環(針式)</t>
  </si>
  <si>
    <t>寶藍鑽+黑鑽耳環(夾式)</t>
  </si>
  <si>
    <t>7排葉(綠色)</t>
  </si>
  <si>
    <t>5排葉(綠色)</t>
  </si>
  <si>
    <t>珍珠耳環(一對3個)</t>
  </si>
  <si>
    <t>伊蓮娜鍊子耳環(針式)</t>
  </si>
  <si>
    <t>伊蓮娜鍊子耳環(夾式)</t>
  </si>
  <si>
    <t>三角管珠樹枝(長)</t>
  </si>
  <si>
    <t>三角管珠樹枝(短)珍珠耳環用</t>
  </si>
  <si>
    <t>三角管珠樹枝珍珠耳環(針式)</t>
  </si>
  <si>
    <t>三角管珠樹枝珍珠耳環(夾式)</t>
  </si>
  <si>
    <t>花芯(灰+白)</t>
  </si>
  <si>
    <t>指甲花綁水晶花芯</t>
  </si>
  <si>
    <t>指甲花綁珍珠花芯</t>
  </si>
  <si>
    <t>古董珠綁耳夾</t>
  </si>
  <si>
    <t>珍珠+爪鑽彎形耳環</t>
  </si>
  <si>
    <t>水晶爪鑽花</t>
  </si>
  <si>
    <t>水晶+米珠花</t>
  </si>
  <si>
    <t>琥珀水晶+小珠樹枝(7叉)</t>
  </si>
  <si>
    <t>琥珀水晶+小珠樹枝(5叉)</t>
  </si>
  <si>
    <t>大型支架(4瓣花)上樹脂液</t>
  </si>
  <si>
    <t>珍珠髮夾</t>
  </si>
  <si>
    <t>棗珠+鑽髮夾</t>
  </si>
  <si>
    <t>紗葉樹枝耳環(針式)</t>
  </si>
  <si>
    <t>紗葉樹枝耳環(夾式)</t>
  </si>
  <si>
    <t>紗葉樹枝</t>
  </si>
  <si>
    <t>爪鑽冠繞線+珍珠</t>
  </si>
  <si>
    <t>小珠直線</t>
  </si>
  <si>
    <t>Celia小花園三件組(1)</t>
  </si>
  <si>
    <t>Celia小花園三件組(2)</t>
  </si>
  <si>
    <t>Celia小花園三件組(3)</t>
  </si>
  <si>
    <t>雙葉支架+上色</t>
  </si>
  <si>
    <t>斜角珠小花(白)</t>
  </si>
  <si>
    <t>斜角珠小花(透白)</t>
  </si>
  <si>
    <t>Celia的簡單生活耳環(針)</t>
  </si>
  <si>
    <t>粉色紗花耳環(夾)</t>
  </si>
  <si>
    <t>粉色紗花耳環(針)</t>
  </si>
  <si>
    <t>鈴蘭花垂吊耳環(夾)</t>
  </si>
  <si>
    <t>鈴蘭花垂吊耳環(針)</t>
  </si>
  <si>
    <t>5水晶瓣爪鑽花</t>
  </si>
  <si>
    <t>星星小雨滴耳環(針)</t>
  </si>
  <si>
    <t>星星小雨滴耳環(夾)</t>
  </si>
  <si>
    <t>三角管珠樹枝(中)</t>
  </si>
  <si>
    <t>戒指(7排葉.5排葉)</t>
  </si>
  <si>
    <t>補白5排葉</t>
  </si>
  <si>
    <t>補銀7排葉</t>
  </si>
  <si>
    <t>戒指支架</t>
  </si>
  <si>
    <t>3排葉+5排葉耳環(針)</t>
  </si>
  <si>
    <t>3排葉+5排葉耳環(夾)</t>
  </si>
  <si>
    <t>鴨眼鑽綁耳夾(金)</t>
  </si>
  <si>
    <t>古銅3mm珠轉24線</t>
  </si>
  <si>
    <t>12mm珍珠轉24線</t>
  </si>
  <si>
    <t>鑽針耳環綁珍珠(藍)編號3</t>
  </si>
  <si>
    <t>鑽針耳環(紫)編號5</t>
  </si>
  <si>
    <t>鑽針耳環(深籃)編號6</t>
  </si>
  <si>
    <t>鑽針耳環(咖)編號12</t>
  </si>
  <si>
    <t>鑽針耳環（咖)編號13</t>
  </si>
  <si>
    <t>青海飛馬耳環(針式)</t>
  </si>
  <si>
    <t>青海飛馬耳環(夾式)</t>
  </si>
  <si>
    <t>伊蓮娜鍊子耳環(花上指甲油)</t>
  </si>
  <si>
    <t>波卡小姐耳環（針式）</t>
  </si>
  <si>
    <t>波卡小姐耳環（夾式）</t>
  </si>
  <si>
    <t>金色年華(髮夾黏小珠)</t>
  </si>
  <si>
    <t>小時代系列(藍編號7)</t>
  </si>
  <si>
    <t>小時代系列(編號8)</t>
  </si>
  <si>
    <t>小時代系列(編號15)</t>
  </si>
  <si>
    <t>細管珠花朵</t>
  </si>
  <si>
    <t>點點花芯(3叉)</t>
  </si>
  <si>
    <t>方型鑽+珍珠鑽綁耳環(針式)</t>
  </si>
  <si>
    <t>方型鑽+珍珠鑽綁耳環(夾式)</t>
  </si>
  <si>
    <t>水晶+珍珠樹枝(3叉)</t>
  </si>
  <si>
    <t>杜樂麗花園(花冠)</t>
  </si>
  <si>
    <t>抓夾(大)</t>
  </si>
  <si>
    <t>抓夾(小)</t>
  </si>
  <si>
    <t>抓夾(無叉枝)</t>
  </si>
  <si>
    <t>米珠+金珠(3瓣)粉</t>
  </si>
  <si>
    <t>米珠+金珠(5瓣)粉</t>
  </si>
  <si>
    <t>米珠+金珠(3瓣)白</t>
  </si>
  <si>
    <t>米珠+金珠(5瓣)白</t>
  </si>
  <si>
    <t>波卡髮冠</t>
  </si>
  <si>
    <t>三角樹枝耳環(雙節)針</t>
  </si>
  <si>
    <t>三角樹枝耳環(雙節)夾</t>
  </si>
  <si>
    <t>三角管樹枝(長)</t>
  </si>
  <si>
    <t>1mm銀流蘇(長)</t>
  </si>
  <si>
    <t>1mm銀流蘇(中)</t>
  </si>
  <si>
    <t>1mm銀流蘇(短)</t>
  </si>
  <si>
    <t>2mm灰流蘇(長)</t>
  </si>
  <si>
    <t>2mm蛋白流蘇(長)</t>
  </si>
  <si>
    <t>白短管流蘇(長)</t>
  </si>
  <si>
    <t>灰蝴蝶抓夾</t>
  </si>
  <si>
    <t>7排葉+5排葉戒指(小)</t>
  </si>
  <si>
    <t>杜樂麗花園(髮飾)</t>
  </si>
  <si>
    <t>玫瑰花綁別針</t>
  </si>
  <si>
    <t>小金珠7排葉</t>
  </si>
  <si>
    <t>珍珠抓夾</t>
  </si>
  <si>
    <t>浮生若夢小蝴蝶(抓夾)</t>
  </si>
  <si>
    <t>銅葉片髮冠</t>
  </si>
  <si>
    <t>珍珠+水晶髮冠(含珍珠水晶枝)</t>
  </si>
  <si>
    <t>珍珠+金珠7排葉(耳環)針</t>
  </si>
  <si>
    <t>(珍珠+金珠7排葉)髮飾</t>
  </si>
  <si>
    <t>珍珠+金珠7排葉(耳環)針(後勾未加)</t>
  </si>
  <si>
    <t>米白流蘇</t>
  </si>
  <si>
    <t>三角管珠樹枝(短)</t>
  </si>
  <si>
    <t>三角管珠髮飾(小)</t>
  </si>
  <si>
    <t>三角管珠髮飾(中)</t>
  </si>
  <si>
    <t>三角管珠髮飾(大</t>
  </si>
  <si>
    <t>髮叉</t>
  </si>
  <si>
    <t>布花耳環(針)</t>
  </si>
  <si>
    <t>布花耳環(夾)</t>
  </si>
  <si>
    <t>夏雪抓夾</t>
  </si>
  <si>
    <t>1mm流蘇(長)</t>
  </si>
  <si>
    <t>1mm流蘇(中)</t>
  </si>
  <si>
    <t>1mm流蘇(短)</t>
  </si>
  <si>
    <t>1mm流蘇(收尾)</t>
  </si>
  <si>
    <t>磨紗小花版耳夾</t>
  </si>
  <si>
    <t>3瓣花朵上UV膠</t>
  </si>
  <si>
    <t>蝴蝶結綁鴨嘴夾(金)</t>
  </si>
  <si>
    <t>蝴蝶結綁鴨嘴夾(銀)</t>
  </si>
  <si>
    <t>1mm透彩流蘇(長)</t>
  </si>
  <si>
    <t>1mm透彩流蘇(中)</t>
  </si>
  <si>
    <t>1mm透彩流蘇(短)</t>
  </si>
  <si>
    <t>1mm透彩流蘇(收尾)</t>
  </si>
  <si>
    <t>鍊子流蘇綁銅片</t>
  </si>
  <si>
    <t>紗花綁耳針</t>
  </si>
  <si>
    <t>紗花綁耳夾</t>
  </si>
  <si>
    <t>布花+斜角珠小花綁耳針</t>
  </si>
  <si>
    <t>摺圓葉樹枝(7葉)</t>
  </si>
  <si>
    <t>煙花花朵</t>
  </si>
  <si>
    <t>斜角花耳環(夾)</t>
  </si>
  <si>
    <t>斜角花耳環(針)</t>
  </si>
  <si>
    <t>管珠花+小珠葉耳環(黃,夾)</t>
  </si>
  <si>
    <t>管珠花+小珠葉耳環(黃,針)</t>
  </si>
  <si>
    <t>管珠花+小珠葉耳環(粉,夾)</t>
  </si>
  <si>
    <t>管珠花+小珠葉耳環(粉,針)</t>
  </si>
  <si>
    <t>補葉片5排葉</t>
  </si>
  <si>
    <t>補葉片6排葉+水晶枝</t>
  </si>
  <si>
    <t>管珠花(水晶)</t>
  </si>
  <si>
    <t>管珠花球+鍊子耳環(黃,針)</t>
  </si>
  <si>
    <t>管珠花球+鍊子耳環(黃,夾)</t>
  </si>
  <si>
    <t>管珠花球+鍊子耳環(粉,針)</t>
  </si>
  <si>
    <t>管珠花球+鍊子耳環(粉,夾)</t>
  </si>
  <si>
    <t>管珠花(珍珠)</t>
  </si>
  <si>
    <t>1mm銀流蘇(長)收尾+繞線</t>
  </si>
  <si>
    <t>1mm銀流蘇(長)只繞線</t>
  </si>
  <si>
    <t>1mm銀流蘇(中) 只繞線</t>
  </si>
  <si>
    <t>1mm銀流蘇(短)只繞線</t>
  </si>
  <si>
    <t>點點花朵(大)</t>
  </si>
  <si>
    <t>點點花朵(小)</t>
  </si>
  <si>
    <t>3mm霧樹枝(5朵)</t>
  </si>
  <si>
    <t>蝴蝶12隻</t>
  </si>
  <si>
    <t>蝴蝶耳環(針)</t>
  </si>
  <si>
    <t>蝴蝶耳環(夾)</t>
  </si>
  <si>
    <t>煙火耳環(針)</t>
  </si>
  <si>
    <t>煙火花朵</t>
  </si>
  <si>
    <t>管珠花(粉)</t>
  </si>
  <si>
    <t>管珠花(黃)</t>
  </si>
  <si>
    <t>透明石綁耳環(針)</t>
  </si>
  <si>
    <t>深綠玉石+1珍珠耳環(針)</t>
  </si>
  <si>
    <t>淺綠玉石+1珍珠耳環(針)</t>
  </si>
  <si>
    <t>綠石+1蛋白水晶勾形耳環(針)</t>
  </si>
  <si>
    <t>粉色玉石+3珍珠彎線耳環(針)半成品</t>
  </si>
  <si>
    <t>粉色玉石+3珍珠彎線耳環(針)</t>
  </si>
  <si>
    <t>綁珍珠戒指</t>
  </si>
  <si>
    <t>綁珍珠耳環(針)</t>
  </si>
  <si>
    <t>葉子樹枝支架(5葉)銀</t>
  </si>
  <si>
    <t>葉子樹枝支架(7葉)銀</t>
  </si>
  <si>
    <t>綁蛋白水晶(耳針)銀</t>
  </si>
  <si>
    <t>綁蛋白水晶(耳針)金</t>
  </si>
  <si>
    <t>綁蛋白水晶(耳夾)銀</t>
  </si>
  <si>
    <t>蝴蝶</t>
  </si>
  <si>
    <t>煙火耳環(綁耳針)</t>
  </si>
  <si>
    <t>跳舞女孩耳掛</t>
  </si>
  <si>
    <t>Celia綁耳針</t>
  </si>
  <si>
    <t>1mm白(氣質水晶流蘇耳環)針</t>
  </si>
  <si>
    <t>1mm白短水晶流蘇+鍊</t>
  </si>
  <si>
    <t>1mm白短流蘇+鍊(沒綁串)</t>
  </si>
  <si>
    <t>1mm白(長)流蘇</t>
  </si>
  <si>
    <t>1mm白(短)流蘇耳環</t>
  </si>
  <si>
    <t>香檳粉流蘇(短)</t>
  </si>
  <si>
    <t>綁串繞尾-香檳粉流蘇(短6條)</t>
  </si>
  <si>
    <t>香檳粉流蘇(長)</t>
  </si>
  <si>
    <t>綁串繞尾-香檳粉流蘇(長8條)</t>
  </si>
  <si>
    <t>綁串-香檳粉流蘇(長16條)</t>
  </si>
  <si>
    <t>香檳粉流蘇(中)</t>
  </si>
  <si>
    <t>綁串繞尾-香檳粉流蘇(短6+中8)</t>
  </si>
  <si>
    <t>2mm磨砂樹枝(5朵)</t>
  </si>
  <si>
    <t>3mm磨砂樹枝(5朵)</t>
  </si>
  <si>
    <t>布花+磨砂樹枝抓夾</t>
  </si>
  <si>
    <t>布花耳環(針式)</t>
  </si>
  <si>
    <t>抓夾(綁1朵花)</t>
  </si>
  <si>
    <t>雙蝴蝶耳環(針)</t>
  </si>
  <si>
    <t>雙蝴蝶耳環(夾)</t>
  </si>
  <si>
    <t>珍珠+銀小珠髮圈</t>
  </si>
  <si>
    <t>4爪鑽+鑽鍊耳環</t>
  </si>
  <si>
    <t>(4爪鑽) 單花(30朵耳環用)</t>
  </si>
  <si>
    <t>蘑菇樹枝</t>
  </si>
  <si>
    <t>3m小珠球</t>
  </si>
  <si>
    <t>花片綁珍珠花心</t>
  </si>
  <si>
    <t>3珍珠*3樹枝</t>
  </si>
  <si>
    <t>2米珠+1水晶</t>
  </si>
  <si>
    <t>小金珠7排葉(耳環用)</t>
  </si>
  <si>
    <t>小金珠7排葉+珍珠,爪鑽耳環</t>
  </si>
  <si>
    <t>小金珠7排葉+珍珠花球耳環</t>
  </si>
  <si>
    <t>雙子星流星雨(針)</t>
  </si>
  <si>
    <t>雙子星流星雨(夾)</t>
  </si>
  <si>
    <t>三瓣花系列(白3朵)針</t>
  </si>
  <si>
    <t>香檳金流蘇(長)</t>
  </si>
  <si>
    <t>香檳金流蘇(長)繞尾</t>
  </si>
  <si>
    <t>香檳金流蘇(中)</t>
  </si>
  <si>
    <t>珍珠花球鍊子耳環(針)</t>
  </si>
  <si>
    <t>珍珠花球鍊子耳環(夾)</t>
  </si>
  <si>
    <t>綠色花朵+珍珠樹枝(2叉)</t>
  </si>
  <si>
    <t>綠色水晶叉枝</t>
  </si>
  <si>
    <t>綠色花叉枝+綠色水晶叉枝繞線</t>
  </si>
  <si>
    <t>耳夾綁鴨眼鑽(銀)</t>
  </si>
  <si>
    <t>大髮夾</t>
  </si>
  <si>
    <t>星紡(夾)</t>
  </si>
  <si>
    <t>瑰麗時光二世(針)</t>
  </si>
  <si>
    <t>瑰麗時光二世(夾)</t>
  </si>
  <si>
    <t>細管+小珠花</t>
  </si>
  <si>
    <t>2mm小珠白樹枝(3叉)</t>
  </si>
  <si>
    <t>細管+小珠花 3朵繞線</t>
  </si>
  <si>
    <t>細管+小珠花 2朵繞線</t>
  </si>
  <si>
    <t>盛夏的果實(針)</t>
  </si>
  <si>
    <t>盛夏的果實(夾)</t>
  </si>
  <si>
    <t>繁花似錦-米樹枝(5顆)</t>
  </si>
  <si>
    <t>繁花似錦(針)</t>
  </si>
  <si>
    <t>繁花似錦(夾)</t>
  </si>
  <si>
    <t>單層管珠花-胸針(黏up膠)</t>
  </si>
  <si>
    <t>Fina鑽石花胸帽針</t>
  </si>
  <si>
    <t>Finally煙火帽針</t>
  </si>
  <si>
    <t>玫瑰園雙花與葉綁戒指</t>
  </si>
  <si>
    <t>璀璨星光-為你而生</t>
  </si>
  <si>
    <t>Adele Tassel(短)</t>
  </si>
  <si>
    <t>5瓣花支架粘膠</t>
  </si>
  <si>
    <t>小時代(手鍊)</t>
  </si>
  <si>
    <t>金珠花(大)</t>
  </si>
  <si>
    <t>金珠花(小)</t>
  </si>
  <si>
    <t>葉子(小)</t>
  </si>
  <si>
    <t>水晶花製作+花蕊</t>
  </si>
  <si>
    <t>夏雪s耳環(針)</t>
  </si>
  <si>
    <t>夏雪s耳環(夾)</t>
  </si>
  <si>
    <t>波波莉耳環(針)</t>
  </si>
  <si>
    <t>波波莉耳環(夾)</t>
  </si>
  <si>
    <t>彈性繩上夾釦(未上問號勾)</t>
  </si>
  <si>
    <t>頭紗(小孩)</t>
  </si>
  <si>
    <t>耳夾綁蛋白水晶9+5</t>
  </si>
  <si>
    <t>耳夾綁咖色水晶10+4</t>
  </si>
  <si>
    <t>耳夾綁菇菇珠10+4</t>
  </si>
  <si>
    <t>葉子樹枝(支架+uv膠)</t>
  </si>
  <si>
    <t>煙火花朵(回20朵)</t>
  </si>
  <si>
    <t>香檳金流蘇(短)</t>
  </si>
  <si>
    <t>流蘇收尾</t>
  </si>
  <si>
    <t>五金組合</t>
  </si>
  <si>
    <t>頭紗(8小孩；1大人)</t>
  </si>
  <si>
    <t>波波莉珍珠花球</t>
  </si>
  <si>
    <t>花季末了耳環組合(針)</t>
  </si>
  <si>
    <t>花季末了耳環組合(夾)</t>
  </si>
  <si>
    <t>花季末了(補花)</t>
  </si>
  <si>
    <t>花季末了(樹枝+上膠)</t>
  </si>
  <si>
    <t>花季末了(葉子珍珠枝)</t>
  </si>
  <si>
    <t>花季末了(耳夾綁珠)</t>
  </si>
  <si>
    <t>花季末了(耳針綁珠)</t>
  </si>
  <si>
    <t>Chole//Party</t>
  </si>
  <si>
    <t>潔晶透耳環</t>
  </si>
  <si>
    <t>潔晶透花朵(3瓣)</t>
  </si>
  <si>
    <t>波波莉小冠</t>
  </si>
  <si>
    <t>香檳金流蘇</t>
  </si>
  <si>
    <t>香檳金流蘇綁尾</t>
  </si>
  <si>
    <t>點點花朵(粉橘)大</t>
  </si>
  <si>
    <t>點點花朵(藍)小</t>
  </si>
  <si>
    <t>點點花朵(藍)大</t>
  </si>
  <si>
    <t>1mm白氣質水晶流蘇耳環(針)</t>
  </si>
  <si>
    <t>1mm白長流蘇</t>
  </si>
  <si>
    <t>灰色管珠花</t>
  </si>
  <si>
    <t>銀棗珠綁耳針+組合</t>
  </si>
  <si>
    <t>銀棗珠綁耳夾+組合</t>
  </si>
  <si>
    <t>流蘇收尾繞線</t>
  </si>
  <si>
    <t>耳針黏鑽</t>
  </si>
  <si>
    <t>耳夾黏鑽</t>
  </si>
  <si>
    <t>1mm白氣質水晶流蘇耳環(夾)</t>
  </si>
  <si>
    <t>1mm白長水晶流蘇</t>
  </si>
  <si>
    <t>1mm白短水晶流蘇+鍊(針)</t>
  </si>
  <si>
    <t>1mm白短水晶流蘇</t>
  </si>
  <si>
    <t>(補)波波莉珍珠花球</t>
  </si>
  <si>
    <t>組合玫瑰戒指</t>
  </si>
  <si>
    <t>微光閃閃樹枝</t>
  </si>
  <si>
    <t>五金組合流蘇</t>
  </si>
  <si>
    <t>香檳金流蘇(收尾繞線)</t>
  </si>
  <si>
    <t>Adele tassel耳環(短)香檳金流蘇+加鍊(綁耳後堵)</t>
  </si>
  <si>
    <t>水晶花髮飾(大)一組2個(含花朵製作)</t>
  </si>
  <si>
    <t>潔晶透花朵</t>
  </si>
  <si>
    <t>潔晶透耳環(針)</t>
  </si>
  <si>
    <t>潔晶透耳環(夾)</t>
  </si>
  <si>
    <t>Adele tassel耳環(短)香檳金流蘇+加鍊(整組不含葉片)</t>
  </si>
  <si>
    <t>香檳金流蘇(收尾繞線)串</t>
  </si>
  <si>
    <t>珠珠樹枝冠(金)長</t>
  </si>
  <si>
    <t>凱莉花綁耳夾</t>
  </si>
  <si>
    <t>little Fina銀色管珠花綁耳針</t>
  </si>
  <si>
    <t>單層銀色管珠花</t>
  </si>
  <si>
    <t>四瓣鑽花</t>
  </si>
  <si>
    <t>繁花似錦(單朵耳環)針</t>
  </si>
  <si>
    <t>補米樹枝(小)</t>
  </si>
  <si>
    <t>補花朵(支架+up膠)</t>
  </si>
  <si>
    <t>Adele tassel耳環(長)香檳金流蘇</t>
  </si>
  <si>
    <t>補7排葉片</t>
  </si>
  <si>
    <t>香檳金流蘇-長(收尾繞線)串</t>
  </si>
  <si>
    <t>香檳金流蘇-短(收尾繞線)串</t>
  </si>
  <si>
    <t>繁花似錦(雙朵耳環)針(含花全部)</t>
  </si>
  <si>
    <t>珠珠樹枝冠(銀)長</t>
  </si>
  <si>
    <t>枝椏樹枝二叉</t>
  </si>
  <si>
    <t>枝椏葉子三叉</t>
  </si>
  <si>
    <t>枝椏四叉</t>
  </si>
  <si>
    <t>水滴鈴蘭(音符)樹枝冠(組合))</t>
  </si>
  <si>
    <t>珠珠樹枝冠(銀)短</t>
  </si>
  <si>
    <t>1mm白短水晶流蘇+鍊(夾)</t>
  </si>
  <si>
    <t>美夢成真耳環(煙火花朵)綁耳夾</t>
  </si>
  <si>
    <t>圓花樹枝加珠(短)未上膠</t>
  </si>
  <si>
    <t>圓花樹枝加珠(短)有上膠</t>
  </si>
  <si>
    <t>許願星(針)</t>
  </si>
  <si>
    <t>許願星星(夾)</t>
  </si>
  <si>
    <t>微光閃閃-細管小花</t>
  </si>
  <si>
    <t>微光閃閃-2mm小珠樹枝(3叉)</t>
  </si>
  <si>
    <t>微光閃閃-2細管小花+樹枝(繞線)</t>
  </si>
  <si>
    <t>微光閃閃-3細管小花+樹枝(繞線)</t>
  </si>
  <si>
    <t>粉色管珠花+葉子(耳針繞線)</t>
  </si>
  <si>
    <t>粉色管珠花+葉子(耳夾繞線)</t>
  </si>
  <si>
    <t>黃色管珠花+葉子(耳針繞線)</t>
  </si>
  <si>
    <t>黃色管珠花+葉子(耳夾繞線)</t>
  </si>
  <si>
    <t>黃色管珠花</t>
  </si>
  <si>
    <t>送修(換耳勾)</t>
  </si>
  <si>
    <t>許願星星(針)換細鍊</t>
  </si>
  <si>
    <t>許願星星(夾)換細鍊</t>
  </si>
  <si>
    <t>髮帶縫彈性繩</t>
  </si>
  <si>
    <t>白流星(針)</t>
  </si>
  <si>
    <t>香檳流蘇(短)</t>
  </si>
  <si>
    <t>香檳流蘇(中)</t>
  </si>
  <si>
    <t>香檳流蘇(長)</t>
  </si>
  <si>
    <t>香檳流蘇(收尾繞線)</t>
  </si>
  <si>
    <t>花苞珍珠(針)</t>
  </si>
  <si>
    <t>Celia party(針)</t>
  </si>
  <si>
    <t>珠珠樹枝(夾)</t>
  </si>
  <si>
    <t>花苞鍊子耳環(針)多苞</t>
  </si>
  <si>
    <t>單花苞(針)</t>
  </si>
  <si>
    <t>加耳針</t>
  </si>
  <si>
    <t>管珠空小花綁耳針</t>
  </si>
  <si>
    <t>管珠空小花綁耳夾</t>
  </si>
  <si>
    <t>許願星星(針)</t>
  </si>
  <si>
    <t>多叉樹枝(長)</t>
  </si>
  <si>
    <t>管珠空花(長+短)針(奶茶色)</t>
  </si>
  <si>
    <t>管珠空花(長+短)夾(奶茶色)</t>
  </si>
  <si>
    <t>管珠空花(長+短)針(白)</t>
  </si>
  <si>
    <t>管珠空花(長+短)夾(白)</t>
  </si>
  <si>
    <t>補三瓣花</t>
  </si>
  <si>
    <t>管珠空花(3叉)針(白)</t>
  </si>
  <si>
    <t>管珠空花(3叉)夾(白)</t>
  </si>
  <si>
    <t>補5瓣花</t>
  </si>
  <si>
    <t>管珠空花小型2+3朵(針)</t>
  </si>
  <si>
    <t>管珠空花小型2+3朵(夾)</t>
  </si>
  <si>
    <t>管珠空花1大2小(針)白</t>
  </si>
  <si>
    <t>管珠空花1大2小(夾)白</t>
  </si>
  <si>
    <t>補3瓣花(大)</t>
  </si>
  <si>
    <t>綁耳後勾無耳針耳環</t>
  </si>
  <si>
    <t>7排葉片</t>
  </si>
  <si>
    <t>剪五金葉片綁水晶(單顆)夏雪用</t>
  </si>
  <si>
    <t>剪五金葉片綁水晶(3叉)夏雪用</t>
  </si>
  <si>
    <t>夏雪耳環S(夾)</t>
  </si>
  <si>
    <t>夏雪耳環S(針)</t>
  </si>
  <si>
    <t>Adele tassel耳環(短)香檳金流蘇+加鍊(針)</t>
  </si>
  <si>
    <t>Adele tassel耳環(短)香檳金流蘇+加鍊(夾)</t>
  </si>
  <si>
    <t>Adele tassel耳環(長)香檳金流蘇(針)</t>
  </si>
  <si>
    <t>Adele tassel耳環(長)香檳金流蘇(夾)</t>
  </si>
  <si>
    <t>流蘇(長)</t>
  </si>
  <si>
    <t>流蘇(中)</t>
  </si>
  <si>
    <t>流蘇(短)</t>
  </si>
  <si>
    <t>流蘇(結尾)</t>
  </si>
  <si>
    <t>波波莉單朵(針)</t>
  </si>
  <si>
    <t>花芯</t>
  </si>
  <si>
    <t>想飛(雙)</t>
  </si>
  <si>
    <t>想飛(單)</t>
  </si>
  <si>
    <t>波波莉髮冠</t>
  </si>
  <si>
    <t>波波莉(單朵)耳環(夾)</t>
  </si>
  <si>
    <t>花季末了樹枝+上UV膠</t>
  </si>
  <si>
    <t>(7叉)小珠+茶水晶+上UV膠</t>
  </si>
  <si>
    <t>咖色雙線水晶樹枝(3叉)</t>
  </si>
  <si>
    <t>點點花朵(金)</t>
  </si>
  <si>
    <t>波波莉(單朵)耳環(針)</t>
  </si>
  <si>
    <t>流蘇長(結尾)</t>
  </si>
  <si>
    <t>流蘇中+短(結尾)</t>
  </si>
  <si>
    <t>塵星-小星星耳環(針)</t>
  </si>
  <si>
    <t>塵星-小星星耳環(夾)</t>
  </si>
  <si>
    <t>繁花似錦-珍珠耳環(針)</t>
  </si>
  <si>
    <t>冰山一角-落落大方</t>
  </si>
  <si>
    <t>爪鑽+珍珠耳環(針)</t>
  </si>
  <si>
    <t>爪鑽+珍珠耳環(夾)</t>
  </si>
  <si>
    <t>花語/珍珠版(3叉)針(白)</t>
  </si>
  <si>
    <t>花語/珍珠版(3叉)夾(白)</t>
  </si>
  <si>
    <t>花語(長版)針(奶茶色)</t>
  </si>
  <si>
    <t>花語(長版)夾(奶茶色)</t>
  </si>
  <si>
    <t>Adele tassel耳環(短)香檳金流蘇+鍊(夾)</t>
  </si>
  <si>
    <t>Adele tassel耳環(短)香檳金流蘇+鍊(針)</t>
  </si>
  <si>
    <t>Celia party(夾)</t>
  </si>
  <si>
    <t>補(葉片+水晶)</t>
  </si>
  <si>
    <t>花語(長版)針(白)</t>
  </si>
  <si>
    <t>花語(長版)夾(白)</t>
  </si>
  <si>
    <t>管珠空花(5瓣大）</t>
  </si>
  <si>
    <t>管珠空花(4瓣大)</t>
  </si>
  <si>
    <t>管珠空花(3瓣大)</t>
  </si>
  <si>
    <t>海洋露珠支架(大)</t>
  </si>
  <si>
    <t>海洋露珠支架(小)</t>
  </si>
  <si>
    <t>尖細細芽枝耳環(針)</t>
  </si>
  <si>
    <t>尖細細芽枝耳環(夾)</t>
  </si>
  <si>
    <t>花語不對稱版(針)</t>
  </si>
  <si>
    <t>花語不對稱版(夾)</t>
  </si>
  <si>
    <t>補3瓣花</t>
  </si>
  <si>
    <t>花語//小(針)</t>
  </si>
  <si>
    <t>花語//小(夾)</t>
  </si>
  <si>
    <t>Fina//star 鑽石花胸帽針(含花)</t>
  </si>
  <si>
    <t>Fina//煙火 //胸帽針(含花)</t>
  </si>
  <si>
    <t>Little Fina(針)</t>
  </si>
  <si>
    <t>Little Fina(夾)</t>
  </si>
  <si>
    <t>Fina花朵</t>
  </si>
  <si>
    <t>香檳粉流蘇(長)(對)</t>
  </si>
  <si>
    <t>香檳金流蘇(長)(對)</t>
  </si>
  <si>
    <t>一起去巴黎/花神髮夾組(2）</t>
  </si>
  <si>
    <t>繁花似錦-粉櫻雙花髮叉</t>
  </si>
  <si>
    <t>3mm銀小珠樹枝髮冠(繞線)</t>
  </si>
  <si>
    <t>小水滴小花(透)</t>
  </si>
  <si>
    <t>小水滴小花(白)</t>
  </si>
  <si>
    <t>Little Daisy(太陽花珍珠耳環)</t>
  </si>
  <si>
    <t>海葵花</t>
  </si>
  <si>
    <t>小百花瀑布(針)</t>
  </si>
  <si>
    <t>小百花瀑布(夾)</t>
  </si>
  <si>
    <t>美夢成真耳環(煙火花朵)夾</t>
  </si>
  <si>
    <t>美夢成真耳環(煙火花朵)針</t>
  </si>
  <si>
    <t>神隱少女(針)</t>
  </si>
  <si>
    <t>神隱少女(夾)</t>
  </si>
  <si>
    <t>3瓣花支架+樹脂液+UV膠</t>
  </si>
  <si>
    <t>夜色(針)</t>
  </si>
  <si>
    <t>夜色(夾)</t>
  </si>
  <si>
    <t>繁花似錦(白櫻)(針)</t>
  </si>
  <si>
    <t>繁花似錦(白櫻)(夾)</t>
  </si>
  <si>
    <t>銀線5瓣花支架+樹脂液</t>
  </si>
  <si>
    <t>繁花似錦珍珠耳環(夾)</t>
  </si>
  <si>
    <t>繁花似錦-支架+uv膠+上色</t>
  </si>
  <si>
    <t>中+短流蘇(對)</t>
  </si>
  <si>
    <t>水滴鈴蘭/粉/耳環(夾)</t>
  </si>
  <si>
    <t>水滴鈴蘭/粉/耳環(針)</t>
  </si>
  <si>
    <t>夏雪(葉片刷指甲油)</t>
  </si>
  <si>
    <t>銅葉綁水晶枝</t>
  </si>
  <si>
    <t>夏雪髮飾組合</t>
  </si>
  <si>
    <t>波波莉鍊子耳環(針)</t>
  </si>
  <si>
    <t>波波莉鍊子耳環(夾)</t>
  </si>
  <si>
    <t>Adele tassel耳環(長)香檳金流蘇+鍊(夾)</t>
  </si>
  <si>
    <t>Adele tassel耳環(長香檳金流蘇(針)</t>
  </si>
  <si>
    <t>雙蝴蝶耳環</t>
  </si>
  <si>
    <t>銅葉片+古銅水滴鍊子耳環</t>
  </si>
  <si>
    <t>點點花朵(綠)大</t>
  </si>
  <si>
    <t>點點花朵(綠)小</t>
  </si>
  <si>
    <t>點點花朵(粉銀)大</t>
  </si>
  <si>
    <t>點點花朵(粉銀)小</t>
  </si>
  <si>
    <t>7葉支架+us膠</t>
  </si>
  <si>
    <t>5葉支架+us膠</t>
  </si>
  <si>
    <t>珠珠樹枝耳環(針)</t>
  </si>
  <si>
    <t>珠珠樹枝耳環(夾)</t>
  </si>
  <si>
    <t>粉米珠+金珠(單層花)30朵回14</t>
  </si>
  <si>
    <t>你的太陽(針)</t>
  </si>
  <si>
    <t>你的太陽(夾)</t>
  </si>
  <si>
    <t>粉米珠+金珠綁(針)</t>
  </si>
  <si>
    <t>粉米珠+金珠綁(夾)</t>
  </si>
  <si>
    <t>雙葉支架+上膠</t>
  </si>
  <si>
    <t>夏雪有髮叉</t>
  </si>
  <si>
    <t>夏雪無髮叉</t>
  </si>
  <si>
    <t>3瓣花朵支架+us膠</t>
  </si>
  <si>
    <t>4瓣花朵支架+us膠</t>
  </si>
  <si>
    <t>點點花朵(粉銀)小-銀線</t>
  </si>
  <si>
    <t>點點花朵(灰白)大</t>
  </si>
  <si>
    <t>點點小花（淺藍大）</t>
  </si>
  <si>
    <t>點點小花（淺藍小）</t>
  </si>
  <si>
    <t>點點小花（灰白大）</t>
  </si>
  <si>
    <t>點點小花（灰白小)</t>
  </si>
  <si>
    <t>點點小花（銀大）</t>
  </si>
  <si>
    <t>點點小花（銀小）銀線</t>
  </si>
  <si>
    <t>點點小花（粉大）銀線</t>
  </si>
  <si>
    <t>點點小花（粉小）銀線</t>
  </si>
  <si>
    <t>點點小花（藍大）銀線</t>
  </si>
  <si>
    <t>點點小花（藍小）銀線</t>
  </si>
  <si>
    <t>點點小花(香檳粉大)銀線</t>
  </si>
  <si>
    <t>珠珠髮冠(金線)</t>
  </si>
  <si>
    <t>繁花似錦-千夏（針)</t>
  </si>
  <si>
    <t>繁花似錦-千夏（夾)</t>
  </si>
  <si>
    <t>米樹枝</t>
  </si>
  <si>
    <t>5瓣花支架+us膠</t>
  </si>
  <si>
    <t>華麗-單花,單鏈(針)</t>
  </si>
  <si>
    <t>華麗-單花,單鏈(夾)</t>
  </si>
  <si>
    <t>春樺水晶鍊耳環(針)</t>
  </si>
  <si>
    <t>春樺花朵</t>
  </si>
  <si>
    <t>珠珠髮冠(金線)短</t>
  </si>
  <si>
    <t>圓葉樹枝(綠葉)髮冠</t>
  </si>
  <si>
    <t>粉色管珠花(金線)</t>
  </si>
  <si>
    <t>粉色管珠花(銀線)</t>
  </si>
  <si>
    <t>白色管珠花(銀線)</t>
  </si>
  <si>
    <t>點點花朵(灰白)小(金線)</t>
  </si>
  <si>
    <t>點點花朵(灰白)小(銀線)</t>
  </si>
  <si>
    <t>點點花朵(粉紫)大(銀線)</t>
  </si>
  <si>
    <t>點點花朵(粉紫)小(銀線)</t>
  </si>
  <si>
    <t>點點花朵(白)大(銀線)</t>
  </si>
  <si>
    <t>點點花朵(白)小(銀線)</t>
  </si>
  <si>
    <t>點點花朵(透明)大(銀線)</t>
  </si>
  <si>
    <t>點點花朵(透明)小(銀線)</t>
  </si>
  <si>
    <t>點點花朵(米白)大(銀線)</t>
  </si>
  <si>
    <t>點點花朵(米白)小(銀線)</t>
  </si>
  <si>
    <t>點點花朵(香檳粉)小(銀線)</t>
  </si>
  <si>
    <t>小美人魚+垂枝(針)</t>
  </si>
  <si>
    <t>小美人魚+垂枝(夾)</t>
  </si>
  <si>
    <t>水滴鈴蘭花冠</t>
  </si>
  <si>
    <t>晨星(耳骨夾)單</t>
  </si>
  <si>
    <t>灰色管珠花綁(夾)</t>
  </si>
  <si>
    <t>灰色管珠花綁(針)</t>
  </si>
  <si>
    <t>塵星月色(夾)</t>
  </si>
  <si>
    <t>潔-髮夾</t>
  </si>
  <si>
    <t>香檳粉3排葉</t>
  </si>
  <si>
    <t>香檳粉5排葉</t>
  </si>
  <si>
    <t>香檳粉7排葉</t>
  </si>
  <si>
    <t>香檳粉9排葉</t>
  </si>
  <si>
    <t>香檳金3排葉</t>
  </si>
  <si>
    <t>香檳金5排葉</t>
  </si>
  <si>
    <t>香檳金7排葉</t>
  </si>
  <si>
    <t>香檳金9排葉</t>
  </si>
  <si>
    <t>綠色圓葉樹枝(針)</t>
  </si>
  <si>
    <t>綠色圓葉樹枝(夾)</t>
  </si>
  <si>
    <t>紗花髮夾</t>
  </si>
  <si>
    <t>圓葉樹枝(綠色)回76</t>
  </si>
  <si>
    <t>水晶花髮飾組合(A)</t>
  </si>
  <si>
    <t>水晶花髮飾組合(B)</t>
  </si>
  <si>
    <t>香檳金流蘇(串)</t>
  </si>
  <si>
    <t>爪夾</t>
  </si>
  <si>
    <t>Chole //Party//夾</t>
  </si>
  <si>
    <t>水滴鈴蘭</t>
  </si>
  <si>
    <t>小3瓣花支架+UV膠</t>
  </si>
  <si>
    <t>小4瓣花支架+UV膠</t>
  </si>
  <si>
    <t>香檳粉(串)</t>
  </si>
  <si>
    <t>煙花花朵+金珠米珠花耳環組合(夾)</t>
  </si>
  <si>
    <t>香檳金7排葉(耳環用)</t>
  </si>
  <si>
    <t>香檳金9排葉(耳環用)</t>
  </si>
  <si>
    <t>金珠米珠花</t>
  </si>
  <si>
    <t>香檳粉流蘇(長)(串)</t>
  </si>
  <si>
    <t>Adele tassel流蘇耳環(長)(夾)</t>
  </si>
  <si>
    <t>Adele tassel流蘇耳環(長)(針)</t>
  </si>
  <si>
    <t>香檳金流蘇(長)串Adele tassel用</t>
  </si>
  <si>
    <t>7排葉Adele tassel用</t>
  </si>
  <si>
    <t>煙花花朵+金珠米珠花耳環組合(針)</t>
  </si>
  <si>
    <t>美夢成真(夾)</t>
  </si>
  <si>
    <t>香檳金 (中+短)流蘇(串)</t>
  </si>
  <si>
    <t>透白+咖色水晶雙線樹枝(3叉)</t>
  </si>
  <si>
    <t>金色小葉綁水晶(雙叉)</t>
  </si>
  <si>
    <t>大腸圈髮帶</t>
  </si>
  <si>
    <t>新型米樹枝耳環(針)</t>
  </si>
  <si>
    <t>新型米樹枝耳環(夾)</t>
  </si>
  <si>
    <t>新型米樹枝</t>
  </si>
  <si>
    <t>冰山一角-洛洛大方</t>
  </si>
  <si>
    <t>紗花+9排葉+7排葉耳環</t>
  </si>
  <si>
    <t>9+7排葉片</t>
  </si>
  <si>
    <t>頭紗(白)</t>
  </si>
  <si>
    <t>大腸圈髮帶(伸縮白)</t>
  </si>
  <si>
    <t>大腸圈髮帶(緞面白)</t>
  </si>
  <si>
    <t>管珠14排葉6片綁髮飾</t>
  </si>
  <si>
    <t>補14排葉</t>
  </si>
  <si>
    <t>金色小葉髮冠(含葉片)</t>
  </si>
  <si>
    <t>金色小葉髮飾含葉片)</t>
  </si>
  <si>
    <t>3瓣花耳環(一對10朵)針</t>
  </si>
  <si>
    <t>3瓣花耳環(一對10朵)夾</t>
  </si>
  <si>
    <t>3瓣花(小)支架+上膠上色</t>
  </si>
  <si>
    <t>無拘無束耳環(針)</t>
  </si>
  <si>
    <t>無拘無束耳環(夾)</t>
  </si>
  <si>
    <t>3瓣花支架+上膠上色</t>
  </si>
  <si>
    <t>香檳粉流蘇(串)</t>
  </si>
  <si>
    <t>黃色管珠小花</t>
  </si>
  <si>
    <t>黃色管珠樹枝(6管)</t>
  </si>
  <si>
    <t>黃色管珠樹枝(8管)</t>
  </si>
  <si>
    <t>粉色管珠樹枝(14管)</t>
  </si>
  <si>
    <t>粉色管珠樹枝(5管)</t>
  </si>
  <si>
    <t>蜻蜓(大)</t>
  </si>
  <si>
    <t>蜻蜓(小)</t>
  </si>
  <si>
    <t>香檳粉紗花綁鴨嘴夾</t>
  </si>
  <si>
    <t>太陽花樹枝(3叉)</t>
  </si>
  <si>
    <t>補花心</t>
  </si>
  <si>
    <t>灰色紗花髮飾綁鴨嘴夾</t>
  </si>
  <si>
    <t>9葉支架</t>
  </si>
  <si>
    <t>香檳金流蘇(長)串</t>
  </si>
  <si>
    <t>管珠14排葉6片綁髮飾+鴨嘴夾</t>
  </si>
  <si>
    <r>
      <t>管珠14排葉</t>
    </r>
    <r>
      <rPr>
        <sz val="12"/>
        <color rgb="FFFF0000"/>
        <rFont val="PMingLiu"/>
        <family val="1"/>
        <charset val="136"/>
      </rPr>
      <t>2片</t>
    </r>
    <r>
      <rPr>
        <sz val="12"/>
        <color rgb="FF000000"/>
        <rFont val="PMingLiu"/>
      </rPr>
      <t>綁髮飾+鴨嘴夾</t>
    </r>
  </si>
  <si>
    <t>大腸圈髮帶樣品</t>
  </si>
  <si>
    <t>蝴蝶髮夾+斜角珠髮夾</t>
  </si>
  <si>
    <t>Celia 垂鍊(針)</t>
  </si>
  <si>
    <t>Celia 垂鍊(夾)</t>
  </si>
  <si>
    <t>粉色長管水晶+小珠+珍珠樹枝</t>
  </si>
  <si>
    <t>晚玉流蘇(針)</t>
  </si>
  <si>
    <t>花開了系列(6朵)針</t>
  </si>
  <si>
    <t>花開了系列(6朵)夾</t>
  </si>
  <si>
    <t>4瓣綠花+5瓣白花(針)</t>
  </si>
  <si>
    <t>4瓣綠花+5瓣白花(夾)</t>
  </si>
  <si>
    <t>綠色樹枝+5瓣白花(針)</t>
  </si>
  <si>
    <t>綠色樹枝+5瓣白花(夾)</t>
  </si>
  <si>
    <t>5瓣花支架+樹脂液+us膠+上色</t>
  </si>
  <si>
    <t>Celia party組合(針)</t>
  </si>
  <si>
    <t>Celia party組合(夾)</t>
  </si>
  <si>
    <t>Celia party水晶+7排葉</t>
  </si>
  <si>
    <t>celia葉片上膠+上色(中葉)</t>
  </si>
  <si>
    <t>celia葉片上膠+上色(小葉)</t>
  </si>
  <si>
    <t>雨果爪夾</t>
  </si>
  <si>
    <t>蜻蜓綁(耳針)隻</t>
  </si>
  <si>
    <t>蜻蜓綁(耳夾)隻</t>
  </si>
  <si>
    <t>3瓣花(針)</t>
  </si>
  <si>
    <t>3瓣花(夾)</t>
  </si>
  <si>
    <t>晚玉流蘇(夾式)</t>
  </si>
  <si>
    <t>夏雪髮飾-大純葉</t>
  </si>
  <si>
    <t>夏雪髮飾-大朵花</t>
  </si>
  <si>
    <t>金屬葉片綁水晶枝(夏雪髮飾用)</t>
  </si>
  <si>
    <t>薰衣草支架+上uv膠</t>
  </si>
  <si>
    <t>塵星(長)對</t>
  </si>
  <si>
    <t>塵星(短)對</t>
  </si>
  <si>
    <t>3mm薰衣草13顆</t>
  </si>
  <si>
    <t>3mm薰衣草18顆</t>
  </si>
  <si>
    <t>3mm薰衣草22顆</t>
  </si>
  <si>
    <t>大腸圈髮帶(藕紫)</t>
  </si>
  <si>
    <t>大腸圈髮帶(緞面淺綠)</t>
  </si>
  <si>
    <t>紗葉耳環綁(耳夾)</t>
  </si>
  <si>
    <t>紗葉耳環綁(針鉤)</t>
  </si>
  <si>
    <t>百花瀑布(夾)</t>
  </si>
  <si>
    <t>香檳金流蘇(長)串Adele tassel用(串)</t>
  </si>
  <si>
    <t>蜻蜓綁(帽針)隻</t>
  </si>
  <si>
    <t>蜜蜂</t>
  </si>
  <si>
    <t>蜜蜂綁耳夾(單邊)</t>
  </si>
  <si>
    <t>蜜蜂綁耳針(單邊)</t>
  </si>
  <si>
    <t>5瓣花中間有梗(支架)</t>
  </si>
  <si>
    <t>璀璨星光/立冠</t>
  </si>
  <si>
    <t>洞洞口罩套</t>
  </si>
  <si>
    <t>蕾絲+彈性蕾絲</t>
  </si>
  <si>
    <t>口罩減壓帶</t>
  </si>
  <si>
    <t>大腸圈髮帶(蜜桃粉花色)</t>
  </si>
  <si>
    <t>大腸圈髮帶(藍灰)</t>
  </si>
  <si>
    <t>大腸圈髮帶(亞麻綠.棕花)</t>
  </si>
  <si>
    <t>代購(白色圓形鬆緊帶)23碼</t>
  </si>
  <si>
    <t>雙葉水晶花耳環(針)</t>
  </si>
  <si>
    <t>雙葉水晶花耳環(夾)</t>
  </si>
  <si>
    <t>彈性繩加問號勾(長)</t>
  </si>
  <si>
    <t>彈性繩加問號勾(短)</t>
  </si>
  <si>
    <t>秋天的葉(夾)</t>
  </si>
  <si>
    <t>秋天的葉(針)</t>
  </si>
  <si>
    <t>秋天的葉(5排葉)</t>
  </si>
  <si>
    <t>秋天的葉(7排葉)</t>
  </si>
  <si>
    <t>葉子支架(大)</t>
  </si>
  <si>
    <t>葉子支架(小)</t>
  </si>
  <si>
    <t>蝴蝶支架</t>
  </si>
  <si>
    <t>繁花似錦-白櫻(夾)</t>
  </si>
  <si>
    <t>繁花似錦-白櫻(針)</t>
  </si>
  <si>
    <t>繁花似錦-千夏流蘇髮飾(小)</t>
  </si>
  <si>
    <t>繁花似錦-千夏(華麗款)</t>
  </si>
  <si>
    <t>3瓣珠花(大)</t>
  </si>
  <si>
    <t>花悸-百花珠花瓣(材料包)</t>
  </si>
  <si>
    <t>花悸-百花珠花瓣(組合)</t>
  </si>
  <si>
    <t>花悸-百花珠花瓣(加鴨嘴夾)</t>
  </si>
  <si>
    <t>Fina//star//胸針(含花朵)</t>
  </si>
  <si>
    <t>Fina//煙火//胸針(含花朵)</t>
  </si>
  <si>
    <t>鈴蘭花冠+彈性繩</t>
  </si>
  <si>
    <t>Adele tassel耳環(短)香檳金流蘇(針)</t>
  </si>
  <si>
    <t>Adele tassel耳環(短)香檳金流蘇(夾)</t>
  </si>
  <si>
    <t>流蘇(中+短)</t>
  </si>
  <si>
    <t>Chole //Party//(針)</t>
  </si>
  <si>
    <t>Chole //Party//(夾)</t>
  </si>
  <si>
    <t>水晶花(長)A</t>
  </si>
  <si>
    <t>水晶花(長)B</t>
  </si>
  <si>
    <t>水晶花補花朵+花蕊</t>
  </si>
  <si>
    <t>大腸圈髮帶(皺摺花色)</t>
  </si>
  <si>
    <t>潔-限定版(針)</t>
  </si>
  <si>
    <t>潔-限定版(夾)</t>
  </si>
  <si>
    <t>(潔晶透耳環用) 3瓣花上膠+us+上色</t>
  </si>
  <si>
    <t>(限定版用)3瓣花上膠+us+上色</t>
  </si>
  <si>
    <t>蕾絲口罩套車縫蕾絲帶</t>
  </si>
  <si>
    <t>雲畫的月光//葉子玉石版(針)</t>
  </si>
  <si>
    <t>Celia百葉口罩鏈</t>
  </si>
  <si>
    <t>Celia幸運草口罩鏈</t>
  </si>
  <si>
    <t>幸運草支架+上膠UV</t>
  </si>
  <si>
    <t>圓花樹枝加珠(長)支架+上uv膠</t>
  </si>
  <si>
    <t>星星小雨水滴耳環(夾)送修重做</t>
  </si>
  <si>
    <t>太陽花口罩套</t>
  </si>
  <si>
    <t>銀色管珠花+水晶珠條(髮冠)組合</t>
  </si>
  <si>
    <t>水晶珠珠挑</t>
  </si>
  <si>
    <t>黃色玉石口罩鏈</t>
  </si>
  <si>
    <t>浮生若夢 //水晶蝴蝶// 抓夾</t>
  </si>
  <si>
    <t>浮生若夢 //小蝴蝶// 抓夾</t>
  </si>
  <si>
    <t>圓形珍珠耳環(針)</t>
  </si>
  <si>
    <t>4瓣花支架+uv膠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</si>
</sst>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/d"/>
    <numFmt numFmtId="177" formatCode="yyyy/mm/dd"/>
    <numFmt numFmtId="178" formatCode="mm/dd"/>
  </numFmts>
  <fonts count="51">
    <font>
      <sz val="12"/>
      <color rgb="FF000000"/>
      <name val="PMingLiu"/>
    </font>
    <font>
      <i/>
      <sz val="12"/>
      <color rgb="FF000000"/>
      <name val="PMingLiu"/>
      <family val="1"/>
      <charset val="136"/>
    </font>
    <font>
      <i/>
      <sz val="10"/>
      <color rgb="FF000000"/>
      <name val="Arial"/>
    </font>
    <font>
      <sz val="10"/>
      <color rgb="FF000000"/>
      <name val="PMingLiu"/>
      <family val="1"/>
      <charset val="136"/>
    </font>
    <font>
      <sz val="12"/>
      <name val="PMingLiu"/>
      <family val="1"/>
      <charset val="136"/>
    </font>
    <font>
      <sz val="12"/>
      <name val="PMingLiu"/>
      <family val="1"/>
      <charset val="136"/>
    </font>
    <font>
      <sz val="10"/>
      <color rgb="FF000000"/>
      <name val="Arial"/>
    </font>
    <font>
      <sz val="12"/>
      <color rgb="FF0000FF"/>
      <name val="PMingLiu"/>
      <family val="1"/>
      <charset val="136"/>
    </font>
    <font>
      <b/>
      <sz val="12"/>
      <name val="PMingLiu"/>
      <family val="1"/>
      <charset val="136"/>
    </font>
    <font>
      <sz val="12"/>
      <color rgb="FF9900FF"/>
      <name val="PMingLiu"/>
      <family val="1"/>
      <charset val="136"/>
    </font>
    <font>
      <sz val="12"/>
      <color rgb="FF38761D"/>
      <name val="PMingLiu"/>
      <family val="1"/>
      <charset val="136"/>
    </font>
    <font>
      <sz val="12"/>
      <color rgb="FF980000"/>
      <name val="PMingLiu"/>
      <family val="1"/>
      <charset val="136"/>
    </font>
    <font>
      <sz val="12"/>
      <color rgb="FF0B5394"/>
      <name val="PMingLiu"/>
      <family val="1"/>
      <charset val="136"/>
    </font>
    <font>
      <sz val="12"/>
      <color rgb="FFCC4125"/>
      <name val="PMingLiu"/>
      <family val="1"/>
      <charset val="136"/>
    </font>
    <font>
      <sz val="12"/>
      <color rgb="FFFF0000"/>
      <name val="PMingLiu"/>
      <family val="1"/>
      <charset val="136"/>
    </font>
    <font>
      <sz val="12"/>
      <color rgb="FFE06666"/>
      <name val="PMingLiu"/>
      <family val="1"/>
      <charset val="136"/>
    </font>
    <font>
      <sz val="12"/>
      <color rgb="FF990000"/>
      <name val="PMingLiu"/>
      <family val="1"/>
      <charset val="136"/>
    </font>
    <font>
      <sz val="12"/>
      <color rgb="FFB45F06"/>
      <name val="PMingLiu"/>
      <family val="1"/>
      <charset val="136"/>
    </font>
    <font>
      <sz val="12"/>
      <color rgb="FFFF00FF"/>
      <name val="PMingLiu"/>
      <family val="1"/>
      <charset val="136"/>
    </font>
    <font>
      <sz val="12"/>
      <color rgb="FFA61C00"/>
      <name val="PMingLiu"/>
      <family val="1"/>
      <charset val="136"/>
    </font>
    <font>
      <sz val="12"/>
      <color rgb="FFDD7E6B"/>
      <name val="PMingLiu"/>
      <family val="1"/>
      <charset val="136"/>
    </font>
    <font>
      <b/>
      <sz val="12"/>
      <color rgb="FF0000FF"/>
      <name val="PMingLiu"/>
      <family val="1"/>
      <charset val="136"/>
    </font>
    <font>
      <sz val="12"/>
      <color rgb="FFE69138"/>
      <name val="PMingLiu"/>
      <family val="1"/>
      <charset val="136"/>
    </font>
    <font>
      <sz val="12"/>
      <color rgb="FFBF9000"/>
      <name val="PMingLiu"/>
      <family val="1"/>
      <charset val="136"/>
    </font>
    <font>
      <sz val="12"/>
      <color rgb="FF8E7CC3"/>
      <name val="PMingLiu"/>
      <family val="1"/>
      <charset val="136"/>
    </font>
    <font>
      <sz val="12"/>
      <color rgb="FF674EA7"/>
      <name val="PMingLiu"/>
      <family val="1"/>
      <charset val="136"/>
    </font>
    <font>
      <sz val="12"/>
      <name val="Arial"/>
    </font>
    <font>
      <sz val="12"/>
      <color rgb="FF4A86E8"/>
      <name val="PMingLiu"/>
      <family val="1"/>
      <charset val="136"/>
    </font>
    <font>
      <sz val="12"/>
      <color rgb="FF3C78D8"/>
      <name val="PMingLiu"/>
      <family val="1"/>
      <charset val="136"/>
    </font>
    <font>
      <sz val="12"/>
      <color rgb="FFA64D79"/>
      <name val="PMingLiu"/>
      <family val="1"/>
      <charset val="136"/>
    </font>
    <font>
      <sz val="12"/>
      <color rgb="FFFF9900"/>
      <name val="PMingLiu"/>
      <family val="1"/>
      <charset val="136"/>
    </font>
    <font>
      <sz val="12"/>
      <name val="PMingLiu"/>
      <family val="1"/>
      <charset val="136"/>
    </font>
    <font>
      <sz val="12"/>
      <color rgb="FF0000FF"/>
      <name val="Arial"/>
    </font>
    <font>
      <sz val="12"/>
      <color rgb="FF0000FF"/>
      <name val="PMingLiu"/>
      <family val="1"/>
      <charset val="136"/>
    </font>
    <font>
      <b/>
      <sz val="12"/>
      <color rgb="FFFF9900"/>
      <name val="PMingLiu"/>
      <family val="1"/>
      <charset val="136"/>
    </font>
    <font>
      <sz val="12"/>
      <color rgb="FFE06666"/>
      <name val="Arial"/>
    </font>
    <font>
      <sz val="12"/>
      <color rgb="FF666666"/>
      <name val="PMingLiu"/>
      <family val="1"/>
      <charset val="136"/>
    </font>
    <font>
      <sz val="12"/>
      <color rgb="FFFF0000"/>
      <name val="Arial"/>
    </font>
    <font>
      <sz val="12"/>
      <color rgb="FF9900FF"/>
      <name val="Arial"/>
    </font>
    <font>
      <sz val="11"/>
      <color rgb="FF333333"/>
      <name val="Andy-money"/>
    </font>
    <font>
      <sz val="12"/>
      <color rgb="FFC27BA0"/>
      <name val="PMingLiu"/>
      <family val="1"/>
      <charset val="136"/>
    </font>
    <font>
      <sz val="12"/>
      <color rgb="FFF1C232"/>
      <name val="PMingLiu"/>
      <family val="1"/>
      <charset val="136"/>
    </font>
    <font>
      <sz val="10"/>
      <name val="PMingLiu"/>
      <family val="1"/>
      <charset val="136"/>
    </font>
    <font>
      <sz val="10"/>
      <color rgb="FF333333"/>
      <name val="Andy-money"/>
    </font>
    <font>
      <sz val="10"/>
      <color rgb="FFFF0000"/>
      <name val="PMingLiu"/>
      <family val="1"/>
      <charset val="136"/>
    </font>
    <font>
      <sz val="11"/>
      <name val="Arial"/>
      <family val="2"/>
    </font>
    <font>
      <sz val="12"/>
      <color rgb="FFA64D79"/>
      <name val="Arial"/>
      <family val="2"/>
    </font>
    <font>
      <b/>
      <i/>
      <u/>
      <sz val="12"/>
      <name val="PMingLiu"/>
      <family val="1"/>
      <charset val="136"/>
    </font>
    <font>
      <b/>
      <u/>
      <sz val="12"/>
      <name val="PMingLiu"/>
      <family val="1"/>
      <charset val="136"/>
    </font>
    <font>
      <b/>
      <u/>
      <sz val="12"/>
      <color rgb="FF0000FF"/>
      <name val="PMingLiu"/>
      <family val="1"/>
      <charset val="136"/>
    </font>
    <font>
      <sz val="9"/>
      <name val="細明體"/>
      <family val="3"/>
      <charset val="136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99CCFF"/>
        <bgColor rgb="FF99CC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193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4" fillId="11" borderId="2" xfId="0" applyFont="1" applyFill="1" applyBorder="1" applyAlignment="1">
      <alignment vertical="center"/>
    </xf>
    <xf numFmtId="0" fontId="4" fillId="12" borderId="0" xfId="0" applyFont="1" applyFill="1" applyAlignment="1">
      <alignment vertical="center"/>
    </xf>
    <xf numFmtId="177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1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13" borderId="0" xfId="0" applyFont="1" applyFill="1" applyAlignment="1">
      <alignment vertical="center"/>
    </xf>
    <xf numFmtId="0" fontId="5" fillId="14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7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15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5" fillId="16" borderId="0" xfId="0" applyFont="1" applyFill="1" applyAlignment="1">
      <alignment vertical="center"/>
    </xf>
    <xf numFmtId="0" fontId="5" fillId="17" borderId="0" xfId="0" applyFont="1" applyFill="1" applyAlignment="1">
      <alignment vertical="center"/>
    </xf>
    <xf numFmtId="0" fontId="5" fillId="18" borderId="0" xfId="0" applyFont="1" applyFill="1" applyAlignment="1">
      <alignment vertical="center"/>
    </xf>
    <xf numFmtId="176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1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2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78" fontId="5" fillId="0" borderId="0" xfId="0" applyNumberFormat="1" applyFont="1" applyAlignment="1">
      <alignment vertical="center"/>
    </xf>
    <xf numFmtId="176" fontId="5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13" borderId="0" xfId="0" applyFont="1" applyFill="1" applyAlignment="1">
      <alignment vertical="center"/>
    </xf>
    <xf numFmtId="0" fontId="5" fillId="13" borderId="4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18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1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5" fillId="21" borderId="0" xfId="0" applyFont="1" applyFill="1" applyAlignment="1">
      <alignment vertical="center"/>
    </xf>
    <xf numFmtId="176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76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176" fontId="5" fillId="0" borderId="10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16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176" fontId="5" fillId="2" borderId="4" xfId="0" applyNumberFormat="1" applyFont="1" applyFill="1" applyBorder="1" applyAlignment="1">
      <alignment vertical="center"/>
    </xf>
    <xf numFmtId="0" fontId="5" fillId="17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176" fontId="5" fillId="2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5" fillId="17" borderId="4" xfId="0" applyFont="1" applyFill="1" applyBorder="1" applyAlignment="1">
      <alignment vertical="center"/>
    </xf>
    <xf numFmtId="0" fontId="5" fillId="17" borderId="4" xfId="0" applyFont="1" applyFill="1" applyBorder="1" applyAlignment="1">
      <alignment vertical="center"/>
    </xf>
    <xf numFmtId="176" fontId="18" fillId="0" borderId="0" xfId="0" applyNumberFormat="1" applyFont="1" applyAlignment="1">
      <alignment vertical="center"/>
    </xf>
    <xf numFmtId="176" fontId="5" fillId="12" borderId="4" xfId="0" applyNumberFormat="1" applyFont="1" applyFill="1" applyBorder="1" applyAlignment="1">
      <alignment vertical="center"/>
    </xf>
    <xf numFmtId="0" fontId="5" fillId="12" borderId="4" xfId="0" applyFont="1" applyFill="1" applyBorder="1" applyAlignment="1">
      <alignment vertical="center"/>
    </xf>
    <xf numFmtId="0" fontId="5" fillId="12" borderId="4" xfId="0" applyFont="1" applyFill="1" applyBorder="1" applyAlignment="1">
      <alignment vertical="center"/>
    </xf>
    <xf numFmtId="176" fontId="5" fillId="12" borderId="0" xfId="0" applyNumberFormat="1" applyFont="1" applyFill="1" applyAlignment="1">
      <alignment vertical="center"/>
    </xf>
    <xf numFmtId="0" fontId="5" fillId="12" borderId="0" xfId="0" applyFont="1" applyFill="1" applyAlignment="1">
      <alignment vertical="center"/>
    </xf>
    <xf numFmtId="176" fontId="18" fillId="0" borderId="4" xfId="0" applyNumberFormat="1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6" fillId="0" borderId="12" xfId="0" applyFont="1" applyBorder="1" applyAlignment="1">
      <alignment horizontal="center" wrapText="1"/>
    </xf>
    <xf numFmtId="0" fontId="18" fillId="2" borderId="0" xfId="0" applyFont="1" applyFill="1" applyAlignment="1">
      <alignment vertical="center"/>
    </xf>
    <xf numFmtId="0" fontId="18" fillId="0" borderId="4" xfId="0" applyFont="1" applyBorder="1" applyAlignment="1">
      <alignment vertical="center"/>
    </xf>
    <xf numFmtId="176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6" fontId="23" fillId="0" borderId="0" xfId="0" applyNumberFormat="1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176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6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6" fontId="14" fillId="0" borderId="0" xfId="0" applyNumberFormat="1" applyFont="1" applyAlignment="1">
      <alignment vertical="center"/>
    </xf>
    <xf numFmtId="176" fontId="15" fillId="0" borderId="0" xfId="0" applyNumberFormat="1" applyFont="1" applyAlignment="1">
      <alignment vertical="center"/>
    </xf>
    <xf numFmtId="0" fontId="0" fillId="7" borderId="0" xfId="0" applyFont="1" applyFill="1" applyAlignment="1">
      <alignment horizontal="right" vertical="center"/>
    </xf>
    <xf numFmtId="176" fontId="24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76" fontId="25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26" fillId="0" borderId="0" xfId="0" applyFont="1" applyAlignment="1"/>
    <xf numFmtId="0" fontId="26" fillId="0" borderId="0" xfId="0" applyFont="1" applyAlignment="1">
      <alignment horizontal="right"/>
    </xf>
    <xf numFmtId="0" fontId="26" fillId="0" borderId="0" xfId="0" applyFont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76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6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horizontal="right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/>
    <xf numFmtId="0" fontId="35" fillId="0" borderId="0" xfId="0" applyFont="1" applyAlignment="1">
      <alignment horizontal="right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5" fillId="0" borderId="0" xfId="0" applyFont="1" applyAlignment="1"/>
    <xf numFmtId="0" fontId="37" fillId="0" borderId="0" xfId="0" applyFont="1" applyAlignment="1"/>
    <xf numFmtId="0" fontId="26" fillId="0" borderId="0" xfId="0" applyFont="1" applyAlignment="1"/>
    <xf numFmtId="0" fontId="38" fillId="0" borderId="0" xfId="0" applyFont="1" applyAlignment="1"/>
    <xf numFmtId="0" fontId="26" fillId="0" borderId="0" xfId="0" applyFont="1" applyAlignment="1">
      <alignment horizontal="right"/>
    </xf>
    <xf numFmtId="0" fontId="38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6" fillId="0" borderId="0" xfId="0" applyFont="1" applyAlignment="1">
      <alignment horizontal="right"/>
    </xf>
    <xf numFmtId="0" fontId="39" fillId="0" borderId="0" xfId="0" applyFont="1" applyAlignment="1">
      <alignment horizontal="left"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176" fontId="42" fillId="0" borderId="0" xfId="0" applyNumberFormat="1" applyFont="1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horizontal="left" vertical="center"/>
    </xf>
    <xf numFmtId="0" fontId="44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5" fillId="0" borderId="0" xfId="0" applyFont="1" applyAlignment="1"/>
    <xf numFmtId="0" fontId="45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0" fontId="46" fillId="0" borderId="0" xfId="0" applyFont="1" applyAlignment="1"/>
    <xf numFmtId="0" fontId="46" fillId="0" borderId="0" xfId="0" applyFont="1" applyAlignment="1">
      <alignment horizontal="right"/>
    </xf>
    <xf numFmtId="0" fontId="46" fillId="0" borderId="0" xfId="0" applyFont="1" applyAlignment="1">
      <alignment horizontal="right"/>
    </xf>
    <xf numFmtId="0" fontId="45" fillId="0" borderId="0" xfId="0" applyFont="1" applyAlignment="1"/>
    <xf numFmtId="176" fontId="29" fillId="0" borderId="0" xfId="0" applyNumberFormat="1" applyFont="1" applyAlignment="1">
      <alignment vertical="center"/>
    </xf>
    <xf numFmtId="0" fontId="4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12" sqref="F12"/>
    </sheetView>
  </sheetViews>
  <sheetFormatPr defaultColWidth="11.25" defaultRowHeight="15" customHeight="1"/>
  <cols>
    <col min="1" max="22" width="14.5" customWidth="1"/>
  </cols>
  <sheetData>
    <row r="1" spans="1:7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16.5">
      <c r="A2" s="5">
        <v>43164</v>
      </c>
      <c r="B2" s="6" t="s">
        <v>7</v>
      </c>
      <c r="C2" s="6">
        <v>2</v>
      </c>
      <c r="D2" s="6">
        <v>35</v>
      </c>
      <c r="E2">
        <f t="shared" ref="E2:E7" si="0">C2*D2</f>
        <v>70</v>
      </c>
    </row>
    <row r="3" spans="1:7" ht="16.5">
      <c r="A3" s="5">
        <v>43164</v>
      </c>
      <c r="B3" s="6" t="s">
        <v>8</v>
      </c>
      <c r="C3" s="6">
        <v>1</v>
      </c>
      <c r="D3" s="6">
        <v>20</v>
      </c>
      <c r="E3">
        <f t="shared" si="0"/>
        <v>20</v>
      </c>
    </row>
    <row r="4" spans="1:7" ht="16.5">
      <c r="A4" s="5">
        <v>43164</v>
      </c>
      <c r="B4" s="6" t="s">
        <v>9</v>
      </c>
      <c r="C4" s="6">
        <v>3</v>
      </c>
      <c r="D4" s="6">
        <v>50</v>
      </c>
      <c r="E4">
        <f t="shared" si="0"/>
        <v>150</v>
      </c>
    </row>
    <row r="5" spans="1:7" ht="16.5">
      <c r="A5" s="5">
        <v>43164</v>
      </c>
      <c r="B5" s="6" t="s">
        <v>10</v>
      </c>
      <c r="C5" s="6">
        <v>7</v>
      </c>
      <c r="D5" s="6">
        <v>23</v>
      </c>
      <c r="E5">
        <f t="shared" si="0"/>
        <v>161</v>
      </c>
    </row>
    <row r="6" spans="1:7" ht="16.5">
      <c r="A6" s="5">
        <v>43164</v>
      </c>
      <c r="B6" s="6" t="s">
        <v>11</v>
      </c>
      <c r="C6" s="6">
        <v>4</v>
      </c>
      <c r="D6" s="6">
        <v>30</v>
      </c>
      <c r="E6">
        <f t="shared" si="0"/>
        <v>120</v>
      </c>
    </row>
    <row r="7" spans="1:7" ht="16.5">
      <c r="A7" s="5">
        <v>43164</v>
      </c>
      <c r="B7" s="6" t="s">
        <v>12</v>
      </c>
      <c r="C7" s="6">
        <v>3</v>
      </c>
      <c r="D7" s="6">
        <v>30</v>
      </c>
      <c r="E7">
        <f t="shared" si="0"/>
        <v>90</v>
      </c>
    </row>
    <row r="8" spans="1:7" ht="16.5">
      <c r="A8" s="5">
        <v>43164</v>
      </c>
      <c r="B8" s="6" t="s">
        <v>13</v>
      </c>
      <c r="E8" s="6">
        <v>80</v>
      </c>
    </row>
    <row r="9" spans="1:7" ht="16.5">
      <c r="A9" s="5">
        <v>43173</v>
      </c>
      <c r="B9" s="6" t="s">
        <v>14</v>
      </c>
      <c r="C9" s="6">
        <v>85</v>
      </c>
      <c r="D9" s="6">
        <v>12</v>
      </c>
      <c r="E9">
        <f t="shared" ref="E9:E11" si="1">C9*D9</f>
        <v>1020</v>
      </c>
    </row>
    <row r="10" spans="1:7" ht="16.5">
      <c r="A10" s="5">
        <v>43173</v>
      </c>
      <c r="B10" s="6" t="s">
        <v>15</v>
      </c>
      <c r="C10" s="6">
        <v>50</v>
      </c>
      <c r="D10" s="6">
        <v>5</v>
      </c>
      <c r="E10">
        <f t="shared" si="1"/>
        <v>250</v>
      </c>
    </row>
    <row r="11" spans="1:7" ht="16.5">
      <c r="A11" s="5">
        <v>43173</v>
      </c>
      <c r="B11" s="6" t="s">
        <v>16</v>
      </c>
      <c r="C11" s="6">
        <v>50</v>
      </c>
      <c r="D11" s="6">
        <v>3.5</v>
      </c>
      <c r="E11">
        <f t="shared" si="1"/>
        <v>175</v>
      </c>
    </row>
    <row r="12" spans="1:7" ht="16.5">
      <c r="A12" s="5">
        <v>43173</v>
      </c>
      <c r="B12" s="6" t="s">
        <v>13</v>
      </c>
      <c r="E12" s="6">
        <v>80</v>
      </c>
    </row>
    <row r="13" spans="1:7" ht="16.5">
      <c r="A13" s="5">
        <v>43185</v>
      </c>
      <c r="B13" s="6" t="s">
        <v>17</v>
      </c>
      <c r="C13" s="6">
        <v>25</v>
      </c>
      <c r="D13" s="6">
        <v>6</v>
      </c>
      <c r="E13">
        <f t="shared" ref="E13:E25" si="2">C13*D13</f>
        <v>150</v>
      </c>
    </row>
    <row r="14" spans="1:7" ht="16.5">
      <c r="A14" s="5">
        <v>43185</v>
      </c>
      <c r="B14" s="6" t="s">
        <v>18</v>
      </c>
      <c r="C14" s="6">
        <v>25</v>
      </c>
      <c r="D14" s="6">
        <v>6</v>
      </c>
      <c r="E14">
        <f t="shared" si="2"/>
        <v>150</v>
      </c>
    </row>
    <row r="15" spans="1:7" ht="16.5">
      <c r="A15" s="5">
        <v>43185</v>
      </c>
      <c r="B15" s="6" t="s">
        <v>19</v>
      </c>
      <c r="C15" s="6">
        <v>30</v>
      </c>
      <c r="D15" s="6">
        <v>6</v>
      </c>
      <c r="E15">
        <f t="shared" si="2"/>
        <v>180</v>
      </c>
    </row>
    <row r="16" spans="1:7" ht="16.5">
      <c r="A16" s="5">
        <v>43185</v>
      </c>
      <c r="B16" s="6" t="s">
        <v>20</v>
      </c>
      <c r="C16" s="6">
        <v>30</v>
      </c>
      <c r="D16" s="6">
        <v>6</v>
      </c>
      <c r="E16">
        <f t="shared" si="2"/>
        <v>180</v>
      </c>
    </row>
    <row r="17" spans="1:5" ht="16.5">
      <c r="A17" s="5">
        <v>43185</v>
      </c>
      <c r="B17" s="6" t="s">
        <v>21</v>
      </c>
      <c r="C17" s="6">
        <v>16</v>
      </c>
      <c r="D17" s="6">
        <v>25</v>
      </c>
      <c r="E17">
        <f t="shared" si="2"/>
        <v>400</v>
      </c>
    </row>
    <row r="18" spans="1:5" ht="16.5">
      <c r="A18" s="5">
        <v>43185</v>
      </c>
      <c r="B18" s="6" t="s">
        <v>22</v>
      </c>
      <c r="C18" s="6">
        <v>13</v>
      </c>
      <c r="D18" s="6">
        <v>15</v>
      </c>
      <c r="E18">
        <f t="shared" si="2"/>
        <v>195</v>
      </c>
    </row>
    <row r="19" spans="1:5" ht="16.5">
      <c r="A19" s="5">
        <v>43185</v>
      </c>
      <c r="B19" s="6" t="s">
        <v>23</v>
      </c>
      <c r="C19" s="6">
        <v>15</v>
      </c>
      <c r="D19" s="6">
        <v>5</v>
      </c>
      <c r="E19">
        <f t="shared" si="2"/>
        <v>75</v>
      </c>
    </row>
    <row r="20" spans="1:5" ht="16.5">
      <c r="A20" s="5">
        <v>43185</v>
      </c>
      <c r="B20" s="6" t="s">
        <v>24</v>
      </c>
      <c r="C20" s="6">
        <v>73</v>
      </c>
      <c r="D20" s="6">
        <v>8</v>
      </c>
      <c r="E20">
        <f t="shared" si="2"/>
        <v>584</v>
      </c>
    </row>
    <row r="21" spans="1:5" ht="15.75" customHeight="1">
      <c r="A21" s="5">
        <v>43185</v>
      </c>
      <c r="B21" s="6" t="s">
        <v>25</v>
      </c>
      <c r="C21" s="6">
        <v>25</v>
      </c>
      <c r="D21" s="6">
        <v>8</v>
      </c>
      <c r="E21">
        <f t="shared" si="2"/>
        <v>200</v>
      </c>
    </row>
    <row r="22" spans="1:5" ht="15.75" customHeight="1">
      <c r="A22" s="5">
        <v>43185</v>
      </c>
      <c r="B22" s="6" t="s">
        <v>26</v>
      </c>
      <c r="C22" s="6">
        <v>25</v>
      </c>
      <c r="D22" s="6">
        <v>12</v>
      </c>
      <c r="E22">
        <f t="shared" si="2"/>
        <v>300</v>
      </c>
    </row>
    <row r="23" spans="1:5" ht="15.75" customHeight="1">
      <c r="A23" s="5">
        <v>43185</v>
      </c>
      <c r="B23" s="6" t="s">
        <v>27</v>
      </c>
      <c r="C23" s="6">
        <v>25</v>
      </c>
      <c r="D23" s="6">
        <v>12</v>
      </c>
      <c r="E23">
        <f t="shared" si="2"/>
        <v>300</v>
      </c>
    </row>
    <row r="24" spans="1:5" ht="15.75" customHeight="1">
      <c r="A24" s="5">
        <v>43185</v>
      </c>
      <c r="B24" s="6" t="s">
        <v>28</v>
      </c>
      <c r="C24" s="6">
        <v>30</v>
      </c>
      <c r="D24" s="6">
        <v>12</v>
      </c>
      <c r="E24">
        <f t="shared" si="2"/>
        <v>360</v>
      </c>
    </row>
    <row r="25" spans="1:5" ht="15.75" customHeight="1">
      <c r="A25" s="5">
        <v>43185</v>
      </c>
      <c r="B25" s="6" t="s">
        <v>29</v>
      </c>
      <c r="C25" s="6">
        <v>30</v>
      </c>
      <c r="D25" s="6">
        <v>12</v>
      </c>
      <c r="E25">
        <f t="shared" si="2"/>
        <v>360</v>
      </c>
    </row>
    <row r="26" spans="1:5" ht="15.75" customHeight="1">
      <c r="A26" s="5">
        <v>43185</v>
      </c>
      <c r="B26" s="7" t="s">
        <v>13</v>
      </c>
      <c r="E26" s="6">
        <v>80</v>
      </c>
    </row>
    <row r="27" spans="1:5" ht="15.75" customHeight="1">
      <c r="A27" s="5"/>
      <c r="E27" s="7">
        <v>5640</v>
      </c>
    </row>
    <row r="28" spans="1:5" ht="15.75" customHeight="1">
      <c r="A28" s="5"/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F9" sqref="F9"/>
    </sheetView>
  </sheetViews>
  <sheetFormatPr defaultColWidth="11.25" defaultRowHeight="15" customHeight="1"/>
  <cols>
    <col min="1" max="1" width="14.5" customWidth="1"/>
    <col min="2" max="2" width="31.125" customWidth="1"/>
    <col min="3" max="26" width="14.5" customWidth="1"/>
  </cols>
  <sheetData>
    <row r="1" spans="1:8" ht="16.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3" t="s">
        <v>5</v>
      </c>
      <c r="G1" s="4" t="s">
        <v>6</v>
      </c>
    </row>
    <row r="2" spans="1:8" ht="16.5">
      <c r="A2" s="5">
        <v>43193</v>
      </c>
      <c r="B2" s="6" t="s">
        <v>30</v>
      </c>
      <c r="C2" s="6">
        <v>4</v>
      </c>
      <c r="D2" s="10">
        <v>145</v>
      </c>
      <c r="E2">
        <f t="shared" ref="E2:E9" si="0">C2*D2</f>
        <v>580</v>
      </c>
      <c r="H2" t="s">
        <v>31</v>
      </c>
    </row>
    <row r="3" spans="1:8" ht="16.5">
      <c r="A3" s="5">
        <v>43193</v>
      </c>
      <c r="B3" s="6" t="s">
        <v>32</v>
      </c>
      <c r="C3" s="6">
        <v>42</v>
      </c>
      <c r="D3" s="6">
        <v>6</v>
      </c>
      <c r="E3">
        <f t="shared" si="0"/>
        <v>252</v>
      </c>
    </row>
    <row r="4" spans="1:8" ht="16.5">
      <c r="A4" s="5">
        <v>43193</v>
      </c>
      <c r="B4" s="6" t="s">
        <v>12</v>
      </c>
      <c r="C4" s="6">
        <v>90</v>
      </c>
      <c r="D4" s="6">
        <v>3</v>
      </c>
      <c r="E4">
        <f t="shared" si="0"/>
        <v>270</v>
      </c>
    </row>
    <row r="5" spans="1:8" ht="16.5">
      <c r="A5" s="5">
        <v>43193</v>
      </c>
      <c r="B5" s="6" t="s">
        <v>11</v>
      </c>
      <c r="C5" s="6">
        <v>90</v>
      </c>
      <c r="D5" s="6">
        <v>4</v>
      </c>
      <c r="E5">
        <f t="shared" si="0"/>
        <v>360</v>
      </c>
    </row>
    <row r="6" spans="1:8" ht="16.5">
      <c r="A6" s="5">
        <v>43193</v>
      </c>
      <c r="B6" s="6" t="s">
        <v>11</v>
      </c>
      <c r="C6" s="6">
        <v>67</v>
      </c>
      <c r="D6" s="6">
        <v>4</v>
      </c>
      <c r="E6">
        <f t="shared" si="0"/>
        <v>268</v>
      </c>
    </row>
    <row r="7" spans="1:8" ht="16.5">
      <c r="A7" s="5">
        <v>43193</v>
      </c>
      <c r="B7" s="6" t="s">
        <v>33</v>
      </c>
      <c r="C7" s="6">
        <v>2</v>
      </c>
      <c r="D7" s="6">
        <v>35</v>
      </c>
      <c r="E7">
        <f t="shared" si="0"/>
        <v>70</v>
      </c>
    </row>
    <row r="8" spans="1:8" ht="16.5">
      <c r="A8" s="5">
        <v>43193</v>
      </c>
      <c r="B8" s="6" t="s">
        <v>34</v>
      </c>
      <c r="C8" s="6">
        <v>7</v>
      </c>
      <c r="D8" s="10">
        <v>6</v>
      </c>
      <c r="E8">
        <f t="shared" si="0"/>
        <v>42</v>
      </c>
      <c r="H8" t="s">
        <v>35</v>
      </c>
    </row>
    <row r="9" spans="1:8" ht="16.5">
      <c r="A9" s="5">
        <v>43193</v>
      </c>
      <c r="B9" s="6" t="s">
        <v>36</v>
      </c>
      <c r="C9" s="6">
        <v>4</v>
      </c>
      <c r="D9" s="10">
        <v>20</v>
      </c>
      <c r="E9">
        <f t="shared" si="0"/>
        <v>80</v>
      </c>
    </row>
    <row r="10" spans="1:8" ht="16.5">
      <c r="A10" s="5">
        <v>43193</v>
      </c>
      <c r="B10" s="6" t="s">
        <v>13</v>
      </c>
      <c r="E10" s="6">
        <v>80</v>
      </c>
    </row>
    <row r="11" spans="1:8" ht="16.5">
      <c r="A11" s="5">
        <v>43199</v>
      </c>
      <c r="B11" s="6" t="s">
        <v>37</v>
      </c>
      <c r="C11" s="6">
        <v>140</v>
      </c>
      <c r="D11" s="6">
        <v>4.5</v>
      </c>
      <c r="E11">
        <f t="shared" ref="E11:E15" si="1">C11*D11</f>
        <v>630</v>
      </c>
    </row>
    <row r="12" spans="1:8" ht="16.5">
      <c r="A12" s="5">
        <v>43199</v>
      </c>
      <c r="B12" s="6" t="s">
        <v>38</v>
      </c>
      <c r="C12" s="6">
        <v>30</v>
      </c>
      <c r="D12" s="6">
        <v>5</v>
      </c>
      <c r="E12">
        <f t="shared" si="1"/>
        <v>150</v>
      </c>
    </row>
    <row r="13" spans="1:8" ht="16.5">
      <c r="A13" s="5">
        <v>43199</v>
      </c>
      <c r="B13" s="6" t="s">
        <v>39</v>
      </c>
      <c r="C13" s="6">
        <v>30</v>
      </c>
      <c r="D13" s="6">
        <v>3</v>
      </c>
      <c r="E13">
        <f t="shared" si="1"/>
        <v>90</v>
      </c>
    </row>
    <row r="14" spans="1:8" ht="16.5">
      <c r="A14" s="5">
        <v>43199</v>
      </c>
      <c r="B14" s="6" t="s">
        <v>40</v>
      </c>
      <c r="C14" s="6">
        <v>150</v>
      </c>
      <c r="D14" s="6">
        <v>6</v>
      </c>
      <c r="E14">
        <f t="shared" si="1"/>
        <v>900</v>
      </c>
    </row>
    <row r="15" spans="1:8" ht="16.5">
      <c r="A15" s="5">
        <v>43199</v>
      </c>
      <c r="B15" s="6" t="s">
        <v>41</v>
      </c>
      <c r="C15" s="6">
        <v>30</v>
      </c>
      <c r="D15" s="6">
        <v>8</v>
      </c>
      <c r="E15">
        <f t="shared" si="1"/>
        <v>240</v>
      </c>
    </row>
    <row r="16" spans="1:8" ht="16.5">
      <c r="A16" s="5">
        <v>43199</v>
      </c>
      <c r="B16" s="6" t="s">
        <v>13</v>
      </c>
      <c r="E16" s="6">
        <v>80</v>
      </c>
    </row>
    <row r="17" spans="1:8" ht="16.5">
      <c r="A17" s="5">
        <v>43203</v>
      </c>
      <c r="B17" s="6" t="s">
        <v>42</v>
      </c>
      <c r="C17" s="6">
        <v>45</v>
      </c>
      <c r="D17" s="6">
        <v>3</v>
      </c>
      <c r="E17">
        <f t="shared" ref="E17:E23" si="2">C17*D17</f>
        <v>135</v>
      </c>
    </row>
    <row r="18" spans="1:8" ht="16.5">
      <c r="A18" s="5">
        <v>43203</v>
      </c>
      <c r="B18" s="6" t="s">
        <v>43</v>
      </c>
      <c r="C18" s="6">
        <v>45</v>
      </c>
      <c r="D18" s="6">
        <v>12</v>
      </c>
      <c r="E18">
        <f t="shared" si="2"/>
        <v>540</v>
      </c>
    </row>
    <row r="19" spans="1:8" ht="16.5">
      <c r="A19" s="5">
        <v>43203</v>
      </c>
      <c r="B19" s="6" t="s">
        <v>44</v>
      </c>
      <c r="C19" s="6">
        <v>10</v>
      </c>
      <c r="D19" s="6">
        <v>150</v>
      </c>
      <c r="E19">
        <f t="shared" si="2"/>
        <v>1500</v>
      </c>
    </row>
    <row r="20" spans="1:8" ht="16.5">
      <c r="A20" s="5">
        <v>43203</v>
      </c>
      <c r="B20" s="6" t="s">
        <v>45</v>
      </c>
      <c r="C20" s="6">
        <v>30</v>
      </c>
      <c r="D20" s="6">
        <v>8</v>
      </c>
      <c r="E20">
        <f t="shared" si="2"/>
        <v>240</v>
      </c>
    </row>
    <row r="21" spans="1:8" ht="15.75" customHeight="1">
      <c r="A21" s="5">
        <v>43203</v>
      </c>
      <c r="B21" s="6" t="s">
        <v>46</v>
      </c>
      <c r="C21" s="6">
        <v>20</v>
      </c>
      <c r="D21" s="6">
        <v>8</v>
      </c>
      <c r="E21">
        <f t="shared" si="2"/>
        <v>160</v>
      </c>
    </row>
    <row r="22" spans="1:8" ht="15.75" customHeight="1">
      <c r="A22" s="5">
        <v>43203</v>
      </c>
      <c r="B22" s="6" t="s">
        <v>47</v>
      </c>
      <c r="C22" s="6">
        <v>50</v>
      </c>
      <c r="D22" s="6">
        <v>8</v>
      </c>
      <c r="E22">
        <f t="shared" si="2"/>
        <v>400</v>
      </c>
    </row>
    <row r="23" spans="1:8" ht="15.75" customHeight="1">
      <c r="A23" s="5">
        <v>43203</v>
      </c>
      <c r="B23" s="6" t="s">
        <v>48</v>
      </c>
      <c r="C23" s="6">
        <v>50</v>
      </c>
      <c r="D23" s="6">
        <v>8</v>
      </c>
      <c r="E23">
        <f t="shared" si="2"/>
        <v>400</v>
      </c>
    </row>
    <row r="24" spans="1:8" ht="15.75" customHeight="1">
      <c r="A24" s="5">
        <v>43203</v>
      </c>
      <c r="B24" s="6" t="s">
        <v>13</v>
      </c>
      <c r="E24" s="6">
        <v>80</v>
      </c>
    </row>
    <row r="25" spans="1:8" ht="15.75" customHeight="1">
      <c r="A25" s="5">
        <v>43214</v>
      </c>
      <c r="B25" s="6" t="s">
        <v>9</v>
      </c>
      <c r="C25" s="6">
        <v>6</v>
      </c>
      <c r="D25" s="10">
        <v>50</v>
      </c>
      <c r="E25">
        <f t="shared" ref="E25:E27" si="3">C25*D25</f>
        <v>300</v>
      </c>
      <c r="H25" t="s">
        <v>49</v>
      </c>
    </row>
    <row r="26" spans="1:8" ht="15.75" customHeight="1">
      <c r="A26" s="5">
        <v>43214</v>
      </c>
      <c r="B26" s="6" t="s">
        <v>50</v>
      </c>
      <c r="C26" s="6">
        <v>60</v>
      </c>
      <c r="D26" s="6">
        <v>6</v>
      </c>
      <c r="E26">
        <f t="shared" si="3"/>
        <v>360</v>
      </c>
    </row>
    <row r="27" spans="1:8" ht="15.75" customHeight="1">
      <c r="A27" s="5">
        <v>43214</v>
      </c>
      <c r="B27" s="6" t="s">
        <v>51</v>
      </c>
      <c r="C27" s="6">
        <v>20</v>
      </c>
      <c r="D27" s="6">
        <v>8</v>
      </c>
      <c r="E27">
        <f t="shared" si="3"/>
        <v>160</v>
      </c>
    </row>
    <row r="28" spans="1:8" ht="15.75" customHeight="1">
      <c r="A28" s="5">
        <v>43214</v>
      </c>
      <c r="B28" s="6" t="s">
        <v>52</v>
      </c>
      <c r="C28" s="6">
        <v>30</v>
      </c>
      <c r="D28" s="6">
        <v>8</v>
      </c>
      <c r="E28" s="6">
        <v>240</v>
      </c>
    </row>
    <row r="29" spans="1:8" ht="15.75" customHeight="1">
      <c r="A29" s="5">
        <v>43214</v>
      </c>
      <c r="B29" s="6" t="s">
        <v>53</v>
      </c>
      <c r="C29" s="6">
        <v>30</v>
      </c>
      <c r="D29" s="6">
        <v>6</v>
      </c>
      <c r="E29">
        <f t="shared" ref="E29:E33" si="4">C29*D29</f>
        <v>180</v>
      </c>
    </row>
    <row r="30" spans="1:8" ht="15.75" customHeight="1">
      <c r="A30" s="5">
        <v>43214</v>
      </c>
      <c r="B30" s="6" t="s">
        <v>54</v>
      </c>
      <c r="C30" s="6">
        <v>50</v>
      </c>
      <c r="D30" s="6">
        <v>6</v>
      </c>
      <c r="E30">
        <f t="shared" si="4"/>
        <v>300</v>
      </c>
    </row>
    <row r="31" spans="1:8" ht="15.75" customHeight="1">
      <c r="A31" s="5">
        <v>43214</v>
      </c>
      <c r="B31" s="6" t="s">
        <v>55</v>
      </c>
      <c r="C31" s="6">
        <v>6</v>
      </c>
      <c r="D31" s="10">
        <v>35</v>
      </c>
      <c r="E31">
        <f t="shared" si="4"/>
        <v>210</v>
      </c>
      <c r="H31" t="s">
        <v>56</v>
      </c>
    </row>
    <row r="32" spans="1:8" ht="15.75" customHeight="1">
      <c r="A32" s="5">
        <v>43214</v>
      </c>
      <c r="B32" s="6" t="s">
        <v>57</v>
      </c>
      <c r="C32" s="6">
        <v>8</v>
      </c>
      <c r="D32" s="10">
        <v>20</v>
      </c>
      <c r="E32">
        <f t="shared" si="4"/>
        <v>160</v>
      </c>
      <c r="H32" t="s">
        <v>58</v>
      </c>
    </row>
    <row r="33" spans="1:8" ht="15.75" customHeight="1">
      <c r="A33" s="5">
        <v>43214</v>
      </c>
      <c r="B33" s="6" t="s">
        <v>59</v>
      </c>
      <c r="C33" s="6">
        <v>2</v>
      </c>
      <c r="D33" s="10">
        <v>40</v>
      </c>
      <c r="E33">
        <f t="shared" si="4"/>
        <v>80</v>
      </c>
      <c r="H33" t="s">
        <v>60</v>
      </c>
    </row>
    <row r="34" spans="1:8" ht="15.75" customHeight="1">
      <c r="A34" s="5">
        <v>43214</v>
      </c>
      <c r="B34" s="6" t="s">
        <v>13</v>
      </c>
      <c r="E34" s="6">
        <v>80</v>
      </c>
    </row>
    <row r="35" spans="1:8" ht="15.75" customHeight="1">
      <c r="A35" s="5"/>
      <c r="E35">
        <f>SUM(E2:E34)</f>
        <v>9617</v>
      </c>
    </row>
    <row r="36" spans="1:8" ht="15.75" customHeight="1">
      <c r="A36" s="5"/>
      <c r="E36">
        <f t="shared" ref="E36:E41" si="5">C36*D36</f>
        <v>0</v>
      </c>
    </row>
    <row r="37" spans="1:8" ht="15.75" customHeight="1">
      <c r="A37" s="5"/>
      <c r="E37">
        <f t="shared" si="5"/>
        <v>0</v>
      </c>
    </row>
    <row r="38" spans="1:8" ht="15.75" customHeight="1">
      <c r="A38" s="5"/>
      <c r="E38">
        <f t="shared" si="5"/>
        <v>0</v>
      </c>
    </row>
    <row r="39" spans="1:8" ht="15.75" customHeight="1">
      <c r="A39" s="5"/>
      <c r="E39">
        <f t="shared" si="5"/>
        <v>0</v>
      </c>
    </row>
    <row r="40" spans="1:8" ht="15.75" customHeight="1">
      <c r="A40" s="5"/>
      <c r="E40">
        <f t="shared" si="5"/>
        <v>0</v>
      </c>
    </row>
    <row r="41" spans="1:8" ht="15.75" customHeight="1">
      <c r="A41" s="5"/>
      <c r="E41">
        <f t="shared" si="5"/>
        <v>0</v>
      </c>
    </row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B1000"/>
  <phoneticPr fontId="5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1.25" defaultRowHeight="15" customHeight="1"/>
  <cols>
    <col min="1" max="1" width="13" customWidth="1"/>
    <col min="2" max="2" width="23.5" customWidth="1"/>
    <col min="3" max="26" width="14.5" customWidth="1"/>
  </cols>
  <sheetData>
    <row r="1" spans="1:7" ht="16.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3" t="s">
        <v>5</v>
      </c>
      <c r="G1" s="4" t="s">
        <v>6</v>
      </c>
    </row>
    <row r="2" spans="1:7" ht="16.5">
      <c r="A2" s="5">
        <v>43223</v>
      </c>
      <c r="B2" s="6" t="s">
        <v>61</v>
      </c>
      <c r="C2" s="6">
        <v>90</v>
      </c>
      <c r="D2" s="6">
        <v>4</v>
      </c>
      <c r="E2">
        <f t="shared" ref="E2:E16" si="0">C2*D2</f>
        <v>360</v>
      </c>
    </row>
    <row r="3" spans="1:7" ht="16.5">
      <c r="A3" s="5">
        <v>43223</v>
      </c>
      <c r="B3" s="6" t="s">
        <v>62</v>
      </c>
      <c r="C3" s="6">
        <v>67</v>
      </c>
      <c r="D3" s="6">
        <v>2</v>
      </c>
      <c r="E3">
        <f t="shared" si="0"/>
        <v>134</v>
      </c>
    </row>
    <row r="4" spans="1:7" ht="16.5">
      <c r="A4" s="5">
        <v>43223</v>
      </c>
      <c r="B4" s="6" t="s">
        <v>63</v>
      </c>
      <c r="C4" s="6">
        <v>50</v>
      </c>
      <c r="D4" s="6">
        <v>2</v>
      </c>
      <c r="E4">
        <f t="shared" si="0"/>
        <v>100</v>
      </c>
    </row>
    <row r="5" spans="1:7" ht="16.5">
      <c r="A5" s="5">
        <v>43223</v>
      </c>
      <c r="B5" s="6" t="s">
        <v>64</v>
      </c>
      <c r="C5" s="6">
        <v>50</v>
      </c>
      <c r="D5" s="6">
        <v>1.3</v>
      </c>
      <c r="E5">
        <f t="shared" si="0"/>
        <v>65</v>
      </c>
    </row>
    <row r="6" spans="1:7" ht="16.5">
      <c r="A6" s="5">
        <v>43223</v>
      </c>
      <c r="B6" s="6" t="s">
        <v>65</v>
      </c>
      <c r="C6" s="6">
        <v>50</v>
      </c>
      <c r="D6" s="6">
        <v>1</v>
      </c>
      <c r="E6">
        <f t="shared" si="0"/>
        <v>50</v>
      </c>
    </row>
    <row r="7" spans="1:7" ht="16.5">
      <c r="A7" s="5">
        <v>43223</v>
      </c>
      <c r="B7" s="6" t="s">
        <v>66</v>
      </c>
      <c r="C7" s="6">
        <v>15</v>
      </c>
      <c r="D7" s="6">
        <v>40</v>
      </c>
      <c r="E7">
        <f t="shared" si="0"/>
        <v>600</v>
      </c>
    </row>
    <row r="8" spans="1:7" ht="16.5">
      <c r="A8" s="5">
        <v>43223</v>
      </c>
      <c r="B8" s="6" t="s">
        <v>67</v>
      </c>
      <c r="C8" s="6">
        <v>20</v>
      </c>
      <c r="D8" s="6">
        <v>35</v>
      </c>
      <c r="E8">
        <f t="shared" si="0"/>
        <v>700</v>
      </c>
    </row>
    <row r="9" spans="1:7" ht="16.5">
      <c r="A9" s="5">
        <v>43223</v>
      </c>
      <c r="B9" s="6" t="s">
        <v>68</v>
      </c>
      <c r="C9" s="6">
        <v>8</v>
      </c>
      <c r="D9" s="6">
        <v>48</v>
      </c>
      <c r="E9">
        <f t="shared" si="0"/>
        <v>384</v>
      </c>
    </row>
    <row r="10" spans="1:7" ht="16.5">
      <c r="A10" s="5">
        <v>43223</v>
      </c>
      <c r="B10" s="6" t="s">
        <v>69</v>
      </c>
      <c r="C10" s="6">
        <v>20</v>
      </c>
      <c r="D10" s="6">
        <v>6</v>
      </c>
      <c r="E10">
        <f t="shared" si="0"/>
        <v>120</v>
      </c>
    </row>
    <row r="11" spans="1:7" ht="16.5">
      <c r="A11" s="5">
        <v>43223</v>
      </c>
      <c r="B11" s="6" t="s">
        <v>70</v>
      </c>
      <c r="C11" s="6">
        <v>20</v>
      </c>
      <c r="D11" s="6">
        <v>6</v>
      </c>
      <c r="E11">
        <f t="shared" si="0"/>
        <v>120</v>
      </c>
    </row>
    <row r="12" spans="1:7" ht="16.5">
      <c r="A12" s="5">
        <v>43223</v>
      </c>
      <c r="B12" s="6" t="s">
        <v>71</v>
      </c>
      <c r="C12" s="6">
        <v>30</v>
      </c>
      <c r="D12" s="6">
        <v>15</v>
      </c>
      <c r="E12">
        <f t="shared" si="0"/>
        <v>450</v>
      </c>
    </row>
    <row r="13" spans="1:7" ht="16.5">
      <c r="A13" s="5">
        <v>43223</v>
      </c>
      <c r="B13" s="6" t="s">
        <v>72</v>
      </c>
      <c r="C13" s="6">
        <v>36</v>
      </c>
      <c r="D13" s="6">
        <v>12</v>
      </c>
      <c r="E13">
        <f t="shared" si="0"/>
        <v>432</v>
      </c>
    </row>
    <row r="14" spans="1:7" ht="16.5">
      <c r="A14" s="5">
        <v>43223</v>
      </c>
      <c r="B14" s="6" t="s">
        <v>73</v>
      </c>
      <c r="C14" s="6">
        <v>30</v>
      </c>
      <c r="D14" s="6">
        <v>5</v>
      </c>
      <c r="E14">
        <f t="shared" si="0"/>
        <v>150</v>
      </c>
    </row>
    <row r="15" spans="1:7" ht="16.5">
      <c r="A15" s="5">
        <v>43223</v>
      </c>
      <c r="B15" s="6" t="s">
        <v>74</v>
      </c>
      <c r="C15" s="6">
        <v>30</v>
      </c>
      <c r="D15" s="6">
        <v>7</v>
      </c>
      <c r="E15">
        <f t="shared" si="0"/>
        <v>210</v>
      </c>
    </row>
    <row r="16" spans="1:7" ht="16.5">
      <c r="A16" s="5">
        <v>43223</v>
      </c>
      <c r="B16" s="6" t="s">
        <v>75</v>
      </c>
      <c r="C16" s="6">
        <v>90</v>
      </c>
      <c r="D16" s="6">
        <v>5</v>
      </c>
      <c r="E16">
        <f t="shared" si="0"/>
        <v>450</v>
      </c>
    </row>
    <row r="17" spans="1:5" ht="15.75" customHeight="1">
      <c r="A17" s="5">
        <v>43223</v>
      </c>
      <c r="B17" s="6" t="s">
        <v>13</v>
      </c>
      <c r="C17" s="6"/>
      <c r="E17" s="6">
        <v>80</v>
      </c>
    </row>
    <row r="18" spans="1:5" ht="15.75" customHeight="1">
      <c r="A18" s="5">
        <v>43229</v>
      </c>
      <c r="B18" s="6" t="s">
        <v>76</v>
      </c>
      <c r="C18" s="6">
        <v>20</v>
      </c>
      <c r="D18" s="6">
        <v>10</v>
      </c>
      <c r="E18">
        <f t="shared" ref="E18:E20" si="1">C18*D18</f>
        <v>200</v>
      </c>
    </row>
    <row r="19" spans="1:5" ht="15.75" customHeight="1">
      <c r="A19" s="5">
        <v>43229</v>
      </c>
      <c r="B19" s="6" t="s">
        <v>77</v>
      </c>
      <c r="C19" s="6">
        <v>24</v>
      </c>
      <c r="D19" s="6">
        <v>15</v>
      </c>
      <c r="E19">
        <f t="shared" si="1"/>
        <v>360</v>
      </c>
    </row>
    <row r="20" spans="1:5" ht="15.75" customHeight="1">
      <c r="A20" s="5">
        <v>43229</v>
      </c>
      <c r="B20" s="6" t="s">
        <v>78</v>
      </c>
      <c r="C20" s="6">
        <v>30</v>
      </c>
      <c r="D20" s="6">
        <v>5</v>
      </c>
      <c r="E20">
        <f t="shared" si="1"/>
        <v>150</v>
      </c>
    </row>
    <row r="21" spans="1:5" ht="15.75" customHeight="1">
      <c r="A21" s="5">
        <v>43229</v>
      </c>
      <c r="B21" s="6" t="s">
        <v>79</v>
      </c>
      <c r="C21" s="6">
        <v>30</v>
      </c>
      <c r="D21" s="6">
        <v>15</v>
      </c>
      <c r="E21" s="6">
        <v>450</v>
      </c>
    </row>
    <row r="22" spans="1:5" ht="15.75" customHeight="1">
      <c r="A22" s="5">
        <v>43229</v>
      </c>
      <c r="B22" s="6" t="s">
        <v>66</v>
      </c>
      <c r="C22" s="6">
        <v>5</v>
      </c>
      <c r="D22" s="6">
        <v>40</v>
      </c>
      <c r="E22">
        <f t="shared" ref="E22:E23" si="2">C22*D22</f>
        <v>200</v>
      </c>
    </row>
    <row r="23" spans="1:5" ht="15.75" customHeight="1">
      <c r="A23" s="5">
        <v>43229</v>
      </c>
      <c r="B23" s="6" t="s">
        <v>80</v>
      </c>
      <c r="C23" s="6">
        <v>8</v>
      </c>
      <c r="D23" s="6">
        <v>50</v>
      </c>
      <c r="E23">
        <f t="shared" si="2"/>
        <v>400</v>
      </c>
    </row>
    <row r="24" spans="1:5" ht="15.75" customHeight="1">
      <c r="A24" s="5">
        <v>43229</v>
      </c>
      <c r="B24" s="6" t="s">
        <v>13</v>
      </c>
      <c r="E24" s="6">
        <v>80</v>
      </c>
    </row>
    <row r="25" spans="1:5" ht="15.75" customHeight="1">
      <c r="A25" s="5">
        <v>43245</v>
      </c>
      <c r="B25" s="6" t="s">
        <v>81</v>
      </c>
      <c r="C25" s="6">
        <v>30</v>
      </c>
      <c r="D25" s="6">
        <v>6</v>
      </c>
      <c r="E25">
        <f t="shared" ref="E25:E35" si="3">C25*D25</f>
        <v>180</v>
      </c>
    </row>
    <row r="26" spans="1:5" ht="15.75" customHeight="1">
      <c r="A26" s="5">
        <v>43245</v>
      </c>
      <c r="B26" s="6" t="s">
        <v>82</v>
      </c>
      <c r="C26" s="6">
        <v>2</v>
      </c>
      <c r="D26" s="6">
        <v>420</v>
      </c>
      <c r="E26">
        <f t="shared" si="3"/>
        <v>840</v>
      </c>
    </row>
    <row r="27" spans="1:5" ht="15.75" customHeight="1">
      <c r="A27" s="5">
        <v>43245</v>
      </c>
      <c r="B27" s="6" t="s">
        <v>83</v>
      </c>
      <c r="C27" s="6">
        <v>60</v>
      </c>
      <c r="D27" s="6">
        <v>10</v>
      </c>
      <c r="E27">
        <f t="shared" si="3"/>
        <v>600</v>
      </c>
    </row>
    <row r="28" spans="1:5" ht="15.75" customHeight="1">
      <c r="A28" s="5">
        <v>43245</v>
      </c>
      <c r="B28" s="6" t="s">
        <v>84</v>
      </c>
      <c r="C28" s="6">
        <v>14</v>
      </c>
      <c r="D28" s="6">
        <v>25</v>
      </c>
      <c r="E28">
        <f t="shared" si="3"/>
        <v>350</v>
      </c>
    </row>
    <row r="29" spans="1:5" ht="15.75" customHeight="1">
      <c r="A29" s="5">
        <v>43245</v>
      </c>
      <c r="B29" s="6" t="s">
        <v>85</v>
      </c>
      <c r="C29" s="6">
        <v>10</v>
      </c>
      <c r="D29" s="6">
        <v>35</v>
      </c>
      <c r="E29">
        <f t="shared" si="3"/>
        <v>350</v>
      </c>
    </row>
    <row r="30" spans="1:5" ht="15.75" customHeight="1">
      <c r="A30" s="5">
        <v>43245</v>
      </c>
      <c r="B30" s="6" t="s">
        <v>86</v>
      </c>
      <c r="C30" s="6">
        <v>10</v>
      </c>
      <c r="D30" s="6">
        <v>15</v>
      </c>
      <c r="E30">
        <f t="shared" si="3"/>
        <v>150</v>
      </c>
    </row>
    <row r="31" spans="1:5" ht="15.75" customHeight="1">
      <c r="A31" s="5">
        <v>43245</v>
      </c>
      <c r="B31" s="6" t="s">
        <v>87</v>
      </c>
      <c r="C31" s="6">
        <v>2</v>
      </c>
      <c r="D31" s="6">
        <v>20</v>
      </c>
      <c r="E31">
        <f t="shared" si="3"/>
        <v>40</v>
      </c>
    </row>
    <row r="32" spans="1:5" ht="15.75" customHeight="1">
      <c r="A32" s="5">
        <v>43245</v>
      </c>
      <c r="B32" s="6" t="s">
        <v>88</v>
      </c>
      <c r="C32" s="6">
        <v>50</v>
      </c>
      <c r="D32" s="6">
        <v>3</v>
      </c>
      <c r="E32">
        <f t="shared" si="3"/>
        <v>150</v>
      </c>
    </row>
    <row r="33" spans="1:5" ht="15.75" customHeight="1">
      <c r="A33" s="5">
        <v>43245</v>
      </c>
      <c r="B33" s="6" t="s">
        <v>89</v>
      </c>
      <c r="C33" s="6">
        <v>50</v>
      </c>
      <c r="D33" s="6">
        <v>4</v>
      </c>
      <c r="E33">
        <f t="shared" si="3"/>
        <v>200</v>
      </c>
    </row>
    <row r="34" spans="1:5" ht="15.75" customHeight="1">
      <c r="A34" s="5">
        <v>43245</v>
      </c>
      <c r="B34" s="6" t="s">
        <v>90</v>
      </c>
      <c r="C34" s="6">
        <v>50</v>
      </c>
      <c r="D34" s="6">
        <v>3</v>
      </c>
      <c r="E34">
        <f t="shared" si="3"/>
        <v>150</v>
      </c>
    </row>
    <row r="35" spans="1:5" ht="15.75" customHeight="1">
      <c r="A35" s="5">
        <v>43245</v>
      </c>
      <c r="B35" s="6" t="s">
        <v>91</v>
      </c>
      <c r="C35" s="6">
        <v>50</v>
      </c>
      <c r="D35" s="6">
        <v>4</v>
      </c>
      <c r="E35">
        <f t="shared" si="3"/>
        <v>200</v>
      </c>
    </row>
    <row r="36" spans="1:5" ht="15.75" customHeight="1">
      <c r="A36" s="5">
        <v>43245</v>
      </c>
      <c r="B36" s="6" t="s">
        <v>92</v>
      </c>
      <c r="C36" s="6">
        <v>7</v>
      </c>
      <c r="D36" s="6">
        <v>10</v>
      </c>
      <c r="E36" s="6">
        <v>70</v>
      </c>
    </row>
    <row r="37" spans="1:5" ht="15.75" customHeight="1">
      <c r="A37" s="5">
        <v>43245</v>
      </c>
      <c r="B37" s="6" t="s">
        <v>93</v>
      </c>
      <c r="C37" s="6">
        <v>30</v>
      </c>
      <c r="D37" s="6">
        <v>3</v>
      </c>
      <c r="E37" s="6">
        <v>90</v>
      </c>
    </row>
    <row r="38" spans="1:5" ht="15.75" customHeight="1">
      <c r="A38" s="5">
        <v>43245</v>
      </c>
      <c r="B38" s="6" t="s">
        <v>94</v>
      </c>
      <c r="C38" s="6">
        <v>30</v>
      </c>
      <c r="D38" s="6">
        <v>4</v>
      </c>
      <c r="E38" s="6">
        <v>120</v>
      </c>
    </row>
    <row r="39" spans="1:5" ht="15.75" customHeight="1">
      <c r="A39" s="5">
        <v>43245</v>
      </c>
      <c r="B39" s="6" t="s">
        <v>95</v>
      </c>
      <c r="C39" s="6">
        <v>30</v>
      </c>
      <c r="D39" s="6">
        <v>3</v>
      </c>
      <c r="E39" s="6">
        <v>90</v>
      </c>
    </row>
    <row r="40" spans="1:5" ht="15.75" customHeight="1">
      <c r="A40" s="5">
        <v>43245</v>
      </c>
      <c r="B40" s="6" t="s">
        <v>96</v>
      </c>
      <c r="C40" s="6">
        <v>30</v>
      </c>
      <c r="D40" s="6">
        <v>4</v>
      </c>
      <c r="E40" s="6">
        <v>120</v>
      </c>
    </row>
    <row r="41" spans="1:5" ht="15.75" customHeight="1">
      <c r="A41" s="5">
        <v>43245</v>
      </c>
      <c r="B41" s="6" t="s">
        <v>97</v>
      </c>
      <c r="C41" s="6">
        <v>16</v>
      </c>
      <c r="D41" s="6">
        <v>5</v>
      </c>
      <c r="E41" s="6">
        <v>80</v>
      </c>
    </row>
    <row r="42" spans="1:5" ht="15.75" customHeight="1">
      <c r="A42" s="5">
        <v>43245</v>
      </c>
      <c r="B42" s="6" t="s">
        <v>13</v>
      </c>
      <c r="E42" s="6">
        <v>80</v>
      </c>
    </row>
    <row r="43" spans="1:5" ht="15.75" customHeight="1">
      <c r="E43" s="7">
        <v>10105</v>
      </c>
    </row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1.25" defaultRowHeight="15" customHeight="1"/>
  <cols>
    <col min="1" max="1" width="14.5" customWidth="1"/>
    <col min="2" max="2" width="26" customWidth="1"/>
    <col min="3" max="26" width="14.5" customWidth="1"/>
  </cols>
  <sheetData>
    <row r="1" spans="1:9" ht="16.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  <c r="H1" s="14"/>
      <c r="I1" s="14"/>
    </row>
    <row r="2" spans="1:9" ht="16.5">
      <c r="A2" s="5">
        <v>43252</v>
      </c>
      <c r="B2" s="6" t="s">
        <v>98</v>
      </c>
      <c r="C2" s="6">
        <v>50</v>
      </c>
      <c r="D2" s="6">
        <v>4</v>
      </c>
      <c r="E2">
        <f t="shared" ref="E2:E20" si="0">C2*D2</f>
        <v>200</v>
      </c>
    </row>
    <row r="3" spans="1:9" ht="16.5">
      <c r="A3" s="5">
        <v>43252</v>
      </c>
      <c r="B3" s="6" t="s">
        <v>99</v>
      </c>
      <c r="C3" s="6">
        <v>50</v>
      </c>
      <c r="D3" s="6">
        <v>2.5</v>
      </c>
      <c r="E3">
        <f t="shared" si="0"/>
        <v>125</v>
      </c>
    </row>
    <row r="4" spans="1:9" ht="16.5">
      <c r="A4" s="5">
        <v>43252</v>
      </c>
      <c r="B4" s="6" t="s">
        <v>100</v>
      </c>
      <c r="C4" s="6">
        <v>50</v>
      </c>
      <c r="D4" s="6">
        <v>4</v>
      </c>
      <c r="E4">
        <f t="shared" si="0"/>
        <v>200</v>
      </c>
    </row>
    <row r="5" spans="1:9" ht="16.5">
      <c r="A5" s="5">
        <v>43252</v>
      </c>
      <c r="B5" s="6" t="s">
        <v>101</v>
      </c>
      <c r="C5" s="6">
        <v>50</v>
      </c>
      <c r="D5" s="6">
        <v>2.5</v>
      </c>
      <c r="E5">
        <f t="shared" si="0"/>
        <v>125</v>
      </c>
    </row>
    <row r="6" spans="1:9" ht="16.5">
      <c r="A6" s="5">
        <v>43252</v>
      </c>
      <c r="B6" s="6" t="s">
        <v>102</v>
      </c>
      <c r="C6" s="6">
        <v>20</v>
      </c>
      <c r="D6" s="6">
        <v>6</v>
      </c>
      <c r="E6">
        <f t="shared" si="0"/>
        <v>120</v>
      </c>
    </row>
    <row r="7" spans="1:9" ht="16.5">
      <c r="A7" s="5">
        <v>43252</v>
      </c>
      <c r="B7" s="6" t="s">
        <v>103</v>
      </c>
      <c r="C7" s="6">
        <v>20</v>
      </c>
      <c r="D7" s="6">
        <v>4</v>
      </c>
      <c r="E7">
        <f t="shared" si="0"/>
        <v>80</v>
      </c>
    </row>
    <row r="8" spans="1:9" ht="16.5">
      <c r="A8" s="5">
        <v>43252</v>
      </c>
      <c r="B8" s="6" t="s">
        <v>104</v>
      </c>
      <c r="C8" s="6">
        <v>20</v>
      </c>
      <c r="D8" s="6">
        <v>2</v>
      </c>
      <c r="E8">
        <f t="shared" si="0"/>
        <v>40</v>
      </c>
    </row>
    <row r="9" spans="1:9" ht="16.5">
      <c r="A9" s="5">
        <v>43252</v>
      </c>
      <c r="B9" s="6" t="s">
        <v>105</v>
      </c>
      <c r="C9" s="6">
        <v>90</v>
      </c>
      <c r="D9" s="6">
        <v>5.5</v>
      </c>
      <c r="E9">
        <f t="shared" si="0"/>
        <v>495</v>
      </c>
    </row>
    <row r="10" spans="1:9" ht="16.5">
      <c r="A10" s="5">
        <v>43252</v>
      </c>
      <c r="B10" s="6" t="s">
        <v>106</v>
      </c>
      <c r="C10" s="6">
        <v>19</v>
      </c>
      <c r="D10" s="6">
        <v>3</v>
      </c>
      <c r="E10">
        <f t="shared" si="0"/>
        <v>57</v>
      </c>
    </row>
    <row r="11" spans="1:9" ht="16.5">
      <c r="A11" s="5">
        <v>43252</v>
      </c>
      <c r="B11" s="6" t="s">
        <v>107</v>
      </c>
      <c r="C11" s="6">
        <v>35</v>
      </c>
      <c r="D11" s="6">
        <v>3</v>
      </c>
      <c r="E11">
        <f t="shared" si="0"/>
        <v>105</v>
      </c>
    </row>
    <row r="12" spans="1:9" ht="16.5">
      <c r="A12" s="5">
        <v>43252</v>
      </c>
      <c r="B12" s="6" t="s">
        <v>108</v>
      </c>
      <c r="C12" s="6">
        <v>29</v>
      </c>
      <c r="D12" s="6">
        <v>2</v>
      </c>
      <c r="E12">
        <f t="shared" si="0"/>
        <v>58</v>
      </c>
    </row>
    <row r="13" spans="1:9" ht="16.5">
      <c r="A13" s="5">
        <v>43252</v>
      </c>
      <c r="B13" s="6" t="s">
        <v>109</v>
      </c>
      <c r="C13" s="6">
        <v>156</v>
      </c>
      <c r="D13" s="6">
        <v>12</v>
      </c>
      <c r="E13">
        <f t="shared" si="0"/>
        <v>1872</v>
      </c>
    </row>
    <row r="14" spans="1:9" ht="16.5">
      <c r="A14" s="5">
        <v>43252</v>
      </c>
      <c r="B14" s="6" t="s">
        <v>110</v>
      </c>
      <c r="C14" s="6">
        <v>6</v>
      </c>
      <c r="D14" s="6">
        <v>145</v>
      </c>
      <c r="E14">
        <f t="shared" si="0"/>
        <v>870</v>
      </c>
    </row>
    <row r="15" spans="1:9" ht="16.5">
      <c r="A15" s="5">
        <v>43252</v>
      </c>
      <c r="B15" s="6" t="s">
        <v>111</v>
      </c>
      <c r="C15" s="6">
        <v>8</v>
      </c>
      <c r="D15" s="6">
        <v>40</v>
      </c>
      <c r="E15">
        <f t="shared" si="0"/>
        <v>320</v>
      </c>
    </row>
    <row r="16" spans="1:9" ht="16.5">
      <c r="A16" s="5">
        <v>43252</v>
      </c>
      <c r="B16" s="6" t="s">
        <v>112</v>
      </c>
      <c r="C16" s="6">
        <v>6</v>
      </c>
      <c r="D16" s="6">
        <v>40</v>
      </c>
      <c r="E16">
        <f t="shared" si="0"/>
        <v>240</v>
      </c>
    </row>
    <row r="17" spans="1:5" ht="16.5">
      <c r="A17" s="5">
        <v>43252</v>
      </c>
      <c r="B17" s="6" t="s">
        <v>113</v>
      </c>
      <c r="C17" s="6">
        <v>40</v>
      </c>
      <c r="D17" s="6">
        <v>5.5</v>
      </c>
      <c r="E17">
        <f t="shared" si="0"/>
        <v>220</v>
      </c>
    </row>
    <row r="18" spans="1:5" ht="16.5">
      <c r="A18" s="5">
        <v>43252</v>
      </c>
      <c r="B18" s="6" t="s">
        <v>114</v>
      </c>
      <c r="C18" s="6">
        <v>2</v>
      </c>
      <c r="D18" s="6">
        <v>50</v>
      </c>
      <c r="E18">
        <f t="shared" si="0"/>
        <v>100</v>
      </c>
    </row>
    <row r="19" spans="1:5" ht="16.5">
      <c r="A19" s="5">
        <v>43252</v>
      </c>
      <c r="B19" s="6" t="s">
        <v>115</v>
      </c>
      <c r="C19" s="6">
        <v>12</v>
      </c>
      <c r="D19" s="6">
        <v>8</v>
      </c>
      <c r="E19">
        <f t="shared" si="0"/>
        <v>96</v>
      </c>
    </row>
    <row r="20" spans="1:5" ht="16.5">
      <c r="A20" s="5">
        <v>43252</v>
      </c>
      <c r="B20" s="6" t="s">
        <v>116</v>
      </c>
      <c r="C20" s="6">
        <v>20</v>
      </c>
      <c r="D20" s="6">
        <v>15</v>
      </c>
      <c r="E20">
        <f t="shared" si="0"/>
        <v>300</v>
      </c>
    </row>
    <row r="21" spans="1:5" ht="15.75" customHeight="1">
      <c r="A21" s="5">
        <v>43252</v>
      </c>
      <c r="B21" s="6" t="s">
        <v>13</v>
      </c>
      <c r="E21" s="6">
        <v>100</v>
      </c>
    </row>
    <row r="22" spans="1:5" ht="15.75" customHeight="1">
      <c r="A22" s="5">
        <v>43262</v>
      </c>
      <c r="B22" s="6" t="s">
        <v>117</v>
      </c>
      <c r="C22" s="6">
        <v>2</v>
      </c>
      <c r="D22" s="6">
        <v>480</v>
      </c>
      <c r="E22">
        <f t="shared" ref="E22:E31" si="1">C22*D22</f>
        <v>960</v>
      </c>
    </row>
    <row r="23" spans="1:5" ht="15.75" customHeight="1">
      <c r="A23" s="5">
        <v>43262</v>
      </c>
      <c r="B23" s="6" t="s">
        <v>118</v>
      </c>
      <c r="C23" s="6">
        <v>10</v>
      </c>
      <c r="D23" s="6">
        <v>22</v>
      </c>
      <c r="E23">
        <f t="shared" si="1"/>
        <v>220</v>
      </c>
    </row>
    <row r="24" spans="1:5" ht="15.75" customHeight="1">
      <c r="A24" s="5">
        <v>43262</v>
      </c>
      <c r="B24" s="6" t="s">
        <v>119</v>
      </c>
      <c r="C24" s="6">
        <v>16</v>
      </c>
      <c r="D24" s="6">
        <v>5</v>
      </c>
      <c r="E24">
        <f t="shared" si="1"/>
        <v>80</v>
      </c>
    </row>
    <row r="25" spans="1:5" ht="15.75" customHeight="1">
      <c r="A25" s="5">
        <v>43262</v>
      </c>
      <c r="B25" s="6" t="s">
        <v>36</v>
      </c>
      <c r="C25" s="6">
        <v>5</v>
      </c>
      <c r="D25" s="6">
        <v>40</v>
      </c>
      <c r="E25">
        <f t="shared" si="1"/>
        <v>200</v>
      </c>
    </row>
    <row r="26" spans="1:5" ht="15.75" customHeight="1">
      <c r="A26" s="5">
        <v>43262</v>
      </c>
      <c r="B26" s="6" t="s">
        <v>120</v>
      </c>
      <c r="C26" s="6">
        <v>43</v>
      </c>
      <c r="D26" s="6">
        <v>5</v>
      </c>
      <c r="E26">
        <f t="shared" si="1"/>
        <v>215</v>
      </c>
    </row>
    <row r="27" spans="1:5" ht="15.75" customHeight="1">
      <c r="A27" s="5">
        <v>43262</v>
      </c>
      <c r="B27" s="6" t="s">
        <v>37</v>
      </c>
      <c r="C27" s="6">
        <v>100</v>
      </c>
      <c r="D27" s="6">
        <v>4.5</v>
      </c>
      <c r="E27">
        <f t="shared" si="1"/>
        <v>450</v>
      </c>
    </row>
    <row r="28" spans="1:5" ht="15.75" customHeight="1">
      <c r="A28" s="5">
        <v>43262</v>
      </c>
      <c r="B28" s="6" t="s">
        <v>12</v>
      </c>
      <c r="C28" s="6">
        <v>259</v>
      </c>
      <c r="D28" s="6">
        <v>3</v>
      </c>
      <c r="E28">
        <f t="shared" si="1"/>
        <v>777</v>
      </c>
    </row>
    <row r="29" spans="1:5" ht="15.75" customHeight="1">
      <c r="A29" s="5">
        <v>43262</v>
      </c>
      <c r="B29" s="6" t="s">
        <v>11</v>
      </c>
      <c r="C29" s="6">
        <v>210</v>
      </c>
      <c r="D29" s="6">
        <v>4</v>
      </c>
      <c r="E29">
        <f t="shared" si="1"/>
        <v>840</v>
      </c>
    </row>
    <row r="30" spans="1:5" ht="15.75" customHeight="1">
      <c r="A30" s="5">
        <v>43262</v>
      </c>
      <c r="B30" s="6" t="s">
        <v>121</v>
      </c>
      <c r="C30" s="6">
        <v>29</v>
      </c>
      <c r="D30" s="6">
        <v>3</v>
      </c>
      <c r="E30">
        <f t="shared" si="1"/>
        <v>87</v>
      </c>
    </row>
    <row r="31" spans="1:5" ht="15.75" customHeight="1">
      <c r="A31" s="5">
        <v>43262</v>
      </c>
      <c r="B31" s="6" t="s">
        <v>122</v>
      </c>
      <c r="C31" s="6">
        <v>20</v>
      </c>
      <c r="D31" s="6">
        <v>5</v>
      </c>
      <c r="E31">
        <f t="shared" si="1"/>
        <v>100</v>
      </c>
    </row>
    <row r="32" spans="1:5" ht="15.75" customHeight="1">
      <c r="A32" s="5">
        <v>43262</v>
      </c>
      <c r="B32" s="6" t="s">
        <v>13</v>
      </c>
      <c r="E32" s="6">
        <v>80</v>
      </c>
    </row>
    <row r="33" spans="1:5" ht="15.75" customHeight="1">
      <c r="A33" s="5">
        <v>43273</v>
      </c>
      <c r="B33" s="6" t="s">
        <v>123</v>
      </c>
      <c r="C33" s="6">
        <v>50</v>
      </c>
      <c r="D33" s="6">
        <v>2.5</v>
      </c>
      <c r="E33">
        <f t="shared" ref="E33:E49" si="2">C33*D33</f>
        <v>125</v>
      </c>
    </row>
    <row r="34" spans="1:5" ht="15.75" customHeight="1">
      <c r="A34" s="5">
        <v>43273</v>
      </c>
      <c r="B34" s="6" t="s">
        <v>124</v>
      </c>
      <c r="C34" s="6">
        <v>19</v>
      </c>
      <c r="D34" s="6">
        <v>15</v>
      </c>
      <c r="E34">
        <f t="shared" si="2"/>
        <v>285</v>
      </c>
    </row>
    <row r="35" spans="1:5" ht="15.75" customHeight="1">
      <c r="A35" s="5">
        <v>43273</v>
      </c>
      <c r="B35" s="6" t="s">
        <v>125</v>
      </c>
      <c r="C35" s="6">
        <v>27</v>
      </c>
      <c r="D35" s="6">
        <v>6.5</v>
      </c>
      <c r="E35">
        <f t="shared" si="2"/>
        <v>175.5</v>
      </c>
    </row>
    <row r="36" spans="1:5" ht="15.75" customHeight="1">
      <c r="A36" s="5">
        <v>43273</v>
      </c>
      <c r="B36" s="6" t="s">
        <v>126</v>
      </c>
      <c r="C36" s="6">
        <v>16</v>
      </c>
      <c r="D36" s="6">
        <v>8</v>
      </c>
      <c r="E36">
        <f t="shared" si="2"/>
        <v>128</v>
      </c>
    </row>
    <row r="37" spans="1:5" ht="15.75" customHeight="1">
      <c r="A37" s="5">
        <v>43273</v>
      </c>
      <c r="B37" s="6" t="s">
        <v>127</v>
      </c>
      <c r="C37" s="6">
        <v>28</v>
      </c>
      <c r="D37" s="6">
        <v>4</v>
      </c>
      <c r="E37">
        <f t="shared" si="2"/>
        <v>112</v>
      </c>
    </row>
    <row r="38" spans="1:5" ht="15.75" customHeight="1">
      <c r="A38" s="5">
        <v>43273</v>
      </c>
      <c r="B38" s="6" t="s">
        <v>128</v>
      </c>
      <c r="C38" s="6">
        <v>7</v>
      </c>
      <c r="D38" s="6">
        <v>15</v>
      </c>
      <c r="E38">
        <f t="shared" si="2"/>
        <v>105</v>
      </c>
    </row>
    <row r="39" spans="1:5" ht="15.75" customHeight="1">
      <c r="A39" s="5">
        <v>43273</v>
      </c>
      <c r="B39" s="6" t="s">
        <v>129</v>
      </c>
      <c r="C39" s="6">
        <v>11</v>
      </c>
      <c r="D39" s="6">
        <v>7</v>
      </c>
      <c r="E39">
        <f t="shared" si="2"/>
        <v>77</v>
      </c>
    </row>
    <row r="40" spans="1:5" ht="15.75" customHeight="1">
      <c r="A40" s="5">
        <v>43273</v>
      </c>
      <c r="B40" s="6" t="s">
        <v>130</v>
      </c>
      <c r="C40" s="6">
        <v>5</v>
      </c>
      <c r="D40" s="6">
        <v>4</v>
      </c>
      <c r="E40">
        <f t="shared" si="2"/>
        <v>20</v>
      </c>
    </row>
    <row r="41" spans="1:5" ht="15.75" customHeight="1">
      <c r="A41" s="5">
        <v>43273</v>
      </c>
      <c r="B41" s="6" t="s">
        <v>21</v>
      </c>
      <c r="C41" s="6">
        <v>35</v>
      </c>
      <c r="D41" s="6">
        <v>25</v>
      </c>
      <c r="E41">
        <f t="shared" si="2"/>
        <v>875</v>
      </c>
    </row>
    <row r="42" spans="1:5" ht="15.75" customHeight="1">
      <c r="A42" s="5">
        <v>43273</v>
      </c>
      <c r="B42" s="6" t="s">
        <v>131</v>
      </c>
      <c r="C42" s="6">
        <v>10</v>
      </c>
      <c r="D42" s="6">
        <v>9</v>
      </c>
      <c r="E42">
        <f t="shared" si="2"/>
        <v>90</v>
      </c>
    </row>
    <row r="43" spans="1:5" ht="15.75" customHeight="1">
      <c r="A43" s="5">
        <v>43273</v>
      </c>
      <c r="B43" s="6" t="s">
        <v>132</v>
      </c>
      <c r="C43" s="6">
        <v>20</v>
      </c>
      <c r="D43" s="6">
        <v>12</v>
      </c>
      <c r="E43">
        <f t="shared" si="2"/>
        <v>240</v>
      </c>
    </row>
    <row r="44" spans="1:5" ht="15.75" customHeight="1">
      <c r="A44" s="5">
        <v>43273</v>
      </c>
      <c r="B44" s="6" t="s">
        <v>133</v>
      </c>
      <c r="C44" s="6">
        <v>20</v>
      </c>
      <c r="D44" s="6">
        <v>15</v>
      </c>
      <c r="E44">
        <f t="shared" si="2"/>
        <v>300</v>
      </c>
    </row>
    <row r="45" spans="1:5" ht="15.75" customHeight="1">
      <c r="A45" s="5">
        <v>43273</v>
      </c>
      <c r="B45" s="6" t="s">
        <v>134</v>
      </c>
      <c r="C45" s="6">
        <v>35</v>
      </c>
      <c r="D45" s="6">
        <v>15</v>
      </c>
      <c r="E45">
        <f t="shared" si="2"/>
        <v>525</v>
      </c>
    </row>
    <row r="46" spans="1:5" ht="15.75" customHeight="1">
      <c r="A46" s="5">
        <v>43273</v>
      </c>
      <c r="B46" s="6" t="s">
        <v>97</v>
      </c>
      <c r="C46" s="6">
        <v>9</v>
      </c>
      <c r="D46" s="6">
        <v>5</v>
      </c>
      <c r="E46">
        <f t="shared" si="2"/>
        <v>45</v>
      </c>
    </row>
    <row r="47" spans="1:5" ht="15.75" customHeight="1">
      <c r="A47" s="5">
        <v>43273</v>
      </c>
      <c r="B47" s="6" t="s">
        <v>135</v>
      </c>
      <c r="C47" s="6">
        <v>8</v>
      </c>
      <c r="D47" s="6">
        <v>4</v>
      </c>
      <c r="E47">
        <f t="shared" si="2"/>
        <v>32</v>
      </c>
    </row>
    <row r="48" spans="1:5" ht="15.75" customHeight="1">
      <c r="A48" s="5">
        <v>43273</v>
      </c>
      <c r="B48" s="6" t="s">
        <v>12</v>
      </c>
      <c r="C48" s="6">
        <v>48</v>
      </c>
      <c r="D48" s="6">
        <v>3</v>
      </c>
      <c r="E48">
        <f t="shared" si="2"/>
        <v>144</v>
      </c>
    </row>
    <row r="49" spans="1:5" ht="15.75" customHeight="1">
      <c r="A49" s="5">
        <v>43273</v>
      </c>
      <c r="B49" s="6" t="s">
        <v>11</v>
      </c>
      <c r="C49" s="6">
        <v>48</v>
      </c>
      <c r="D49" s="6">
        <v>4</v>
      </c>
      <c r="E49">
        <f t="shared" si="2"/>
        <v>192</v>
      </c>
    </row>
    <row r="50" spans="1:5" ht="15.75" customHeight="1">
      <c r="A50" s="5">
        <v>43273</v>
      </c>
      <c r="B50" s="6" t="s">
        <v>13</v>
      </c>
      <c r="E50" s="6">
        <v>80</v>
      </c>
    </row>
    <row r="51" spans="1:5" ht="15.75" customHeight="1">
      <c r="A51" s="5">
        <v>43279</v>
      </c>
      <c r="B51" s="6" t="s">
        <v>136</v>
      </c>
      <c r="C51" s="6">
        <v>56</v>
      </c>
      <c r="D51" s="6">
        <v>3</v>
      </c>
      <c r="E51">
        <f t="shared" ref="E51:E62" si="3">C51*D51</f>
        <v>168</v>
      </c>
    </row>
    <row r="52" spans="1:5" ht="15.75" customHeight="1">
      <c r="A52" s="5">
        <v>43279</v>
      </c>
      <c r="B52" s="6" t="s">
        <v>137</v>
      </c>
      <c r="C52" s="6">
        <v>6</v>
      </c>
      <c r="D52" s="6">
        <v>10</v>
      </c>
      <c r="E52">
        <f t="shared" si="3"/>
        <v>60</v>
      </c>
    </row>
    <row r="53" spans="1:5" ht="15.75" customHeight="1">
      <c r="A53" s="5">
        <v>43279</v>
      </c>
      <c r="B53" s="6" t="s">
        <v>138</v>
      </c>
      <c r="C53" s="6">
        <v>4</v>
      </c>
      <c r="D53" s="6">
        <v>25</v>
      </c>
      <c r="E53">
        <f t="shared" si="3"/>
        <v>100</v>
      </c>
    </row>
    <row r="54" spans="1:5" ht="15.75" customHeight="1">
      <c r="A54" s="5">
        <v>43279</v>
      </c>
      <c r="B54" s="6" t="s">
        <v>139</v>
      </c>
      <c r="C54" s="6">
        <v>8</v>
      </c>
      <c r="D54" s="6">
        <v>48</v>
      </c>
      <c r="E54">
        <f t="shared" si="3"/>
        <v>384</v>
      </c>
    </row>
    <row r="55" spans="1:5" ht="15.75" customHeight="1">
      <c r="A55" s="5">
        <v>43279</v>
      </c>
      <c r="B55" s="6" t="s">
        <v>140</v>
      </c>
      <c r="C55" s="6">
        <v>2</v>
      </c>
      <c r="D55" s="6">
        <v>50</v>
      </c>
      <c r="E55">
        <f t="shared" si="3"/>
        <v>100</v>
      </c>
    </row>
    <row r="56" spans="1:5" ht="15.75" customHeight="1">
      <c r="A56" s="5">
        <v>43279</v>
      </c>
      <c r="B56" s="6" t="s">
        <v>141</v>
      </c>
      <c r="C56" s="6">
        <v>1</v>
      </c>
      <c r="D56" s="6">
        <v>160</v>
      </c>
      <c r="E56">
        <f t="shared" si="3"/>
        <v>160</v>
      </c>
    </row>
    <row r="57" spans="1:5" ht="15.75" customHeight="1">
      <c r="A57" s="5">
        <v>43279</v>
      </c>
      <c r="B57" s="6" t="s">
        <v>142</v>
      </c>
      <c r="C57" s="6">
        <v>18</v>
      </c>
      <c r="D57" s="6">
        <v>7</v>
      </c>
      <c r="E57">
        <f t="shared" si="3"/>
        <v>126</v>
      </c>
    </row>
    <row r="58" spans="1:5" ht="15.75" customHeight="1">
      <c r="A58" s="5">
        <v>43279</v>
      </c>
      <c r="B58" s="6" t="s">
        <v>143</v>
      </c>
      <c r="C58" s="6">
        <v>18</v>
      </c>
      <c r="D58" s="6">
        <v>4</v>
      </c>
      <c r="E58">
        <f t="shared" si="3"/>
        <v>72</v>
      </c>
    </row>
    <row r="59" spans="1:5" ht="15.75" customHeight="1">
      <c r="A59" s="5">
        <v>43279</v>
      </c>
      <c r="B59" s="6" t="s">
        <v>144</v>
      </c>
      <c r="C59" s="6">
        <v>15</v>
      </c>
      <c r="D59" s="6">
        <v>7</v>
      </c>
      <c r="E59">
        <f t="shared" si="3"/>
        <v>105</v>
      </c>
    </row>
    <row r="60" spans="1:5" ht="15.75" customHeight="1">
      <c r="A60" s="5">
        <v>43279</v>
      </c>
      <c r="B60" s="6" t="s">
        <v>145</v>
      </c>
      <c r="C60" s="6">
        <v>50</v>
      </c>
      <c r="D60" s="6">
        <v>5</v>
      </c>
      <c r="E60">
        <f t="shared" si="3"/>
        <v>250</v>
      </c>
    </row>
    <row r="61" spans="1:5" ht="15.75" customHeight="1">
      <c r="A61" s="5">
        <v>43279</v>
      </c>
      <c r="B61" s="6" t="s">
        <v>146</v>
      </c>
      <c r="C61" s="6">
        <v>50</v>
      </c>
      <c r="D61" s="6">
        <v>5</v>
      </c>
      <c r="E61">
        <f t="shared" si="3"/>
        <v>250</v>
      </c>
    </row>
    <row r="62" spans="1:5" ht="15.75" customHeight="1">
      <c r="A62" s="5">
        <v>43279</v>
      </c>
      <c r="B62" s="6" t="s">
        <v>147</v>
      </c>
      <c r="C62" s="6">
        <v>27</v>
      </c>
      <c r="D62" s="6">
        <v>6</v>
      </c>
      <c r="E62">
        <f t="shared" si="3"/>
        <v>162</v>
      </c>
    </row>
    <row r="63" spans="1:5" ht="15.75" customHeight="1">
      <c r="A63" s="5">
        <v>43279</v>
      </c>
      <c r="B63" s="6" t="s">
        <v>13</v>
      </c>
      <c r="E63" s="6">
        <v>80</v>
      </c>
    </row>
    <row r="64" spans="1:5" ht="15.75" customHeight="1">
      <c r="E64" s="7">
        <v>15300</v>
      </c>
    </row>
    <row r="65" spans="5:5" ht="15.75" customHeight="1">
      <c r="E65">
        <f t="shared" ref="E65:E71" si="4">C65*D65</f>
        <v>0</v>
      </c>
    </row>
    <row r="66" spans="5:5" ht="15.75" customHeight="1">
      <c r="E66">
        <f t="shared" si="4"/>
        <v>0</v>
      </c>
    </row>
    <row r="67" spans="5:5" ht="15.75" customHeight="1">
      <c r="E67">
        <f t="shared" si="4"/>
        <v>0</v>
      </c>
    </row>
    <row r="68" spans="5:5" ht="15.75" customHeight="1">
      <c r="E68">
        <f t="shared" si="4"/>
        <v>0</v>
      </c>
    </row>
    <row r="69" spans="5:5" ht="15.75" customHeight="1">
      <c r="E69">
        <f t="shared" si="4"/>
        <v>0</v>
      </c>
    </row>
    <row r="70" spans="5:5" ht="15.75" customHeight="1">
      <c r="E70">
        <f t="shared" si="4"/>
        <v>0</v>
      </c>
    </row>
    <row r="71" spans="5:5" ht="15.75" customHeight="1">
      <c r="E71">
        <f t="shared" si="4"/>
        <v>0</v>
      </c>
    </row>
    <row r="72" spans="5:5" ht="15.75" customHeight="1"/>
    <row r="73" spans="5:5" ht="15.75" customHeight="1"/>
    <row r="74" spans="5:5" ht="15.75" customHeight="1"/>
    <row r="75" spans="5:5" ht="15.75" customHeight="1"/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1.25" defaultRowHeight="15" customHeight="1"/>
  <cols>
    <col min="1" max="1" width="14.5" customWidth="1"/>
    <col min="2" max="2" width="23.125" customWidth="1"/>
    <col min="3" max="3" width="25.5" customWidth="1"/>
    <col min="4" max="26" width="14.5" customWidth="1"/>
  </cols>
  <sheetData>
    <row r="1" spans="1:7" ht="16.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 ht="16.5">
      <c r="A2" s="15">
        <v>43283</v>
      </c>
      <c r="B2" s="16" t="s">
        <v>148</v>
      </c>
      <c r="C2" s="16">
        <v>2</v>
      </c>
      <c r="D2" s="16">
        <v>45</v>
      </c>
      <c r="E2" s="16">
        <f t="shared" ref="E2:E11" si="0">C2*D2</f>
        <v>90</v>
      </c>
    </row>
    <row r="3" spans="1:7" ht="16.5">
      <c r="A3" s="15">
        <v>43283</v>
      </c>
      <c r="B3" s="16" t="s">
        <v>149</v>
      </c>
      <c r="C3" s="16">
        <v>1</v>
      </c>
      <c r="D3" s="16">
        <v>20</v>
      </c>
      <c r="E3" s="16">
        <f t="shared" si="0"/>
        <v>20</v>
      </c>
    </row>
    <row r="4" spans="1:7" ht="16.5">
      <c r="A4" s="15">
        <v>43283</v>
      </c>
      <c r="B4" s="16" t="s">
        <v>150</v>
      </c>
      <c r="C4" s="16">
        <v>8</v>
      </c>
      <c r="D4" s="16">
        <v>13</v>
      </c>
      <c r="E4" s="16">
        <f t="shared" si="0"/>
        <v>104</v>
      </c>
    </row>
    <row r="5" spans="1:7" ht="16.5">
      <c r="A5" s="15">
        <v>43283</v>
      </c>
      <c r="B5" s="17" t="s">
        <v>137</v>
      </c>
      <c r="C5" s="17">
        <v>1</v>
      </c>
      <c r="D5" s="17">
        <v>10</v>
      </c>
      <c r="E5" s="17">
        <f t="shared" si="0"/>
        <v>10</v>
      </c>
    </row>
    <row r="6" spans="1:7" ht="16.5">
      <c r="A6" s="15">
        <v>43283</v>
      </c>
      <c r="B6" s="17" t="s">
        <v>151</v>
      </c>
      <c r="C6" s="17">
        <v>5</v>
      </c>
      <c r="D6" s="17">
        <v>25</v>
      </c>
      <c r="E6" s="17">
        <f t="shared" si="0"/>
        <v>125</v>
      </c>
    </row>
    <row r="7" spans="1:7" ht="16.5">
      <c r="A7" s="15">
        <v>43283</v>
      </c>
      <c r="B7" s="18" t="s">
        <v>152</v>
      </c>
      <c r="C7" s="18">
        <v>2</v>
      </c>
      <c r="D7" s="18">
        <v>45</v>
      </c>
      <c r="E7" s="18">
        <f t="shared" si="0"/>
        <v>90</v>
      </c>
    </row>
    <row r="8" spans="1:7" ht="16.5">
      <c r="A8" s="15">
        <v>43283</v>
      </c>
      <c r="B8" s="6" t="s">
        <v>153</v>
      </c>
      <c r="C8" s="6">
        <v>50</v>
      </c>
      <c r="D8" s="6">
        <v>5</v>
      </c>
      <c r="E8">
        <f t="shared" si="0"/>
        <v>250</v>
      </c>
    </row>
    <row r="9" spans="1:7" ht="16.5">
      <c r="A9" s="15">
        <v>43283</v>
      </c>
      <c r="B9" s="6" t="s">
        <v>154</v>
      </c>
      <c r="C9" s="6">
        <v>50</v>
      </c>
      <c r="D9" s="6">
        <v>5</v>
      </c>
      <c r="E9">
        <f t="shared" si="0"/>
        <v>250</v>
      </c>
    </row>
    <row r="10" spans="1:7" ht="16.5">
      <c r="A10" s="15">
        <v>43283</v>
      </c>
      <c r="B10" s="16" t="s">
        <v>155</v>
      </c>
      <c r="C10" s="16">
        <v>25</v>
      </c>
      <c r="D10" s="16">
        <v>5</v>
      </c>
      <c r="E10" s="16">
        <f t="shared" si="0"/>
        <v>125</v>
      </c>
    </row>
    <row r="11" spans="1:7" ht="16.5">
      <c r="A11" s="15">
        <v>43283</v>
      </c>
      <c r="B11" s="16" t="s">
        <v>156</v>
      </c>
      <c r="C11" s="16">
        <v>25</v>
      </c>
      <c r="D11" s="16">
        <v>4</v>
      </c>
      <c r="E11" s="16">
        <f t="shared" si="0"/>
        <v>100</v>
      </c>
    </row>
    <row r="12" spans="1:7" ht="16.5">
      <c r="A12" s="15">
        <v>43283</v>
      </c>
      <c r="B12" s="6" t="s">
        <v>37</v>
      </c>
      <c r="C12" s="6" t="s">
        <v>157</v>
      </c>
      <c r="D12" s="6">
        <v>4.5</v>
      </c>
      <c r="E12" s="6">
        <v>949.5</v>
      </c>
    </row>
    <row r="13" spans="1:7" ht="16.5">
      <c r="A13" s="15">
        <v>43283</v>
      </c>
      <c r="B13" s="16" t="s">
        <v>158</v>
      </c>
      <c r="C13" s="16">
        <v>120</v>
      </c>
      <c r="D13" s="16">
        <v>4</v>
      </c>
      <c r="E13" s="16">
        <f t="shared" ref="E13:E21" si="1">C13*D13</f>
        <v>480</v>
      </c>
    </row>
    <row r="14" spans="1:7" ht="16.5">
      <c r="A14" s="15">
        <v>43283</v>
      </c>
      <c r="B14" s="16" t="s">
        <v>159</v>
      </c>
      <c r="C14" s="16">
        <v>120</v>
      </c>
      <c r="D14" s="16">
        <v>3</v>
      </c>
      <c r="E14" s="16">
        <f t="shared" si="1"/>
        <v>360</v>
      </c>
    </row>
    <row r="15" spans="1:7" ht="16.5">
      <c r="A15" s="15">
        <v>43283</v>
      </c>
      <c r="B15" s="18" t="s">
        <v>160</v>
      </c>
      <c r="C15" s="18">
        <v>30</v>
      </c>
      <c r="D15" s="18">
        <v>5</v>
      </c>
      <c r="E15" s="18">
        <f t="shared" si="1"/>
        <v>150</v>
      </c>
    </row>
    <row r="16" spans="1:7" ht="16.5">
      <c r="A16" s="15">
        <v>43283</v>
      </c>
      <c r="B16" s="18" t="s">
        <v>161</v>
      </c>
      <c r="C16" s="18">
        <v>30</v>
      </c>
      <c r="D16" s="18">
        <v>3</v>
      </c>
      <c r="E16" s="18">
        <f t="shared" si="1"/>
        <v>90</v>
      </c>
    </row>
    <row r="17" spans="1:5" ht="16.5">
      <c r="A17" s="15">
        <v>43283</v>
      </c>
      <c r="B17" s="18" t="s">
        <v>162</v>
      </c>
      <c r="C17" s="18">
        <v>30</v>
      </c>
      <c r="D17" s="18">
        <v>5</v>
      </c>
      <c r="E17" s="18">
        <f t="shared" si="1"/>
        <v>150</v>
      </c>
    </row>
    <row r="18" spans="1:5" ht="16.5">
      <c r="A18" s="15">
        <v>43283</v>
      </c>
      <c r="B18" s="18" t="s">
        <v>163</v>
      </c>
      <c r="C18" s="18">
        <v>30</v>
      </c>
      <c r="D18" s="18">
        <v>3</v>
      </c>
      <c r="E18" s="18">
        <f t="shared" si="1"/>
        <v>90</v>
      </c>
    </row>
    <row r="19" spans="1:5" ht="16.5">
      <c r="A19" s="15">
        <v>43283</v>
      </c>
      <c r="B19" s="16" t="s">
        <v>164</v>
      </c>
      <c r="C19" s="16">
        <v>20</v>
      </c>
      <c r="D19" s="16">
        <v>1.8</v>
      </c>
      <c r="E19" s="16">
        <f t="shared" si="1"/>
        <v>36</v>
      </c>
    </row>
    <row r="20" spans="1:5" ht="16.5">
      <c r="A20" s="15">
        <v>43283</v>
      </c>
      <c r="B20" s="16" t="s">
        <v>165</v>
      </c>
      <c r="C20" s="16">
        <v>20</v>
      </c>
      <c r="D20" s="16">
        <v>1.3</v>
      </c>
      <c r="E20" s="16">
        <f t="shared" si="1"/>
        <v>26</v>
      </c>
    </row>
    <row r="21" spans="1:5" ht="15.75" customHeight="1">
      <c r="A21" s="15">
        <v>43283</v>
      </c>
      <c r="B21" s="16" t="s">
        <v>166</v>
      </c>
      <c r="C21" s="16">
        <v>20</v>
      </c>
      <c r="D21" s="16">
        <v>1</v>
      </c>
      <c r="E21" s="16">
        <f t="shared" si="1"/>
        <v>20</v>
      </c>
    </row>
    <row r="22" spans="1:5" ht="15.75" customHeight="1">
      <c r="A22" s="15">
        <v>43283</v>
      </c>
      <c r="B22" s="6" t="s">
        <v>13</v>
      </c>
      <c r="D22" s="6"/>
      <c r="E22" s="6">
        <v>80</v>
      </c>
    </row>
    <row r="23" spans="1:5" ht="15.75" customHeight="1">
      <c r="A23" s="15">
        <v>43290</v>
      </c>
      <c r="B23" s="18" t="s">
        <v>152</v>
      </c>
      <c r="C23" s="18">
        <v>8</v>
      </c>
      <c r="D23" s="18">
        <v>45</v>
      </c>
      <c r="E23" s="18">
        <f t="shared" ref="E23:E38" si="2">C23*D23</f>
        <v>360</v>
      </c>
    </row>
    <row r="24" spans="1:5" ht="15.75" customHeight="1">
      <c r="A24" s="15">
        <v>43290</v>
      </c>
      <c r="B24" s="16" t="s">
        <v>167</v>
      </c>
      <c r="C24" s="16">
        <v>50</v>
      </c>
      <c r="D24" s="16">
        <v>4</v>
      </c>
      <c r="E24" s="16">
        <f t="shared" si="2"/>
        <v>200</v>
      </c>
    </row>
    <row r="25" spans="1:5" ht="15.75" customHeight="1">
      <c r="A25" s="15">
        <v>43290</v>
      </c>
      <c r="B25" s="16" t="s">
        <v>168</v>
      </c>
      <c r="C25" s="16">
        <v>50</v>
      </c>
      <c r="D25" s="16">
        <v>5</v>
      </c>
      <c r="E25" s="16">
        <f t="shared" si="2"/>
        <v>250</v>
      </c>
    </row>
    <row r="26" spans="1:5" ht="15.75" customHeight="1">
      <c r="A26" s="15">
        <v>43290</v>
      </c>
      <c r="B26" s="16" t="s">
        <v>169</v>
      </c>
      <c r="C26" s="16">
        <v>30</v>
      </c>
      <c r="D26" s="16">
        <v>6</v>
      </c>
      <c r="E26" s="16">
        <f t="shared" si="2"/>
        <v>180</v>
      </c>
    </row>
    <row r="27" spans="1:5" ht="15.75" customHeight="1">
      <c r="A27" s="15">
        <v>43290</v>
      </c>
      <c r="B27" s="16" t="s">
        <v>170</v>
      </c>
      <c r="C27" s="16">
        <v>50</v>
      </c>
      <c r="D27" s="16">
        <v>4</v>
      </c>
      <c r="E27" s="16">
        <f t="shared" si="2"/>
        <v>200</v>
      </c>
    </row>
    <row r="28" spans="1:5" ht="15.75" customHeight="1">
      <c r="A28" s="15">
        <v>43290</v>
      </c>
      <c r="B28" s="16" t="s">
        <v>171</v>
      </c>
      <c r="C28" s="16">
        <v>50</v>
      </c>
      <c r="D28" s="16">
        <v>5</v>
      </c>
      <c r="E28" s="16">
        <f t="shared" si="2"/>
        <v>250</v>
      </c>
    </row>
    <row r="29" spans="1:5" ht="15.75" customHeight="1">
      <c r="A29" s="15">
        <v>43290</v>
      </c>
      <c r="B29" s="18" t="s">
        <v>172</v>
      </c>
      <c r="C29" s="18">
        <v>50</v>
      </c>
      <c r="D29" s="18">
        <v>5</v>
      </c>
      <c r="E29" s="18">
        <f t="shared" si="2"/>
        <v>250</v>
      </c>
    </row>
    <row r="30" spans="1:5" ht="15.75" customHeight="1">
      <c r="A30" s="15">
        <v>43290</v>
      </c>
      <c r="B30" s="6" t="s">
        <v>173</v>
      </c>
      <c r="C30" s="6">
        <v>23</v>
      </c>
      <c r="D30" s="6">
        <v>12</v>
      </c>
      <c r="E30">
        <f t="shared" si="2"/>
        <v>276</v>
      </c>
    </row>
    <row r="31" spans="1:5" ht="15.75" customHeight="1">
      <c r="A31" s="15">
        <v>43290</v>
      </c>
      <c r="B31" s="16" t="s">
        <v>174</v>
      </c>
      <c r="C31" s="16">
        <v>300</v>
      </c>
      <c r="D31" s="16">
        <v>1</v>
      </c>
      <c r="E31" s="16">
        <f t="shared" si="2"/>
        <v>300</v>
      </c>
    </row>
    <row r="32" spans="1:5" ht="15.75" customHeight="1">
      <c r="A32" s="15">
        <v>43290</v>
      </c>
      <c r="B32" s="16" t="s">
        <v>175</v>
      </c>
      <c r="C32" s="16">
        <v>283</v>
      </c>
      <c r="D32" s="16">
        <v>1.3</v>
      </c>
      <c r="E32" s="16">
        <f t="shared" si="2"/>
        <v>367.90000000000003</v>
      </c>
    </row>
    <row r="33" spans="1:7" ht="15.75" customHeight="1">
      <c r="A33" s="15">
        <v>43290</v>
      </c>
      <c r="B33" s="6" t="s">
        <v>176</v>
      </c>
      <c r="C33" s="6">
        <v>4</v>
      </c>
      <c r="D33" s="6">
        <v>35</v>
      </c>
      <c r="E33">
        <f t="shared" si="2"/>
        <v>140</v>
      </c>
    </row>
    <row r="34" spans="1:7" ht="15.75" customHeight="1">
      <c r="A34" s="15">
        <v>43290</v>
      </c>
      <c r="B34" s="19" t="s">
        <v>177</v>
      </c>
      <c r="C34" s="19">
        <v>50</v>
      </c>
      <c r="D34" s="19">
        <v>1.3</v>
      </c>
      <c r="E34" s="19">
        <f t="shared" si="2"/>
        <v>65</v>
      </c>
    </row>
    <row r="35" spans="1:7" ht="15.75" customHeight="1">
      <c r="A35" s="15">
        <v>43290</v>
      </c>
      <c r="B35" s="20" t="s">
        <v>178</v>
      </c>
      <c r="C35" s="20">
        <v>50</v>
      </c>
      <c r="D35" s="20">
        <v>5</v>
      </c>
      <c r="E35" s="20">
        <f t="shared" si="2"/>
        <v>250</v>
      </c>
    </row>
    <row r="36" spans="1:7" ht="15.75" customHeight="1">
      <c r="A36" s="15">
        <v>43290</v>
      </c>
      <c r="B36" s="20" t="s">
        <v>179</v>
      </c>
      <c r="C36" s="20">
        <v>30</v>
      </c>
      <c r="D36" s="20">
        <v>5</v>
      </c>
      <c r="E36" s="20">
        <f t="shared" si="2"/>
        <v>150</v>
      </c>
    </row>
    <row r="37" spans="1:7" ht="15.75" customHeight="1">
      <c r="A37" s="15">
        <v>43290</v>
      </c>
      <c r="B37" s="21" t="s">
        <v>180</v>
      </c>
      <c r="C37" s="21">
        <v>39</v>
      </c>
      <c r="D37" s="21">
        <v>3</v>
      </c>
      <c r="E37" s="21">
        <f t="shared" si="2"/>
        <v>117</v>
      </c>
    </row>
    <row r="38" spans="1:7" ht="15.75" customHeight="1">
      <c r="A38" s="15">
        <v>43290</v>
      </c>
      <c r="B38" s="22" t="s">
        <v>181</v>
      </c>
      <c r="C38" s="22">
        <v>50</v>
      </c>
      <c r="D38" s="22">
        <v>5</v>
      </c>
      <c r="E38" s="22">
        <f t="shared" si="2"/>
        <v>250</v>
      </c>
    </row>
    <row r="39" spans="1:7" ht="15.75" customHeight="1">
      <c r="A39" s="15">
        <v>43290</v>
      </c>
      <c r="B39" s="6" t="s">
        <v>13</v>
      </c>
      <c r="E39" s="6">
        <v>80</v>
      </c>
    </row>
    <row r="40" spans="1:7" ht="15.75" customHeight="1">
      <c r="A40" s="15">
        <v>43297</v>
      </c>
      <c r="B40" s="22" t="s">
        <v>21</v>
      </c>
      <c r="C40" s="22">
        <v>32</v>
      </c>
      <c r="D40" s="22">
        <v>25</v>
      </c>
      <c r="E40" s="22">
        <f t="shared" ref="E40:E53" si="3">C40*D40</f>
        <v>800</v>
      </c>
    </row>
    <row r="41" spans="1:7" ht="15.75" customHeight="1">
      <c r="A41" s="15">
        <v>43297</v>
      </c>
      <c r="B41" s="22" t="s">
        <v>182</v>
      </c>
      <c r="C41" s="22">
        <v>17</v>
      </c>
      <c r="D41" s="22">
        <v>12</v>
      </c>
      <c r="E41" s="22">
        <f t="shared" si="3"/>
        <v>204</v>
      </c>
    </row>
    <row r="42" spans="1:7" ht="15.75" customHeight="1">
      <c r="A42" s="15">
        <v>43297</v>
      </c>
      <c r="B42" s="22" t="s">
        <v>183</v>
      </c>
      <c r="C42" s="22">
        <v>17</v>
      </c>
      <c r="D42" s="22">
        <v>15</v>
      </c>
      <c r="E42" s="22">
        <f t="shared" si="3"/>
        <v>255</v>
      </c>
    </row>
    <row r="43" spans="1:7" ht="15.75" customHeight="1">
      <c r="A43" s="15">
        <v>43297</v>
      </c>
      <c r="B43" s="6" t="s">
        <v>184</v>
      </c>
      <c r="C43" s="6">
        <v>20</v>
      </c>
      <c r="D43" s="6">
        <v>15</v>
      </c>
      <c r="E43">
        <f t="shared" si="3"/>
        <v>300</v>
      </c>
    </row>
    <row r="44" spans="1:7" ht="15.75" customHeight="1">
      <c r="A44" s="15">
        <v>43297</v>
      </c>
      <c r="B44" s="19" t="s">
        <v>185</v>
      </c>
      <c r="C44" s="19">
        <v>100</v>
      </c>
      <c r="D44" s="19">
        <v>2.5</v>
      </c>
      <c r="E44" s="19">
        <f t="shared" si="3"/>
        <v>250</v>
      </c>
    </row>
    <row r="45" spans="1:7" ht="15.75" customHeight="1">
      <c r="A45" s="15">
        <v>43297</v>
      </c>
      <c r="B45" s="16" t="s">
        <v>186</v>
      </c>
      <c r="C45" s="16">
        <v>50</v>
      </c>
      <c r="D45" s="16">
        <v>5</v>
      </c>
      <c r="E45" s="16">
        <f t="shared" si="3"/>
        <v>250</v>
      </c>
    </row>
    <row r="46" spans="1:7" ht="15.75" customHeight="1">
      <c r="A46" s="15">
        <v>43297</v>
      </c>
      <c r="B46" s="16" t="s">
        <v>187</v>
      </c>
      <c r="C46" s="16">
        <v>50</v>
      </c>
      <c r="D46" s="16">
        <v>5</v>
      </c>
      <c r="E46" s="16">
        <f t="shared" si="3"/>
        <v>250</v>
      </c>
    </row>
    <row r="47" spans="1:7" ht="15.75" customHeight="1">
      <c r="A47" s="15">
        <v>43297</v>
      </c>
      <c r="B47" s="18" t="s">
        <v>188</v>
      </c>
      <c r="C47" s="18">
        <v>50</v>
      </c>
      <c r="D47" s="18">
        <v>6</v>
      </c>
      <c r="E47" s="18">
        <f t="shared" si="3"/>
        <v>300</v>
      </c>
      <c r="G47" s="6"/>
    </row>
    <row r="48" spans="1:7" ht="15.75" customHeight="1">
      <c r="A48" s="15">
        <v>43297</v>
      </c>
      <c r="B48" s="18" t="s">
        <v>189</v>
      </c>
      <c r="C48" s="18">
        <v>50</v>
      </c>
      <c r="D48" s="18">
        <v>6</v>
      </c>
      <c r="E48" s="18">
        <f t="shared" si="3"/>
        <v>300</v>
      </c>
    </row>
    <row r="49" spans="1:5" ht="15.75" customHeight="1">
      <c r="A49" s="15">
        <v>43297</v>
      </c>
      <c r="B49" s="23" t="s">
        <v>190</v>
      </c>
      <c r="C49" s="23">
        <v>30</v>
      </c>
      <c r="D49" s="23">
        <v>4.5</v>
      </c>
      <c r="E49" s="23">
        <f t="shared" si="3"/>
        <v>135</v>
      </c>
    </row>
    <row r="50" spans="1:5" ht="15.75" customHeight="1">
      <c r="A50" s="15">
        <v>43297</v>
      </c>
      <c r="B50" s="6" t="s">
        <v>191</v>
      </c>
      <c r="C50" s="6">
        <v>30</v>
      </c>
      <c r="D50" s="6">
        <v>5</v>
      </c>
      <c r="E50">
        <f t="shared" si="3"/>
        <v>150</v>
      </c>
    </row>
    <row r="51" spans="1:5" ht="15.75" customHeight="1">
      <c r="A51" s="15">
        <v>43297</v>
      </c>
      <c r="B51" s="24" t="s">
        <v>192</v>
      </c>
      <c r="C51" s="24">
        <v>50</v>
      </c>
      <c r="D51" s="24">
        <v>3</v>
      </c>
      <c r="E51" s="24">
        <f t="shared" si="3"/>
        <v>150</v>
      </c>
    </row>
    <row r="52" spans="1:5" ht="15.75" customHeight="1">
      <c r="A52" s="15">
        <v>43297</v>
      </c>
      <c r="B52" s="24" t="s">
        <v>193</v>
      </c>
      <c r="C52" s="24">
        <v>50</v>
      </c>
      <c r="D52" s="24">
        <v>5</v>
      </c>
      <c r="E52" s="24">
        <f t="shared" si="3"/>
        <v>250</v>
      </c>
    </row>
    <row r="53" spans="1:5" ht="15.75" customHeight="1">
      <c r="A53" s="15">
        <v>43297</v>
      </c>
      <c r="B53" s="24" t="s">
        <v>194</v>
      </c>
      <c r="C53" s="24">
        <v>50</v>
      </c>
      <c r="D53" s="24">
        <v>3</v>
      </c>
      <c r="E53" s="24">
        <f t="shared" si="3"/>
        <v>150</v>
      </c>
    </row>
    <row r="54" spans="1:5" ht="15.75" customHeight="1">
      <c r="A54" s="15">
        <v>43297</v>
      </c>
      <c r="B54" s="6" t="s">
        <v>13</v>
      </c>
      <c r="D54" s="6"/>
      <c r="E54" s="6">
        <v>80</v>
      </c>
    </row>
    <row r="55" spans="1:5" ht="15.75" customHeight="1">
      <c r="A55" s="15">
        <v>43301</v>
      </c>
      <c r="B55" s="16" t="s">
        <v>195</v>
      </c>
      <c r="C55" s="16">
        <v>20</v>
      </c>
      <c r="D55" s="16">
        <v>1</v>
      </c>
      <c r="E55" s="16">
        <f t="shared" ref="E55:E70" si="4">C55*D55</f>
        <v>20</v>
      </c>
    </row>
    <row r="56" spans="1:5" ht="15.75" customHeight="1">
      <c r="A56" s="15">
        <v>43301</v>
      </c>
      <c r="B56" s="16" t="s">
        <v>196</v>
      </c>
      <c r="C56" s="16">
        <v>20</v>
      </c>
      <c r="D56" s="16">
        <v>1.3</v>
      </c>
      <c r="E56" s="16">
        <f t="shared" si="4"/>
        <v>26</v>
      </c>
    </row>
    <row r="57" spans="1:5" ht="15.75" customHeight="1">
      <c r="A57" s="15">
        <v>43301</v>
      </c>
      <c r="B57" s="16" t="s">
        <v>197</v>
      </c>
      <c r="C57" s="16">
        <v>20</v>
      </c>
      <c r="D57" s="16">
        <v>2</v>
      </c>
      <c r="E57" s="16">
        <f t="shared" si="4"/>
        <v>40</v>
      </c>
    </row>
    <row r="58" spans="1:5" ht="15.75" customHeight="1">
      <c r="A58" s="15">
        <v>43301</v>
      </c>
      <c r="B58" s="16" t="s">
        <v>198</v>
      </c>
      <c r="C58" s="16">
        <v>20</v>
      </c>
      <c r="D58" s="16">
        <v>3</v>
      </c>
      <c r="E58" s="16">
        <f t="shared" si="4"/>
        <v>60</v>
      </c>
    </row>
    <row r="59" spans="1:5" ht="15.75" customHeight="1">
      <c r="A59" s="15">
        <v>43301</v>
      </c>
      <c r="B59" s="16" t="s">
        <v>199</v>
      </c>
      <c r="C59" s="16">
        <v>30</v>
      </c>
      <c r="D59" s="16">
        <v>4</v>
      </c>
      <c r="E59" s="16">
        <f t="shared" si="4"/>
        <v>120</v>
      </c>
    </row>
    <row r="60" spans="1:5" ht="15.75" customHeight="1">
      <c r="A60" s="15">
        <v>43301</v>
      </c>
      <c r="B60" s="16" t="s">
        <v>200</v>
      </c>
      <c r="C60" s="16">
        <v>30</v>
      </c>
      <c r="D60" s="16">
        <v>8</v>
      </c>
      <c r="E60" s="16">
        <f t="shared" si="4"/>
        <v>240</v>
      </c>
    </row>
    <row r="61" spans="1:5" ht="15.75" customHeight="1">
      <c r="A61" s="15">
        <v>43301</v>
      </c>
      <c r="B61" s="16" t="s">
        <v>201</v>
      </c>
      <c r="C61" s="16">
        <v>30</v>
      </c>
      <c r="D61" s="16">
        <v>5</v>
      </c>
      <c r="E61" s="16">
        <f t="shared" si="4"/>
        <v>150</v>
      </c>
    </row>
    <row r="62" spans="1:5" ht="15.75" customHeight="1">
      <c r="A62" s="15">
        <v>43301</v>
      </c>
      <c r="B62" s="16" t="s">
        <v>202</v>
      </c>
      <c r="C62" s="16">
        <v>30</v>
      </c>
      <c r="D62" s="16">
        <v>5</v>
      </c>
      <c r="E62" s="16">
        <f t="shared" si="4"/>
        <v>150</v>
      </c>
    </row>
    <row r="63" spans="1:5" ht="15.75" customHeight="1">
      <c r="A63" s="15">
        <v>43301</v>
      </c>
      <c r="B63" s="6" t="s">
        <v>203</v>
      </c>
      <c r="C63" s="6">
        <v>4</v>
      </c>
      <c r="D63" s="6">
        <v>10</v>
      </c>
      <c r="E63">
        <f t="shared" si="4"/>
        <v>40</v>
      </c>
    </row>
    <row r="64" spans="1:5" ht="15.75" customHeight="1">
      <c r="A64" s="15">
        <v>43301</v>
      </c>
      <c r="B64" s="18" t="s">
        <v>204</v>
      </c>
      <c r="C64" s="18">
        <v>2</v>
      </c>
      <c r="D64" s="18">
        <v>30</v>
      </c>
      <c r="E64" s="18">
        <f t="shared" si="4"/>
        <v>60</v>
      </c>
    </row>
    <row r="65" spans="1:5" ht="15.75" customHeight="1">
      <c r="A65" s="15">
        <v>43301</v>
      </c>
      <c r="B65" s="6" t="s">
        <v>205</v>
      </c>
      <c r="C65" s="6">
        <v>7</v>
      </c>
      <c r="D65" s="6">
        <v>30</v>
      </c>
      <c r="E65">
        <f t="shared" si="4"/>
        <v>210</v>
      </c>
    </row>
    <row r="66" spans="1:5" ht="15.75" customHeight="1">
      <c r="A66" s="15">
        <v>43301</v>
      </c>
      <c r="B66" s="23" t="s">
        <v>206</v>
      </c>
      <c r="C66" s="23">
        <v>17</v>
      </c>
      <c r="D66" s="23">
        <v>30</v>
      </c>
      <c r="E66" s="23">
        <f t="shared" si="4"/>
        <v>510</v>
      </c>
    </row>
    <row r="67" spans="1:5" ht="15.75" customHeight="1">
      <c r="A67" s="15">
        <v>43301</v>
      </c>
      <c r="B67" s="19" t="s">
        <v>11</v>
      </c>
      <c r="C67" s="19">
        <v>143</v>
      </c>
      <c r="D67" s="19">
        <v>4</v>
      </c>
      <c r="E67" s="19">
        <f t="shared" si="4"/>
        <v>572</v>
      </c>
    </row>
    <row r="68" spans="1:5" ht="15.75" customHeight="1">
      <c r="A68" s="15">
        <v>43301</v>
      </c>
      <c r="B68" s="19" t="s">
        <v>12</v>
      </c>
      <c r="C68" s="19">
        <v>137</v>
      </c>
      <c r="D68" s="19">
        <v>3</v>
      </c>
      <c r="E68" s="19">
        <f t="shared" si="4"/>
        <v>411</v>
      </c>
    </row>
    <row r="69" spans="1:5" ht="15.75" customHeight="1">
      <c r="A69" s="15">
        <v>43301</v>
      </c>
      <c r="B69" s="24" t="s">
        <v>207</v>
      </c>
      <c r="C69" s="24">
        <v>30</v>
      </c>
      <c r="D69" s="24">
        <v>5</v>
      </c>
      <c r="E69" s="24">
        <f t="shared" si="4"/>
        <v>150</v>
      </c>
    </row>
    <row r="70" spans="1:5" ht="15.75" customHeight="1">
      <c r="A70" s="15">
        <v>43301</v>
      </c>
      <c r="B70" s="24" t="s">
        <v>208</v>
      </c>
      <c r="C70" s="24">
        <v>20</v>
      </c>
      <c r="D70" s="24">
        <v>3</v>
      </c>
      <c r="E70" s="24">
        <f t="shared" si="4"/>
        <v>60</v>
      </c>
    </row>
    <row r="71" spans="1:5" ht="15.75" customHeight="1">
      <c r="A71" s="15">
        <v>43301</v>
      </c>
      <c r="B71" s="24" t="s">
        <v>209</v>
      </c>
      <c r="C71" s="24">
        <v>50</v>
      </c>
      <c r="D71" s="24">
        <v>5</v>
      </c>
      <c r="E71" s="24">
        <v>250</v>
      </c>
    </row>
    <row r="72" spans="1:5" ht="15.75" customHeight="1">
      <c r="A72" s="15">
        <v>43301</v>
      </c>
      <c r="B72" s="6" t="s">
        <v>97</v>
      </c>
      <c r="C72" s="6">
        <v>20</v>
      </c>
      <c r="D72" s="6">
        <v>5</v>
      </c>
      <c r="E72">
        <f t="shared" ref="E72:E75" si="5">C72*D72</f>
        <v>100</v>
      </c>
    </row>
    <row r="73" spans="1:5" ht="15.75" customHeight="1">
      <c r="A73" s="15">
        <v>43301</v>
      </c>
      <c r="B73" s="23" t="s">
        <v>210</v>
      </c>
      <c r="C73" s="23">
        <v>21</v>
      </c>
      <c r="D73" s="23">
        <v>3</v>
      </c>
      <c r="E73" s="23">
        <f t="shared" si="5"/>
        <v>63</v>
      </c>
    </row>
    <row r="74" spans="1:5" ht="15.75" customHeight="1">
      <c r="A74" s="15">
        <v>43301</v>
      </c>
      <c r="B74" s="18" t="s">
        <v>211</v>
      </c>
      <c r="C74" s="18">
        <v>30</v>
      </c>
      <c r="D74" s="18">
        <v>5</v>
      </c>
      <c r="E74" s="18">
        <f t="shared" si="5"/>
        <v>150</v>
      </c>
    </row>
    <row r="75" spans="1:5" ht="15.75" customHeight="1">
      <c r="A75" s="15">
        <v>43301</v>
      </c>
      <c r="B75" s="18" t="s">
        <v>212</v>
      </c>
      <c r="C75" s="18">
        <v>30</v>
      </c>
      <c r="D75" s="18">
        <v>4</v>
      </c>
      <c r="E75" s="18">
        <f t="shared" si="5"/>
        <v>120</v>
      </c>
    </row>
    <row r="76" spans="1:5" ht="15.75" customHeight="1">
      <c r="A76" s="15">
        <v>43301</v>
      </c>
      <c r="B76" s="6" t="s">
        <v>13</v>
      </c>
      <c r="E76" s="6">
        <v>80</v>
      </c>
    </row>
    <row r="77" spans="1:5" ht="15.75" customHeight="1">
      <c r="A77" s="15">
        <v>43308</v>
      </c>
      <c r="B77" s="16" t="s">
        <v>213</v>
      </c>
      <c r="C77" s="16">
        <v>30</v>
      </c>
      <c r="D77" s="16">
        <v>6</v>
      </c>
      <c r="E77" s="16">
        <f t="shared" ref="E77:E93" si="6">C77*D77</f>
        <v>180</v>
      </c>
    </row>
    <row r="78" spans="1:5" ht="15.75" customHeight="1">
      <c r="A78" s="15">
        <v>43308</v>
      </c>
      <c r="B78" s="16" t="s">
        <v>214</v>
      </c>
      <c r="C78" s="16">
        <v>50</v>
      </c>
      <c r="D78" s="16">
        <v>5</v>
      </c>
      <c r="E78" s="16">
        <f t="shared" si="6"/>
        <v>250</v>
      </c>
    </row>
    <row r="79" spans="1:5" ht="15.75" customHeight="1">
      <c r="A79" s="15">
        <v>43308</v>
      </c>
      <c r="B79" s="16" t="s">
        <v>215</v>
      </c>
      <c r="C79" s="16">
        <v>30</v>
      </c>
      <c r="D79" s="16">
        <v>6</v>
      </c>
      <c r="E79" s="16">
        <f t="shared" si="6"/>
        <v>180</v>
      </c>
    </row>
    <row r="80" spans="1:5" ht="15.75" customHeight="1">
      <c r="A80" s="15">
        <v>43308</v>
      </c>
      <c r="B80" s="16" t="s">
        <v>216</v>
      </c>
      <c r="C80" s="16">
        <v>30</v>
      </c>
      <c r="D80" s="16">
        <v>6</v>
      </c>
      <c r="E80" s="16">
        <f t="shared" si="6"/>
        <v>180</v>
      </c>
    </row>
    <row r="81" spans="1:5" ht="15.75" customHeight="1">
      <c r="A81" s="15">
        <v>43308</v>
      </c>
      <c r="B81" s="16" t="s">
        <v>217</v>
      </c>
      <c r="C81" s="16">
        <v>30</v>
      </c>
      <c r="D81" s="16">
        <v>5</v>
      </c>
      <c r="E81" s="16">
        <f t="shared" si="6"/>
        <v>150</v>
      </c>
    </row>
    <row r="82" spans="1:5" ht="15.75" customHeight="1">
      <c r="A82" s="15">
        <v>43308</v>
      </c>
      <c r="B82" s="16" t="s">
        <v>218</v>
      </c>
      <c r="C82" s="16">
        <v>30</v>
      </c>
      <c r="D82" s="16">
        <v>6</v>
      </c>
      <c r="E82" s="16">
        <f t="shared" si="6"/>
        <v>180</v>
      </c>
    </row>
    <row r="83" spans="1:5" ht="15.75" customHeight="1">
      <c r="A83" s="15">
        <v>43308</v>
      </c>
      <c r="B83" s="16" t="s">
        <v>219</v>
      </c>
      <c r="C83" s="16">
        <v>50</v>
      </c>
      <c r="D83" s="16">
        <v>5</v>
      </c>
      <c r="E83" s="16">
        <f t="shared" si="6"/>
        <v>250</v>
      </c>
    </row>
    <row r="84" spans="1:5" ht="15.75" customHeight="1">
      <c r="A84" s="15">
        <v>43308</v>
      </c>
      <c r="B84" s="21" t="s">
        <v>220</v>
      </c>
      <c r="C84" s="21">
        <v>20</v>
      </c>
      <c r="D84" s="21">
        <v>8</v>
      </c>
      <c r="E84" s="21">
        <f t="shared" si="6"/>
        <v>160</v>
      </c>
    </row>
    <row r="85" spans="1:5" ht="15.75" customHeight="1">
      <c r="A85" s="15">
        <v>43308</v>
      </c>
      <c r="B85" s="21" t="s">
        <v>221</v>
      </c>
      <c r="C85" s="21">
        <v>30</v>
      </c>
      <c r="D85" s="21">
        <v>10</v>
      </c>
      <c r="E85" s="21">
        <f t="shared" si="6"/>
        <v>300</v>
      </c>
    </row>
    <row r="86" spans="1:5" ht="15.75" customHeight="1">
      <c r="A86" s="15">
        <v>43308</v>
      </c>
      <c r="B86" s="21" t="s">
        <v>222</v>
      </c>
      <c r="C86" s="21">
        <v>30</v>
      </c>
      <c r="D86" s="21">
        <v>12</v>
      </c>
      <c r="E86" s="21">
        <f t="shared" si="6"/>
        <v>360</v>
      </c>
    </row>
    <row r="87" spans="1:5" ht="15.75" customHeight="1">
      <c r="A87" s="15">
        <v>43308</v>
      </c>
      <c r="B87" s="6" t="s">
        <v>223</v>
      </c>
      <c r="C87" s="6">
        <v>3</v>
      </c>
      <c r="D87" s="6">
        <v>30</v>
      </c>
      <c r="E87">
        <f t="shared" si="6"/>
        <v>90</v>
      </c>
    </row>
    <row r="88" spans="1:5" ht="15.75" customHeight="1">
      <c r="A88" s="15">
        <v>43308</v>
      </c>
      <c r="B88" s="19" t="s">
        <v>224</v>
      </c>
      <c r="C88" s="19">
        <v>30</v>
      </c>
      <c r="D88" s="19">
        <v>8</v>
      </c>
      <c r="E88" s="19">
        <f t="shared" si="6"/>
        <v>240</v>
      </c>
    </row>
    <row r="89" spans="1:5" ht="15.75" customHeight="1">
      <c r="A89" s="15">
        <v>43308</v>
      </c>
      <c r="B89" s="6" t="s">
        <v>225</v>
      </c>
      <c r="C89" s="6">
        <v>150</v>
      </c>
      <c r="D89" s="6">
        <v>5</v>
      </c>
      <c r="E89">
        <f t="shared" si="6"/>
        <v>750</v>
      </c>
    </row>
    <row r="90" spans="1:5" ht="15.75" customHeight="1">
      <c r="A90" s="15">
        <v>43308</v>
      </c>
      <c r="B90" s="18" t="s">
        <v>226</v>
      </c>
      <c r="C90" s="18">
        <v>46</v>
      </c>
      <c r="D90" s="18">
        <v>7</v>
      </c>
      <c r="E90" s="18">
        <f t="shared" si="6"/>
        <v>322</v>
      </c>
    </row>
    <row r="91" spans="1:5" ht="15.75" customHeight="1">
      <c r="A91" s="15">
        <v>43308</v>
      </c>
      <c r="B91" s="18" t="s">
        <v>227</v>
      </c>
      <c r="C91" s="18">
        <v>20</v>
      </c>
      <c r="D91" s="18">
        <v>9</v>
      </c>
      <c r="E91" s="18">
        <f t="shared" si="6"/>
        <v>180</v>
      </c>
    </row>
    <row r="92" spans="1:5" ht="15.75" customHeight="1">
      <c r="A92" s="15">
        <v>43308</v>
      </c>
      <c r="B92" s="18" t="s">
        <v>228</v>
      </c>
      <c r="C92" s="18">
        <v>30</v>
      </c>
      <c r="D92" s="18">
        <v>8</v>
      </c>
      <c r="E92" s="18">
        <f t="shared" si="6"/>
        <v>240</v>
      </c>
    </row>
    <row r="93" spans="1:5" ht="15.75" customHeight="1">
      <c r="A93" s="15">
        <v>43308</v>
      </c>
      <c r="B93" s="18" t="s">
        <v>229</v>
      </c>
      <c r="C93" s="18">
        <v>40</v>
      </c>
      <c r="D93" s="18">
        <v>4.5</v>
      </c>
      <c r="E93" s="18">
        <f t="shared" si="6"/>
        <v>180</v>
      </c>
    </row>
    <row r="94" spans="1:5" ht="15.75" customHeight="1">
      <c r="A94" s="15">
        <v>43308</v>
      </c>
      <c r="B94" s="6" t="s">
        <v>13</v>
      </c>
      <c r="E94" s="6">
        <v>80</v>
      </c>
    </row>
    <row r="95" spans="1:5" ht="15.75" customHeight="1">
      <c r="E95">
        <f>SUM(E2:E94)</f>
        <v>18959.400000000001</v>
      </c>
    </row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1.25" defaultRowHeight="15" customHeight="1"/>
  <cols>
    <col min="1" max="1" width="14.5" customWidth="1"/>
    <col min="2" max="2" width="33.5" customWidth="1"/>
    <col min="3" max="26" width="14.5" customWidth="1"/>
  </cols>
  <sheetData>
    <row r="1" spans="1:7" ht="16.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 ht="16.5">
      <c r="A2" s="15">
        <v>43317</v>
      </c>
      <c r="B2" s="6" t="s">
        <v>230</v>
      </c>
      <c r="C2" s="6"/>
      <c r="D2" s="6"/>
      <c r="E2" s="6">
        <v>400</v>
      </c>
    </row>
    <row r="3" spans="1:7" ht="16.5">
      <c r="A3" s="15">
        <v>43315</v>
      </c>
      <c r="B3" s="6" t="s">
        <v>231</v>
      </c>
      <c r="C3" s="6">
        <v>5</v>
      </c>
      <c r="D3" s="6">
        <v>40</v>
      </c>
      <c r="E3">
        <f t="shared" ref="E3:E9" si="0">C3*D3</f>
        <v>200</v>
      </c>
    </row>
    <row r="4" spans="1:7" ht="16.5">
      <c r="A4" s="15">
        <v>43315</v>
      </c>
      <c r="B4" s="25" t="s">
        <v>152</v>
      </c>
      <c r="C4" s="25">
        <v>5</v>
      </c>
      <c r="D4" s="6">
        <v>45</v>
      </c>
      <c r="E4">
        <f t="shared" si="0"/>
        <v>225</v>
      </c>
    </row>
    <row r="5" spans="1:7" ht="16.5">
      <c r="A5" s="15">
        <v>43315</v>
      </c>
      <c r="B5" s="6" t="s">
        <v>232</v>
      </c>
      <c r="C5" s="6">
        <v>5</v>
      </c>
      <c r="D5" s="6">
        <v>30</v>
      </c>
      <c r="E5">
        <f t="shared" si="0"/>
        <v>150</v>
      </c>
    </row>
    <row r="6" spans="1:7" ht="16.5">
      <c r="A6" s="15">
        <v>43315</v>
      </c>
      <c r="B6" s="6" t="s">
        <v>233</v>
      </c>
      <c r="C6" s="6">
        <v>72</v>
      </c>
      <c r="D6" s="6">
        <v>8</v>
      </c>
      <c r="E6">
        <f t="shared" si="0"/>
        <v>576</v>
      </c>
    </row>
    <row r="7" spans="1:7" ht="16.5">
      <c r="A7" s="15">
        <v>43315</v>
      </c>
      <c r="B7" s="6" t="s">
        <v>234</v>
      </c>
      <c r="C7" s="6">
        <v>50</v>
      </c>
      <c r="D7" s="6">
        <v>15</v>
      </c>
      <c r="E7">
        <f t="shared" si="0"/>
        <v>750</v>
      </c>
    </row>
    <row r="8" spans="1:7" ht="16.5">
      <c r="A8" s="15">
        <v>43315</v>
      </c>
      <c r="B8" s="6" t="s">
        <v>235</v>
      </c>
      <c r="C8" s="6">
        <v>23</v>
      </c>
      <c r="D8" s="6">
        <v>8</v>
      </c>
      <c r="E8">
        <f t="shared" si="0"/>
        <v>184</v>
      </c>
    </row>
    <row r="9" spans="1:7" ht="16.5">
      <c r="A9" s="15">
        <v>43315</v>
      </c>
      <c r="B9" s="6" t="s">
        <v>236</v>
      </c>
      <c r="C9" s="6">
        <v>5</v>
      </c>
      <c r="D9" s="6">
        <v>35</v>
      </c>
      <c r="E9">
        <f t="shared" si="0"/>
        <v>175</v>
      </c>
    </row>
    <row r="10" spans="1:7" ht="16.5">
      <c r="A10" s="15">
        <v>43315</v>
      </c>
      <c r="B10" s="6" t="s">
        <v>13</v>
      </c>
      <c r="E10" s="6">
        <v>80</v>
      </c>
    </row>
    <row r="11" spans="1:7" ht="16.5">
      <c r="A11" s="15">
        <v>39667</v>
      </c>
      <c r="B11" s="6" t="s">
        <v>237</v>
      </c>
      <c r="C11" s="6">
        <v>12</v>
      </c>
      <c r="D11" s="6">
        <v>8</v>
      </c>
      <c r="E11">
        <f t="shared" ref="E11:E24" si="1">C11*D11</f>
        <v>96</v>
      </c>
    </row>
    <row r="12" spans="1:7" ht="16.5">
      <c r="A12" s="15">
        <v>39667</v>
      </c>
      <c r="B12" s="6" t="s">
        <v>238</v>
      </c>
      <c r="C12" s="6">
        <v>10</v>
      </c>
      <c r="D12" s="6">
        <v>5</v>
      </c>
      <c r="E12">
        <f t="shared" si="1"/>
        <v>50</v>
      </c>
    </row>
    <row r="13" spans="1:7" ht="16.5">
      <c r="A13" s="15">
        <v>39667</v>
      </c>
      <c r="B13" s="6" t="s">
        <v>239</v>
      </c>
      <c r="C13" s="6">
        <v>5</v>
      </c>
      <c r="D13" s="6">
        <v>30</v>
      </c>
      <c r="E13">
        <f t="shared" si="1"/>
        <v>150</v>
      </c>
    </row>
    <row r="14" spans="1:7" ht="16.5">
      <c r="A14" s="15">
        <v>39667</v>
      </c>
      <c r="B14" s="6" t="s">
        <v>240</v>
      </c>
      <c r="C14" s="6">
        <v>60</v>
      </c>
      <c r="D14" s="6">
        <v>6</v>
      </c>
      <c r="E14">
        <f t="shared" si="1"/>
        <v>360</v>
      </c>
    </row>
    <row r="15" spans="1:7" ht="16.5">
      <c r="A15" s="15">
        <v>39667</v>
      </c>
      <c r="B15" s="6" t="s">
        <v>241</v>
      </c>
      <c r="C15" s="6">
        <v>35</v>
      </c>
      <c r="D15" s="6">
        <v>7</v>
      </c>
      <c r="E15">
        <f t="shared" si="1"/>
        <v>245</v>
      </c>
    </row>
    <row r="16" spans="1:7" ht="16.5">
      <c r="A16" s="15">
        <v>39667</v>
      </c>
      <c r="B16" s="6" t="s">
        <v>242</v>
      </c>
      <c r="C16" s="6">
        <v>30</v>
      </c>
      <c r="D16" s="6">
        <v>5</v>
      </c>
      <c r="E16">
        <f t="shared" si="1"/>
        <v>150</v>
      </c>
    </row>
    <row r="17" spans="1:5" ht="16.5">
      <c r="A17" s="15">
        <v>39667</v>
      </c>
      <c r="B17" s="6" t="s">
        <v>243</v>
      </c>
      <c r="C17" s="6">
        <v>50</v>
      </c>
      <c r="D17" s="6">
        <v>5</v>
      </c>
      <c r="E17">
        <f t="shared" si="1"/>
        <v>250</v>
      </c>
    </row>
    <row r="18" spans="1:5" ht="16.5">
      <c r="A18" s="15">
        <v>39667</v>
      </c>
      <c r="B18" s="6" t="s">
        <v>244</v>
      </c>
      <c r="C18" s="6">
        <v>50</v>
      </c>
      <c r="D18" s="6">
        <v>6</v>
      </c>
      <c r="E18">
        <f t="shared" si="1"/>
        <v>300</v>
      </c>
    </row>
    <row r="19" spans="1:5" ht="16.5">
      <c r="A19" s="15">
        <v>39667</v>
      </c>
      <c r="B19" s="6" t="s">
        <v>245</v>
      </c>
      <c r="C19" s="6">
        <v>5</v>
      </c>
      <c r="D19" s="6">
        <v>8</v>
      </c>
      <c r="E19">
        <f t="shared" si="1"/>
        <v>40</v>
      </c>
    </row>
    <row r="20" spans="1:5" ht="16.5">
      <c r="A20" s="15">
        <v>39667</v>
      </c>
      <c r="B20" s="6" t="s">
        <v>22</v>
      </c>
      <c r="C20" s="6">
        <v>46</v>
      </c>
      <c r="D20" s="6">
        <v>15</v>
      </c>
      <c r="E20">
        <f t="shared" si="1"/>
        <v>690</v>
      </c>
    </row>
    <row r="21" spans="1:5" ht="15.75" customHeight="1">
      <c r="A21" s="15">
        <v>39667</v>
      </c>
      <c r="B21" s="6" t="s">
        <v>246</v>
      </c>
      <c r="C21" s="6">
        <v>38</v>
      </c>
      <c r="D21" s="6">
        <v>3</v>
      </c>
      <c r="E21">
        <f t="shared" si="1"/>
        <v>114</v>
      </c>
    </row>
    <row r="22" spans="1:5" ht="15.75" customHeight="1">
      <c r="A22" s="15">
        <v>39667</v>
      </c>
      <c r="B22" s="6" t="s">
        <v>247</v>
      </c>
      <c r="C22" s="6">
        <v>27</v>
      </c>
      <c r="D22" s="6">
        <v>8</v>
      </c>
      <c r="E22">
        <f t="shared" si="1"/>
        <v>216</v>
      </c>
    </row>
    <row r="23" spans="1:5" ht="15.75" customHeight="1">
      <c r="A23" s="15">
        <v>39667</v>
      </c>
      <c r="B23" s="6" t="s">
        <v>248</v>
      </c>
      <c r="C23" s="6">
        <v>20</v>
      </c>
      <c r="D23" s="6">
        <v>5</v>
      </c>
      <c r="E23">
        <f t="shared" si="1"/>
        <v>100</v>
      </c>
    </row>
    <row r="24" spans="1:5" ht="15.75" customHeight="1">
      <c r="A24" s="15">
        <v>39667</v>
      </c>
      <c r="B24" s="6" t="s">
        <v>248</v>
      </c>
      <c r="C24" s="6">
        <v>30</v>
      </c>
      <c r="D24" s="6">
        <v>5</v>
      </c>
      <c r="E24">
        <f t="shared" si="1"/>
        <v>150</v>
      </c>
    </row>
    <row r="25" spans="1:5" ht="15.75" customHeight="1">
      <c r="A25" s="15">
        <v>39667</v>
      </c>
      <c r="B25" s="6" t="s">
        <v>13</v>
      </c>
      <c r="E25" s="6">
        <v>80</v>
      </c>
    </row>
    <row r="26" spans="1:5" ht="15.75" customHeight="1">
      <c r="A26" s="15">
        <v>43322</v>
      </c>
      <c r="B26" s="6" t="s">
        <v>249</v>
      </c>
      <c r="C26" s="6">
        <v>4</v>
      </c>
      <c r="D26" s="6">
        <v>40</v>
      </c>
      <c r="E26">
        <f t="shared" ref="E26:E39" si="2">C26*D26</f>
        <v>160</v>
      </c>
    </row>
    <row r="27" spans="1:5" ht="15.75" customHeight="1">
      <c r="A27" s="15">
        <v>43322</v>
      </c>
      <c r="B27" s="6" t="s">
        <v>250</v>
      </c>
      <c r="C27" s="6">
        <v>30</v>
      </c>
      <c r="D27" s="6">
        <v>12</v>
      </c>
      <c r="E27">
        <f t="shared" si="2"/>
        <v>360</v>
      </c>
    </row>
    <row r="28" spans="1:5" ht="15.75" customHeight="1">
      <c r="A28" s="15">
        <v>43322</v>
      </c>
      <c r="B28" s="6" t="s">
        <v>251</v>
      </c>
      <c r="C28" s="6">
        <v>10</v>
      </c>
      <c r="D28" s="6">
        <v>25</v>
      </c>
      <c r="E28">
        <f t="shared" si="2"/>
        <v>250</v>
      </c>
    </row>
    <row r="29" spans="1:5" ht="15.75" customHeight="1">
      <c r="A29" s="15">
        <v>43322</v>
      </c>
      <c r="B29" s="6" t="s">
        <v>252</v>
      </c>
      <c r="C29" s="6">
        <v>30</v>
      </c>
      <c r="D29" s="6">
        <v>2.5</v>
      </c>
      <c r="E29">
        <f t="shared" si="2"/>
        <v>75</v>
      </c>
    </row>
    <row r="30" spans="1:5" ht="15.75" customHeight="1">
      <c r="A30" s="15">
        <v>43322</v>
      </c>
      <c r="B30" s="6" t="s">
        <v>181</v>
      </c>
      <c r="C30" s="6">
        <v>45</v>
      </c>
      <c r="D30" s="6">
        <v>5</v>
      </c>
      <c r="E30">
        <f t="shared" si="2"/>
        <v>225</v>
      </c>
    </row>
    <row r="31" spans="1:5" ht="15.75" customHeight="1">
      <c r="A31" s="15">
        <v>43322</v>
      </c>
      <c r="B31" s="6" t="s">
        <v>253</v>
      </c>
      <c r="C31" s="6">
        <v>24</v>
      </c>
      <c r="D31" s="6">
        <v>3</v>
      </c>
      <c r="E31">
        <f t="shared" si="2"/>
        <v>72</v>
      </c>
    </row>
    <row r="32" spans="1:5" ht="15.75" customHeight="1">
      <c r="A32" s="15">
        <v>43322</v>
      </c>
      <c r="B32" s="6" t="s">
        <v>254</v>
      </c>
      <c r="C32" s="6">
        <v>19</v>
      </c>
      <c r="D32" s="6">
        <v>1.5</v>
      </c>
      <c r="E32">
        <f t="shared" si="2"/>
        <v>28.5</v>
      </c>
    </row>
    <row r="33" spans="1:5" ht="15.75" customHeight="1">
      <c r="A33" s="15">
        <v>43322</v>
      </c>
      <c r="B33" s="6" t="s">
        <v>173</v>
      </c>
      <c r="C33" s="6">
        <v>40</v>
      </c>
      <c r="D33" s="6">
        <v>13</v>
      </c>
      <c r="E33">
        <f t="shared" si="2"/>
        <v>520</v>
      </c>
    </row>
    <row r="34" spans="1:5" ht="15.75" customHeight="1">
      <c r="A34" s="15">
        <v>43322</v>
      </c>
      <c r="B34" s="6" t="s">
        <v>255</v>
      </c>
      <c r="C34" s="6">
        <v>15</v>
      </c>
      <c r="D34" s="6">
        <v>35</v>
      </c>
      <c r="E34">
        <f t="shared" si="2"/>
        <v>525</v>
      </c>
    </row>
    <row r="35" spans="1:5" ht="15.75" customHeight="1">
      <c r="A35" s="15">
        <v>43322</v>
      </c>
      <c r="B35" s="6" t="s">
        <v>256</v>
      </c>
      <c r="C35" s="6">
        <v>50</v>
      </c>
      <c r="D35" s="6">
        <v>2</v>
      </c>
      <c r="E35">
        <f t="shared" si="2"/>
        <v>100</v>
      </c>
    </row>
    <row r="36" spans="1:5" ht="15.75" customHeight="1">
      <c r="A36" s="15">
        <v>43322</v>
      </c>
      <c r="B36" s="6" t="s">
        <v>257</v>
      </c>
      <c r="C36" s="6">
        <v>25</v>
      </c>
      <c r="D36" s="6">
        <v>5</v>
      </c>
      <c r="E36">
        <f t="shared" si="2"/>
        <v>125</v>
      </c>
    </row>
    <row r="37" spans="1:5" ht="15.75" customHeight="1">
      <c r="A37" s="15">
        <v>43322</v>
      </c>
      <c r="B37" s="6" t="s">
        <v>258</v>
      </c>
      <c r="C37" s="6">
        <v>25</v>
      </c>
      <c r="D37" s="6">
        <v>5</v>
      </c>
      <c r="E37">
        <f t="shared" si="2"/>
        <v>125</v>
      </c>
    </row>
    <row r="38" spans="1:5" ht="15.75" customHeight="1">
      <c r="A38" s="15">
        <v>43322</v>
      </c>
      <c r="B38" s="6" t="s">
        <v>259</v>
      </c>
      <c r="C38" s="6">
        <v>25</v>
      </c>
      <c r="D38" s="6">
        <v>6</v>
      </c>
      <c r="E38">
        <f t="shared" si="2"/>
        <v>150</v>
      </c>
    </row>
    <row r="39" spans="1:5" ht="15.75" customHeight="1">
      <c r="A39" s="15">
        <v>43322</v>
      </c>
      <c r="B39" s="6" t="s">
        <v>233</v>
      </c>
      <c r="C39" s="6">
        <v>28</v>
      </c>
      <c r="D39" s="6">
        <v>8</v>
      </c>
      <c r="E39">
        <f t="shared" si="2"/>
        <v>224</v>
      </c>
    </row>
    <row r="40" spans="1:5" ht="15.75" customHeight="1">
      <c r="A40" s="15">
        <v>43322</v>
      </c>
      <c r="B40" s="6" t="s">
        <v>13</v>
      </c>
      <c r="E40" s="6">
        <v>80</v>
      </c>
    </row>
    <row r="41" spans="1:5" ht="15.75" customHeight="1">
      <c r="A41" s="26">
        <v>43329</v>
      </c>
      <c r="B41" s="27" t="s">
        <v>260</v>
      </c>
      <c r="C41" s="27">
        <v>150</v>
      </c>
      <c r="D41" s="27">
        <v>3</v>
      </c>
      <c r="E41" s="27">
        <f t="shared" ref="E41:E56" si="3">C41*D41</f>
        <v>450</v>
      </c>
    </row>
    <row r="42" spans="1:5" ht="15.75" customHeight="1">
      <c r="A42" s="26">
        <v>43329</v>
      </c>
      <c r="B42" s="27" t="s">
        <v>261</v>
      </c>
      <c r="C42" s="27">
        <v>63</v>
      </c>
      <c r="D42" s="27">
        <v>3</v>
      </c>
      <c r="E42">
        <f t="shared" si="3"/>
        <v>189</v>
      </c>
    </row>
    <row r="43" spans="1:5" ht="15.75" customHeight="1">
      <c r="A43" s="26">
        <v>43329</v>
      </c>
      <c r="B43" s="27" t="s">
        <v>181</v>
      </c>
      <c r="C43" s="27">
        <v>55</v>
      </c>
      <c r="D43" s="27">
        <v>5</v>
      </c>
      <c r="E43">
        <f t="shared" si="3"/>
        <v>275</v>
      </c>
    </row>
    <row r="44" spans="1:5" ht="15.75" customHeight="1">
      <c r="A44" s="26">
        <v>43329</v>
      </c>
      <c r="B44" s="27" t="s">
        <v>262</v>
      </c>
      <c r="C44" s="27">
        <v>100</v>
      </c>
      <c r="D44" s="27">
        <v>2</v>
      </c>
      <c r="E44">
        <f t="shared" si="3"/>
        <v>200</v>
      </c>
    </row>
    <row r="45" spans="1:5" ht="15.75" customHeight="1">
      <c r="A45" s="26">
        <v>43329</v>
      </c>
      <c r="B45" s="27" t="s">
        <v>263</v>
      </c>
      <c r="C45" s="27">
        <v>100</v>
      </c>
      <c r="D45" s="27">
        <v>1.5</v>
      </c>
      <c r="E45">
        <f t="shared" si="3"/>
        <v>150</v>
      </c>
    </row>
    <row r="46" spans="1:5" ht="15.75" customHeight="1">
      <c r="A46" s="26">
        <v>43329</v>
      </c>
      <c r="B46" s="27" t="s">
        <v>264</v>
      </c>
      <c r="C46" s="27">
        <v>100</v>
      </c>
      <c r="D46" s="27">
        <v>1</v>
      </c>
      <c r="E46">
        <f t="shared" si="3"/>
        <v>100</v>
      </c>
    </row>
    <row r="47" spans="1:5" ht="15.75" customHeight="1">
      <c r="A47" s="26">
        <v>43329</v>
      </c>
      <c r="B47" s="27" t="s">
        <v>265</v>
      </c>
      <c r="C47" s="27">
        <v>30</v>
      </c>
      <c r="D47" s="27">
        <v>5</v>
      </c>
      <c r="E47">
        <f t="shared" si="3"/>
        <v>150</v>
      </c>
    </row>
    <row r="48" spans="1:5" ht="15.75" customHeight="1">
      <c r="A48" s="26">
        <v>43329</v>
      </c>
      <c r="B48" s="27" t="s">
        <v>266</v>
      </c>
      <c r="C48" s="27">
        <v>40</v>
      </c>
      <c r="D48" s="27">
        <v>15</v>
      </c>
      <c r="E48">
        <f t="shared" si="3"/>
        <v>600</v>
      </c>
    </row>
    <row r="49" spans="1:5" ht="15.75" customHeight="1">
      <c r="A49" s="26">
        <v>43329</v>
      </c>
      <c r="B49" s="27" t="s">
        <v>267</v>
      </c>
      <c r="C49" s="27">
        <v>48</v>
      </c>
      <c r="D49" s="27">
        <v>5</v>
      </c>
      <c r="E49">
        <f t="shared" si="3"/>
        <v>240</v>
      </c>
    </row>
    <row r="50" spans="1:5" ht="15.75" customHeight="1">
      <c r="A50" s="26">
        <v>43329</v>
      </c>
      <c r="B50" s="6" t="s">
        <v>231</v>
      </c>
      <c r="C50" s="27">
        <v>5</v>
      </c>
      <c r="D50" s="27">
        <v>40</v>
      </c>
      <c r="E50">
        <f t="shared" si="3"/>
        <v>200</v>
      </c>
    </row>
    <row r="51" spans="1:5" ht="15.75" customHeight="1">
      <c r="A51" s="26">
        <v>43329</v>
      </c>
      <c r="B51" s="27" t="s">
        <v>123</v>
      </c>
      <c r="C51" s="27">
        <v>100</v>
      </c>
      <c r="D51" s="27">
        <v>2.5</v>
      </c>
      <c r="E51">
        <f t="shared" si="3"/>
        <v>250</v>
      </c>
    </row>
    <row r="52" spans="1:5" ht="15.75" customHeight="1">
      <c r="A52" s="26">
        <v>43329</v>
      </c>
      <c r="B52" s="27" t="s">
        <v>268</v>
      </c>
      <c r="C52" s="27">
        <v>100</v>
      </c>
      <c r="D52" s="27">
        <v>6</v>
      </c>
      <c r="E52">
        <f t="shared" si="3"/>
        <v>600</v>
      </c>
    </row>
    <row r="53" spans="1:5" ht="15.75" customHeight="1">
      <c r="A53" s="26">
        <v>43329</v>
      </c>
      <c r="B53" s="27" t="s">
        <v>269</v>
      </c>
      <c r="C53" s="27">
        <v>100</v>
      </c>
      <c r="D53" s="27">
        <v>6</v>
      </c>
      <c r="E53">
        <f t="shared" si="3"/>
        <v>600</v>
      </c>
    </row>
    <row r="54" spans="1:5" ht="15.75" customHeight="1">
      <c r="A54" s="26">
        <v>43329</v>
      </c>
      <c r="B54" s="27" t="s">
        <v>270</v>
      </c>
      <c r="C54" s="27">
        <v>50</v>
      </c>
      <c r="D54" s="27">
        <v>6</v>
      </c>
      <c r="E54">
        <f t="shared" si="3"/>
        <v>300</v>
      </c>
    </row>
    <row r="55" spans="1:5" ht="15.75" customHeight="1">
      <c r="A55" s="26">
        <v>43329</v>
      </c>
      <c r="B55" s="27" t="s">
        <v>271</v>
      </c>
      <c r="C55" s="27">
        <v>10</v>
      </c>
      <c r="D55" s="27">
        <v>65</v>
      </c>
      <c r="E55">
        <f t="shared" si="3"/>
        <v>650</v>
      </c>
    </row>
    <row r="56" spans="1:5" ht="15.75" customHeight="1">
      <c r="A56" s="26">
        <v>43329</v>
      </c>
      <c r="B56" s="27" t="s">
        <v>272</v>
      </c>
      <c r="C56" s="27">
        <v>5</v>
      </c>
      <c r="D56" s="27">
        <v>75</v>
      </c>
      <c r="E56">
        <f t="shared" si="3"/>
        <v>375</v>
      </c>
    </row>
    <row r="57" spans="1:5" ht="15.75" customHeight="1">
      <c r="A57" s="26">
        <v>43329</v>
      </c>
      <c r="B57" s="27" t="s">
        <v>13</v>
      </c>
      <c r="E57" s="27">
        <v>80</v>
      </c>
    </row>
    <row r="58" spans="1:5" ht="15.75" customHeight="1">
      <c r="A58" s="26">
        <v>43334</v>
      </c>
      <c r="B58" s="27" t="s">
        <v>273</v>
      </c>
      <c r="C58" s="27">
        <v>76</v>
      </c>
      <c r="D58" s="27">
        <v>3</v>
      </c>
      <c r="E58">
        <f t="shared" ref="E58:E76" si="4">C58*D58</f>
        <v>228</v>
      </c>
    </row>
    <row r="59" spans="1:5" ht="15.75" customHeight="1">
      <c r="A59" s="26">
        <v>43334</v>
      </c>
      <c r="B59" s="27" t="s">
        <v>274</v>
      </c>
      <c r="C59" s="27">
        <v>100</v>
      </c>
      <c r="D59" s="27">
        <v>3</v>
      </c>
      <c r="E59">
        <f t="shared" si="4"/>
        <v>300</v>
      </c>
    </row>
    <row r="60" spans="1:5" ht="15.75" customHeight="1">
      <c r="A60" s="26">
        <v>43334</v>
      </c>
      <c r="B60" s="27" t="s">
        <v>275</v>
      </c>
      <c r="C60" s="27">
        <v>60</v>
      </c>
      <c r="D60" s="27">
        <v>3</v>
      </c>
      <c r="E60">
        <f t="shared" si="4"/>
        <v>180</v>
      </c>
    </row>
    <row r="61" spans="1:5" ht="15.75" customHeight="1">
      <c r="A61" s="26">
        <v>43334</v>
      </c>
      <c r="B61" s="27" t="s">
        <v>276</v>
      </c>
      <c r="C61" s="27">
        <v>14</v>
      </c>
      <c r="D61" s="27">
        <v>7</v>
      </c>
      <c r="E61">
        <f t="shared" si="4"/>
        <v>98</v>
      </c>
    </row>
    <row r="62" spans="1:5" ht="15.75" customHeight="1">
      <c r="A62" s="26">
        <v>43334</v>
      </c>
      <c r="B62" s="6" t="s">
        <v>236</v>
      </c>
      <c r="C62" s="27">
        <v>5</v>
      </c>
      <c r="D62" s="27">
        <v>35</v>
      </c>
      <c r="E62">
        <f t="shared" si="4"/>
        <v>175</v>
      </c>
    </row>
    <row r="63" spans="1:5" ht="15.75" customHeight="1">
      <c r="A63" s="26">
        <v>43334</v>
      </c>
      <c r="B63" s="25" t="s">
        <v>152</v>
      </c>
      <c r="C63" s="28">
        <v>12</v>
      </c>
      <c r="D63" s="27">
        <v>45</v>
      </c>
      <c r="E63">
        <f t="shared" si="4"/>
        <v>540</v>
      </c>
    </row>
    <row r="64" spans="1:5" ht="15.75" customHeight="1">
      <c r="A64" s="26">
        <v>43334</v>
      </c>
      <c r="B64" s="29" t="s">
        <v>277</v>
      </c>
      <c r="C64" s="27">
        <v>5</v>
      </c>
      <c r="D64" s="27">
        <v>40</v>
      </c>
      <c r="E64">
        <f t="shared" si="4"/>
        <v>200</v>
      </c>
    </row>
    <row r="65" spans="1:5" ht="15.75" customHeight="1">
      <c r="A65" s="26">
        <v>43334</v>
      </c>
      <c r="B65" s="27" t="s">
        <v>278</v>
      </c>
      <c r="C65" s="27">
        <v>2</v>
      </c>
      <c r="D65" s="27">
        <v>50</v>
      </c>
      <c r="E65">
        <f t="shared" si="4"/>
        <v>100</v>
      </c>
    </row>
    <row r="66" spans="1:5" ht="15.75" customHeight="1">
      <c r="A66" s="26">
        <v>43334</v>
      </c>
      <c r="B66" s="27" t="s">
        <v>279</v>
      </c>
      <c r="C66" s="27">
        <v>10</v>
      </c>
      <c r="D66" s="27">
        <v>60</v>
      </c>
      <c r="E66">
        <f t="shared" si="4"/>
        <v>600</v>
      </c>
    </row>
    <row r="67" spans="1:5" ht="15.75" customHeight="1">
      <c r="A67" s="26">
        <v>43334</v>
      </c>
      <c r="B67" s="27" t="s">
        <v>280</v>
      </c>
      <c r="C67" s="27">
        <v>10</v>
      </c>
      <c r="D67" s="27">
        <v>40</v>
      </c>
      <c r="E67">
        <f t="shared" si="4"/>
        <v>400</v>
      </c>
    </row>
    <row r="68" spans="1:5" ht="15.75" customHeight="1">
      <c r="A68" s="26">
        <v>43334</v>
      </c>
      <c r="B68" s="6" t="s">
        <v>181</v>
      </c>
      <c r="C68" s="27">
        <v>100</v>
      </c>
      <c r="D68" s="27">
        <v>5</v>
      </c>
      <c r="E68">
        <f t="shared" si="4"/>
        <v>500</v>
      </c>
    </row>
    <row r="69" spans="1:5" ht="15.75" customHeight="1">
      <c r="A69" s="26">
        <v>43334</v>
      </c>
      <c r="B69" s="27" t="s">
        <v>281</v>
      </c>
      <c r="C69" s="27">
        <v>32</v>
      </c>
      <c r="D69" s="27">
        <v>8</v>
      </c>
      <c r="E69">
        <f t="shared" si="4"/>
        <v>256</v>
      </c>
    </row>
    <row r="70" spans="1:5" ht="15.75" customHeight="1">
      <c r="A70" s="26">
        <v>43334</v>
      </c>
      <c r="B70" s="27" t="s">
        <v>71</v>
      </c>
      <c r="C70" s="27">
        <v>45</v>
      </c>
      <c r="D70" s="27">
        <v>15</v>
      </c>
      <c r="E70">
        <f t="shared" si="4"/>
        <v>675</v>
      </c>
    </row>
    <row r="71" spans="1:5" ht="15.75" customHeight="1">
      <c r="A71" s="26">
        <v>43334</v>
      </c>
      <c r="B71" s="27" t="s">
        <v>282</v>
      </c>
      <c r="C71" s="27">
        <v>31</v>
      </c>
      <c r="D71" s="27">
        <v>13</v>
      </c>
      <c r="E71">
        <f t="shared" si="4"/>
        <v>403</v>
      </c>
    </row>
    <row r="72" spans="1:5" ht="15.75" customHeight="1">
      <c r="A72" s="26">
        <v>43334</v>
      </c>
      <c r="B72" s="27" t="s">
        <v>283</v>
      </c>
      <c r="C72" s="27">
        <v>88</v>
      </c>
      <c r="D72" s="27">
        <v>4</v>
      </c>
      <c r="E72">
        <f t="shared" si="4"/>
        <v>352</v>
      </c>
    </row>
    <row r="73" spans="1:5" ht="15.75" customHeight="1">
      <c r="A73" s="26">
        <v>43334</v>
      </c>
      <c r="B73" s="27" t="s">
        <v>284</v>
      </c>
      <c r="C73" s="27">
        <v>4</v>
      </c>
      <c r="D73" s="27">
        <v>40</v>
      </c>
      <c r="E73">
        <f t="shared" si="4"/>
        <v>160</v>
      </c>
    </row>
    <row r="74" spans="1:5" ht="15.75" customHeight="1">
      <c r="A74" s="26">
        <v>43334</v>
      </c>
      <c r="B74" s="27" t="s">
        <v>285</v>
      </c>
      <c r="C74" s="27">
        <v>5</v>
      </c>
      <c r="D74" s="27">
        <v>20</v>
      </c>
      <c r="E74">
        <f t="shared" si="4"/>
        <v>100</v>
      </c>
    </row>
    <row r="75" spans="1:5" ht="15.75" customHeight="1">
      <c r="A75" s="26">
        <v>43334</v>
      </c>
      <c r="B75" s="27" t="s">
        <v>271</v>
      </c>
      <c r="C75" s="27">
        <v>5</v>
      </c>
      <c r="D75" s="27">
        <v>65</v>
      </c>
      <c r="E75">
        <f t="shared" si="4"/>
        <v>325</v>
      </c>
    </row>
    <row r="76" spans="1:5" ht="15.75" customHeight="1">
      <c r="A76" s="26">
        <v>43334</v>
      </c>
      <c r="B76" s="27" t="s">
        <v>272</v>
      </c>
      <c r="C76" s="27">
        <v>10</v>
      </c>
      <c r="D76" s="27">
        <v>75</v>
      </c>
      <c r="E76">
        <f t="shared" si="4"/>
        <v>750</v>
      </c>
    </row>
    <row r="77" spans="1:5" ht="15.75" customHeight="1">
      <c r="A77" s="26">
        <v>43334</v>
      </c>
      <c r="B77" s="27" t="s">
        <v>13</v>
      </c>
      <c r="E77" s="27">
        <v>80</v>
      </c>
    </row>
    <row r="78" spans="1:5" ht="15.75" customHeight="1">
      <c r="A78" s="26">
        <v>43341</v>
      </c>
      <c r="B78" s="27" t="s">
        <v>286</v>
      </c>
      <c r="C78" s="27">
        <v>10</v>
      </c>
      <c r="D78" s="27">
        <v>12</v>
      </c>
      <c r="E78">
        <f t="shared" ref="E78:E99" si="5">C78*D78</f>
        <v>120</v>
      </c>
    </row>
    <row r="79" spans="1:5" ht="15.75" customHeight="1">
      <c r="A79" s="26">
        <v>43341</v>
      </c>
      <c r="B79" s="27" t="s">
        <v>271</v>
      </c>
      <c r="C79" s="27">
        <v>10</v>
      </c>
      <c r="D79" s="27">
        <v>65</v>
      </c>
      <c r="E79">
        <f t="shared" si="5"/>
        <v>650</v>
      </c>
    </row>
    <row r="80" spans="1:5" ht="15.75" customHeight="1">
      <c r="A80" s="26">
        <v>43341</v>
      </c>
      <c r="B80" s="27" t="s">
        <v>272</v>
      </c>
      <c r="C80" s="27">
        <v>10</v>
      </c>
      <c r="D80" s="27">
        <v>75</v>
      </c>
      <c r="E80">
        <f t="shared" si="5"/>
        <v>750</v>
      </c>
    </row>
    <row r="81" spans="1:5" ht="15.75" customHeight="1">
      <c r="A81" s="26">
        <v>43341</v>
      </c>
      <c r="B81" s="27" t="s">
        <v>287</v>
      </c>
      <c r="C81" s="27">
        <v>10</v>
      </c>
      <c r="D81" s="27">
        <v>80</v>
      </c>
      <c r="E81">
        <f t="shared" si="5"/>
        <v>800</v>
      </c>
    </row>
    <row r="82" spans="1:5" ht="15.75" customHeight="1">
      <c r="A82" s="26">
        <v>43341</v>
      </c>
      <c r="B82" s="27" t="s">
        <v>288</v>
      </c>
      <c r="C82" s="27">
        <v>10</v>
      </c>
      <c r="D82" s="27">
        <v>30</v>
      </c>
      <c r="E82">
        <f t="shared" si="5"/>
        <v>300</v>
      </c>
    </row>
    <row r="83" spans="1:5" ht="15.75" customHeight="1">
      <c r="A83" s="26">
        <v>43341</v>
      </c>
      <c r="B83" s="6" t="s">
        <v>255</v>
      </c>
      <c r="C83" s="27">
        <v>20</v>
      </c>
      <c r="D83" s="27">
        <v>35</v>
      </c>
      <c r="E83">
        <f t="shared" si="5"/>
        <v>700</v>
      </c>
    </row>
    <row r="84" spans="1:5" ht="15.75" customHeight="1">
      <c r="A84" s="26">
        <v>43341</v>
      </c>
      <c r="B84" s="27" t="s">
        <v>289</v>
      </c>
      <c r="C84" s="27">
        <v>25</v>
      </c>
      <c r="D84" s="27">
        <v>6</v>
      </c>
      <c r="E84">
        <f t="shared" si="5"/>
        <v>150</v>
      </c>
    </row>
    <row r="85" spans="1:5" ht="15.75" customHeight="1">
      <c r="A85" s="26">
        <v>43341</v>
      </c>
      <c r="B85" s="27" t="s">
        <v>243</v>
      </c>
      <c r="C85" s="27">
        <v>25</v>
      </c>
      <c r="D85" s="27">
        <v>5</v>
      </c>
      <c r="E85">
        <f t="shared" si="5"/>
        <v>125</v>
      </c>
    </row>
    <row r="86" spans="1:5" ht="15.75" customHeight="1">
      <c r="A86" s="26">
        <v>43341</v>
      </c>
      <c r="B86" s="27" t="s">
        <v>123</v>
      </c>
      <c r="C86" s="27">
        <v>107</v>
      </c>
      <c r="D86" s="27">
        <v>2.5</v>
      </c>
      <c r="E86">
        <f t="shared" si="5"/>
        <v>267.5</v>
      </c>
    </row>
    <row r="87" spans="1:5" ht="15.75" customHeight="1">
      <c r="A87" s="26">
        <v>43341</v>
      </c>
      <c r="B87" s="27" t="s">
        <v>290</v>
      </c>
      <c r="C87" s="27">
        <v>52</v>
      </c>
      <c r="D87" s="27">
        <v>2</v>
      </c>
      <c r="E87">
        <f t="shared" si="5"/>
        <v>104</v>
      </c>
    </row>
    <row r="88" spans="1:5" ht="15.75" customHeight="1">
      <c r="A88" s="26">
        <v>43341</v>
      </c>
      <c r="B88" s="27" t="s">
        <v>291</v>
      </c>
      <c r="C88" s="27">
        <v>50</v>
      </c>
      <c r="D88" s="27">
        <v>5</v>
      </c>
      <c r="E88">
        <f t="shared" si="5"/>
        <v>250</v>
      </c>
    </row>
    <row r="89" spans="1:5" ht="15.75" customHeight="1">
      <c r="A89" s="26">
        <v>43341</v>
      </c>
      <c r="B89" s="27" t="s">
        <v>292</v>
      </c>
      <c r="C89" s="27">
        <v>55</v>
      </c>
      <c r="D89" s="27">
        <v>5</v>
      </c>
      <c r="E89">
        <f t="shared" si="5"/>
        <v>275</v>
      </c>
    </row>
    <row r="90" spans="1:5" ht="15.75" customHeight="1">
      <c r="A90" s="26">
        <v>43341</v>
      </c>
      <c r="B90" s="27" t="s">
        <v>246</v>
      </c>
      <c r="C90" s="27">
        <v>64</v>
      </c>
      <c r="D90" s="27">
        <v>3</v>
      </c>
      <c r="E90">
        <f t="shared" si="5"/>
        <v>192</v>
      </c>
    </row>
    <row r="91" spans="1:5" ht="15.75" customHeight="1">
      <c r="A91" s="26">
        <v>43341</v>
      </c>
      <c r="B91" s="25" t="s">
        <v>152</v>
      </c>
      <c r="C91" s="28">
        <v>10</v>
      </c>
      <c r="D91" s="27">
        <v>45</v>
      </c>
      <c r="E91">
        <f t="shared" si="5"/>
        <v>450</v>
      </c>
    </row>
    <row r="92" spans="1:5" ht="15.75" customHeight="1">
      <c r="A92" s="26">
        <v>43341</v>
      </c>
      <c r="B92" s="6" t="s">
        <v>134</v>
      </c>
      <c r="C92" s="27">
        <v>50</v>
      </c>
      <c r="D92" s="27">
        <v>15</v>
      </c>
      <c r="E92">
        <f t="shared" si="5"/>
        <v>750</v>
      </c>
    </row>
    <row r="93" spans="1:5" ht="15.75" customHeight="1">
      <c r="A93" s="26">
        <v>43341</v>
      </c>
      <c r="B93" s="27" t="s">
        <v>293</v>
      </c>
      <c r="C93" s="27">
        <v>5</v>
      </c>
      <c r="D93" s="27">
        <v>25</v>
      </c>
      <c r="E93">
        <f t="shared" si="5"/>
        <v>125</v>
      </c>
    </row>
    <row r="94" spans="1:5" ht="15.75" customHeight="1">
      <c r="A94" s="26">
        <v>43341</v>
      </c>
      <c r="B94" s="27" t="s">
        <v>294</v>
      </c>
      <c r="C94" s="27">
        <v>3</v>
      </c>
      <c r="D94" s="27">
        <v>50</v>
      </c>
      <c r="E94">
        <f t="shared" si="5"/>
        <v>150</v>
      </c>
    </row>
    <row r="95" spans="1:5" ht="15.75" customHeight="1">
      <c r="A95" s="26">
        <v>43341</v>
      </c>
      <c r="B95" s="29" t="s">
        <v>277</v>
      </c>
      <c r="C95" s="27">
        <v>6</v>
      </c>
      <c r="D95" s="27">
        <v>40</v>
      </c>
      <c r="E95">
        <f t="shared" si="5"/>
        <v>240</v>
      </c>
    </row>
    <row r="96" spans="1:5" ht="15.75" customHeight="1">
      <c r="A96" s="26">
        <v>43341</v>
      </c>
      <c r="B96" s="27" t="s">
        <v>295</v>
      </c>
      <c r="C96" s="27">
        <v>24</v>
      </c>
      <c r="D96" s="27">
        <v>7</v>
      </c>
      <c r="E96">
        <f t="shared" si="5"/>
        <v>168</v>
      </c>
    </row>
    <row r="97" spans="1:5" ht="15.75" customHeight="1">
      <c r="A97" s="26">
        <v>43341</v>
      </c>
      <c r="B97" s="27" t="s">
        <v>296</v>
      </c>
      <c r="C97" s="27">
        <v>30</v>
      </c>
      <c r="D97" s="27">
        <v>8</v>
      </c>
      <c r="E97">
        <f t="shared" si="5"/>
        <v>240</v>
      </c>
    </row>
    <row r="98" spans="1:5" ht="15.75" customHeight="1">
      <c r="A98" s="26">
        <v>43341</v>
      </c>
      <c r="B98" s="27" t="s">
        <v>297</v>
      </c>
      <c r="C98" s="27">
        <v>30</v>
      </c>
      <c r="D98" s="27">
        <v>7</v>
      </c>
      <c r="E98">
        <f t="shared" si="5"/>
        <v>210</v>
      </c>
    </row>
    <row r="99" spans="1:5" ht="15.75" customHeight="1">
      <c r="A99" s="26">
        <v>43341</v>
      </c>
      <c r="B99" s="27" t="s">
        <v>298</v>
      </c>
      <c r="C99" s="27">
        <v>30</v>
      </c>
      <c r="D99" s="27">
        <v>4</v>
      </c>
      <c r="E99">
        <f t="shared" si="5"/>
        <v>120</v>
      </c>
    </row>
    <row r="100" spans="1:5" ht="15.75" customHeight="1">
      <c r="A100" s="26">
        <v>43341</v>
      </c>
      <c r="B100" s="27" t="s">
        <v>13</v>
      </c>
      <c r="E100" s="27">
        <v>80</v>
      </c>
    </row>
    <row r="101" spans="1:5" ht="15.75" customHeight="1">
      <c r="A101" s="26"/>
      <c r="E101" s="27">
        <v>27798</v>
      </c>
    </row>
    <row r="102" spans="1:5" ht="15.75" customHeight="1"/>
    <row r="103" spans="1:5" ht="15.75" customHeight="1"/>
    <row r="104" spans="1:5" ht="15.75" customHeight="1"/>
    <row r="105" spans="1:5" ht="15.75" customHeight="1"/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0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1.25" defaultRowHeight="15" customHeight="1"/>
  <cols>
    <col min="1" max="1" width="14.5" customWidth="1"/>
    <col min="2" max="2" width="33.875" customWidth="1"/>
    <col min="3" max="26" width="14.5" customWidth="1"/>
  </cols>
  <sheetData>
    <row r="1" spans="1:7" ht="16.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 ht="16.5">
      <c r="A2" s="26">
        <v>43346</v>
      </c>
      <c r="B2" s="27" t="s">
        <v>241</v>
      </c>
      <c r="C2" s="27">
        <v>65</v>
      </c>
      <c r="D2" s="27">
        <v>7</v>
      </c>
      <c r="E2">
        <f t="shared" ref="E2:E8" si="0">C2*D2</f>
        <v>455</v>
      </c>
    </row>
    <row r="3" spans="1:7" ht="16.5">
      <c r="A3" s="26">
        <v>43346</v>
      </c>
      <c r="B3" s="27" t="s">
        <v>299</v>
      </c>
      <c r="C3" s="27">
        <v>4</v>
      </c>
      <c r="D3" s="27">
        <v>40</v>
      </c>
      <c r="E3">
        <f t="shared" si="0"/>
        <v>160</v>
      </c>
    </row>
    <row r="4" spans="1:7" ht="16.5">
      <c r="A4" s="26">
        <v>43346</v>
      </c>
      <c r="B4" s="27" t="s">
        <v>300</v>
      </c>
      <c r="C4" s="27">
        <v>5</v>
      </c>
      <c r="D4" s="27">
        <v>25</v>
      </c>
      <c r="E4">
        <f t="shared" si="0"/>
        <v>125</v>
      </c>
    </row>
    <row r="5" spans="1:7" ht="16.5">
      <c r="A5" s="26">
        <v>43346</v>
      </c>
      <c r="B5" s="27" t="s">
        <v>301</v>
      </c>
      <c r="C5" s="27">
        <v>9.5</v>
      </c>
      <c r="D5" s="27">
        <v>35</v>
      </c>
      <c r="E5">
        <f t="shared" si="0"/>
        <v>332.5</v>
      </c>
    </row>
    <row r="6" spans="1:7" ht="16.5">
      <c r="A6" s="26">
        <v>43346</v>
      </c>
      <c r="B6" s="27" t="s">
        <v>302</v>
      </c>
      <c r="C6" s="27">
        <v>10</v>
      </c>
      <c r="D6" s="27">
        <v>35</v>
      </c>
      <c r="E6">
        <f t="shared" si="0"/>
        <v>350</v>
      </c>
    </row>
    <row r="7" spans="1:7" ht="16.5">
      <c r="A7" s="26">
        <v>43346</v>
      </c>
      <c r="B7" s="27" t="s">
        <v>303</v>
      </c>
      <c r="C7" s="27">
        <v>8</v>
      </c>
      <c r="D7" s="27">
        <v>20</v>
      </c>
      <c r="E7">
        <f t="shared" si="0"/>
        <v>160</v>
      </c>
    </row>
    <row r="8" spans="1:7" ht="16.5">
      <c r="A8" s="26">
        <v>43346</v>
      </c>
      <c r="B8" s="27" t="s">
        <v>304</v>
      </c>
      <c r="C8" s="27">
        <v>5</v>
      </c>
      <c r="D8" s="27">
        <v>18</v>
      </c>
      <c r="E8">
        <f t="shared" si="0"/>
        <v>90</v>
      </c>
    </row>
    <row r="9" spans="1:7" ht="16.5">
      <c r="A9" s="26">
        <v>43346</v>
      </c>
      <c r="B9" s="27" t="s">
        <v>13</v>
      </c>
      <c r="E9" s="27">
        <v>80</v>
      </c>
    </row>
    <row r="10" spans="1:7" ht="16.5">
      <c r="A10" s="26">
        <v>43353</v>
      </c>
      <c r="B10" s="25" t="s">
        <v>152</v>
      </c>
      <c r="C10" s="28">
        <v>6</v>
      </c>
      <c r="D10" s="27">
        <v>45</v>
      </c>
      <c r="E10">
        <f t="shared" ref="E10:E23" si="1">C10*D10</f>
        <v>270</v>
      </c>
    </row>
    <row r="11" spans="1:7" ht="16.5">
      <c r="A11" s="26">
        <v>43353</v>
      </c>
      <c r="B11" s="27" t="s">
        <v>305</v>
      </c>
      <c r="C11" s="27">
        <v>15</v>
      </c>
      <c r="D11" s="27">
        <v>60</v>
      </c>
      <c r="E11">
        <f t="shared" si="1"/>
        <v>900</v>
      </c>
    </row>
    <row r="12" spans="1:7" ht="16.5">
      <c r="A12" s="26">
        <v>43353</v>
      </c>
      <c r="B12" s="27" t="s">
        <v>306</v>
      </c>
      <c r="C12" s="27">
        <v>20</v>
      </c>
      <c r="D12" s="27">
        <v>40</v>
      </c>
      <c r="E12">
        <f t="shared" si="1"/>
        <v>800</v>
      </c>
    </row>
    <row r="13" spans="1:7" ht="16.5">
      <c r="A13" s="26">
        <v>43353</v>
      </c>
      <c r="B13" s="27" t="s">
        <v>271</v>
      </c>
      <c r="C13" s="27">
        <v>10</v>
      </c>
      <c r="D13" s="27">
        <v>65</v>
      </c>
      <c r="E13">
        <f t="shared" si="1"/>
        <v>650</v>
      </c>
    </row>
    <row r="14" spans="1:7" ht="16.5">
      <c r="A14" s="26">
        <v>43353</v>
      </c>
      <c r="B14" s="27" t="s">
        <v>272</v>
      </c>
      <c r="C14" s="27">
        <v>10</v>
      </c>
      <c r="D14" s="27">
        <v>75</v>
      </c>
      <c r="E14">
        <f t="shared" si="1"/>
        <v>750</v>
      </c>
    </row>
    <row r="15" spans="1:7" ht="16.5">
      <c r="A15" s="26">
        <v>43353</v>
      </c>
      <c r="B15" s="27" t="s">
        <v>12</v>
      </c>
      <c r="C15" s="27">
        <v>130</v>
      </c>
      <c r="D15" s="27">
        <v>3</v>
      </c>
      <c r="E15">
        <f t="shared" si="1"/>
        <v>390</v>
      </c>
    </row>
    <row r="16" spans="1:7" ht="16.5">
      <c r="A16" s="26">
        <v>43353</v>
      </c>
      <c r="B16" s="27" t="s">
        <v>11</v>
      </c>
      <c r="C16" s="27">
        <v>100</v>
      </c>
      <c r="D16" s="27">
        <v>4</v>
      </c>
      <c r="E16">
        <f t="shared" si="1"/>
        <v>400</v>
      </c>
    </row>
    <row r="17" spans="1:10" ht="16.5">
      <c r="A17" s="26">
        <v>43353</v>
      </c>
      <c r="B17" s="27" t="s">
        <v>297</v>
      </c>
      <c r="C17" s="27">
        <v>70</v>
      </c>
      <c r="D17" s="27">
        <v>7</v>
      </c>
      <c r="E17">
        <f t="shared" si="1"/>
        <v>490</v>
      </c>
    </row>
    <row r="18" spans="1:10" ht="16.5">
      <c r="A18" s="26">
        <v>43353</v>
      </c>
      <c r="B18" s="27" t="s">
        <v>298</v>
      </c>
      <c r="C18" s="27">
        <v>70</v>
      </c>
      <c r="D18" s="27">
        <v>4</v>
      </c>
      <c r="E18">
        <f t="shared" si="1"/>
        <v>280</v>
      </c>
    </row>
    <row r="19" spans="1:10" ht="16.5">
      <c r="A19" s="26">
        <v>43353</v>
      </c>
      <c r="B19" s="27" t="s">
        <v>307</v>
      </c>
      <c r="C19" s="27">
        <v>15</v>
      </c>
      <c r="D19" s="27">
        <v>40</v>
      </c>
      <c r="E19">
        <f t="shared" si="1"/>
        <v>600</v>
      </c>
    </row>
    <row r="20" spans="1:10" ht="16.5">
      <c r="A20" s="26">
        <v>43353</v>
      </c>
      <c r="B20" s="27" t="s">
        <v>307</v>
      </c>
      <c r="C20" s="27">
        <v>5</v>
      </c>
      <c r="D20" s="27">
        <v>18</v>
      </c>
      <c r="E20">
        <f t="shared" si="1"/>
        <v>90</v>
      </c>
    </row>
    <row r="21" spans="1:10" ht="15.75" customHeight="1">
      <c r="A21" s="26">
        <v>43353</v>
      </c>
      <c r="B21" s="27" t="s">
        <v>308</v>
      </c>
      <c r="C21" s="27">
        <v>10</v>
      </c>
      <c r="D21" s="27">
        <v>10</v>
      </c>
      <c r="E21">
        <f t="shared" si="1"/>
        <v>100</v>
      </c>
      <c r="J21">
        <f t="shared" ref="J21:J23" si="2">H21*I21</f>
        <v>0</v>
      </c>
    </row>
    <row r="22" spans="1:10" ht="15.75" customHeight="1">
      <c r="A22" s="26">
        <v>43353</v>
      </c>
      <c r="B22" s="27" t="s">
        <v>309</v>
      </c>
      <c r="C22" s="27">
        <v>10</v>
      </c>
      <c r="D22" s="27">
        <v>10</v>
      </c>
      <c r="E22">
        <f t="shared" si="1"/>
        <v>100</v>
      </c>
      <c r="J22">
        <f t="shared" si="2"/>
        <v>0</v>
      </c>
    </row>
    <row r="23" spans="1:10" ht="15.75" customHeight="1">
      <c r="A23" s="26">
        <v>43353</v>
      </c>
      <c r="B23" s="27" t="s">
        <v>310</v>
      </c>
      <c r="C23" s="27">
        <v>10</v>
      </c>
      <c r="D23" s="27">
        <v>15</v>
      </c>
      <c r="E23">
        <f t="shared" si="1"/>
        <v>150</v>
      </c>
      <c r="J23">
        <f t="shared" si="2"/>
        <v>0</v>
      </c>
    </row>
    <row r="24" spans="1:10" ht="15.75" customHeight="1">
      <c r="A24" s="26">
        <v>43353</v>
      </c>
      <c r="B24" s="27" t="s">
        <v>13</v>
      </c>
      <c r="E24" s="27">
        <v>80</v>
      </c>
    </row>
    <row r="25" spans="1:10" ht="15.75" customHeight="1">
      <c r="A25" s="26">
        <v>43355</v>
      </c>
      <c r="B25" s="27" t="s">
        <v>311</v>
      </c>
      <c r="C25" s="27">
        <v>80</v>
      </c>
      <c r="D25" s="27">
        <v>10</v>
      </c>
      <c r="E25">
        <f t="shared" ref="E25:E34" si="3">C25*D25</f>
        <v>800</v>
      </c>
    </row>
    <row r="26" spans="1:10" ht="15.75" customHeight="1">
      <c r="A26" s="26">
        <v>43355</v>
      </c>
      <c r="B26" s="27" t="s">
        <v>11</v>
      </c>
      <c r="C26" s="27">
        <v>50</v>
      </c>
      <c r="D26" s="27">
        <v>4</v>
      </c>
      <c r="E26">
        <f t="shared" si="3"/>
        <v>200</v>
      </c>
    </row>
    <row r="27" spans="1:10" ht="15.75" customHeight="1">
      <c r="A27" s="26">
        <v>43355</v>
      </c>
      <c r="B27" s="27" t="s">
        <v>12</v>
      </c>
      <c r="C27" s="27">
        <v>50</v>
      </c>
      <c r="D27" s="27">
        <v>3</v>
      </c>
      <c r="E27">
        <f t="shared" si="3"/>
        <v>150</v>
      </c>
    </row>
    <row r="28" spans="1:10" ht="15.75" customHeight="1">
      <c r="A28" s="26">
        <v>43355</v>
      </c>
      <c r="B28" s="27" t="s">
        <v>246</v>
      </c>
      <c r="C28" s="27">
        <v>72</v>
      </c>
      <c r="D28" s="27">
        <v>3</v>
      </c>
      <c r="E28">
        <f t="shared" si="3"/>
        <v>216</v>
      </c>
    </row>
    <row r="29" spans="1:10" ht="15.75" customHeight="1">
      <c r="A29" s="26">
        <v>43355</v>
      </c>
      <c r="B29" s="27" t="s">
        <v>312</v>
      </c>
      <c r="C29" s="27">
        <v>16</v>
      </c>
      <c r="D29" s="27">
        <v>8</v>
      </c>
      <c r="E29">
        <f t="shared" si="3"/>
        <v>128</v>
      </c>
    </row>
    <row r="30" spans="1:10" ht="15.75" customHeight="1">
      <c r="A30" s="26">
        <v>43355</v>
      </c>
      <c r="B30" s="27" t="s">
        <v>313</v>
      </c>
      <c r="C30" s="27">
        <v>3</v>
      </c>
      <c r="D30" s="27">
        <v>30</v>
      </c>
      <c r="E30">
        <f t="shared" si="3"/>
        <v>90</v>
      </c>
    </row>
    <row r="31" spans="1:10" ht="15.75" customHeight="1">
      <c r="A31" s="26">
        <v>43355</v>
      </c>
      <c r="B31" s="27" t="s">
        <v>314</v>
      </c>
      <c r="C31" s="27">
        <v>3</v>
      </c>
      <c r="D31" s="27">
        <v>35</v>
      </c>
      <c r="E31">
        <f t="shared" si="3"/>
        <v>105</v>
      </c>
    </row>
    <row r="32" spans="1:10" ht="15.75" customHeight="1">
      <c r="A32" s="26">
        <v>43355</v>
      </c>
      <c r="B32" s="27" t="s">
        <v>296</v>
      </c>
      <c r="C32" s="27">
        <v>70</v>
      </c>
      <c r="D32" s="27">
        <v>8</v>
      </c>
      <c r="E32">
        <f t="shared" si="3"/>
        <v>560</v>
      </c>
    </row>
    <row r="33" spans="1:5" ht="15.75" customHeight="1">
      <c r="A33" s="26">
        <v>43355</v>
      </c>
      <c r="B33" s="27" t="s">
        <v>315</v>
      </c>
      <c r="C33" s="27">
        <v>7</v>
      </c>
      <c r="D33" s="27">
        <v>15</v>
      </c>
      <c r="E33">
        <f t="shared" si="3"/>
        <v>105</v>
      </c>
    </row>
    <row r="34" spans="1:5" ht="15.75" customHeight="1">
      <c r="A34" s="26">
        <v>43355</v>
      </c>
      <c r="B34" s="6" t="s">
        <v>236</v>
      </c>
      <c r="C34" s="27">
        <v>5</v>
      </c>
      <c r="D34" s="27">
        <v>35</v>
      </c>
      <c r="E34">
        <f t="shared" si="3"/>
        <v>175</v>
      </c>
    </row>
    <row r="35" spans="1:5" ht="15.75" customHeight="1">
      <c r="A35" s="26">
        <v>43355</v>
      </c>
      <c r="B35" s="27" t="s">
        <v>13</v>
      </c>
      <c r="E35" s="27">
        <v>80</v>
      </c>
    </row>
    <row r="36" spans="1:5" ht="15.75" customHeight="1">
      <c r="A36" s="26">
        <v>43364</v>
      </c>
      <c r="B36" s="27" t="s">
        <v>316</v>
      </c>
      <c r="C36" s="27">
        <v>100</v>
      </c>
      <c r="D36" s="27">
        <v>6</v>
      </c>
      <c r="E36">
        <f t="shared" ref="E36:E48" si="4">C36*D36</f>
        <v>600</v>
      </c>
    </row>
    <row r="37" spans="1:5" ht="15.75" customHeight="1">
      <c r="A37" s="26">
        <v>43364</v>
      </c>
      <c r="B37" s="27" t="s">
        <v>317</v>
      </c>
      <c r="C37" s="27">
        <v>15</v>
      </c>
      <c r="D37" s="27">
        <v>10</v>
      </c>
      <c r="E37">
        <f t="shared" si="4"/>
        <v>150</v>
      </c>
    </row>
    <row r="38" spans="1:5" ht="15.75" customHeight="1">
      <c r="A38" s="26">
        <v>43364</v>
      </c>
      <c r="B38" s="27" t="s">
        <v>318</v>
      </c>
      <c r="C38" s="27">
        <v>15</v>
      </c>
      <c r="D38" s="27">
        <v>10</v>
      </c>
      <c r="E38">
        <f t="shared" si="4"/>
        <v>150</v>
      </c>
    </row>
    <row r="39" spans="1:5" ht="15.75" customHeight="1">
      <c r="A39" s="26">
        <v>43364</v>
      </c>
      <c r="B39" s="27" t="s">
        <v>319</v>
      </c>
      <c r="C39" s="27">
        <v>71</v>
      </c>
      <c r="D39" s="27">
        <v>3.5</v>
      </c>
      <c r="E39">
        <f t="shared" si="4"/>
        <v>248.5</v>
      </c>
    </row>
    <row r="40" spans="1:5" ht="15.75" customHeight="1">
      <c r="A40" s="26">
        <v>43364</v>
      </c>
      <c r="B40" s="27" t="s">
        <v>320</v>
      </c>
      <c r="C40" s="27">
        <v>3</v>
      </c>
      <c r="D40" s="27">
        <v>20</v>
      </c>
      <c r="E40">
        <f t="shared" si="4"/>
        <v>60</v>
      </c>
    </row>
    <row r="41" spans="1:5" ht="15.75" customHeight="1">
      <c r="A41" s="26">
        <v>43364</v>
      </c>
      <c r="B41" s="27" t="s">
        <v>11</v>
      </c>
      <c r="C41" s="27">
        <v>50</v>
      </c>
      <c r="D41" s="27">
        <v>4</v>
      </c>
      <c r="E41">
        <f t="shared" si="4"/>
        <v>200</v>
      </c>
    </row>
    <row r="42" spans="1:5" ht="15.75" customHeight="1">
      <c r="A42" s="26">
        <v>43364</v>
      </c>
      <c r="B42" s="27" t="s">
        <v>12</v>
      </c>
      <c r="C42" s="27">
        <v>50</v>
      </c>
      <c r="D42" s="27">
        <v>3</v>
      </c>
      <c r="E42">
        <f t="shared" si="4"/>
        <v>150</v>
      </c>
    </row>
    <row r="43" spans="1:5" ht="15.75" customHeight="1">
      <c r="A43" s="26">
        <v>43364</v>
      </c>
      <c r="B43" s="27" t="s">
        <v>321</v>
      </c>
      <c r="C43" s="27">
        <v>93</v>
      </c>
      <c r="D43" s="27">
        <v>3</v>
      </c>
      <c r="E43">
        <f t="shared" si="4"/>
        <v>279</v>
      </c>
    </row>
    <row r="44" spans="1:5" ht="15.75" customHeight="1">
      <c r="A44" s="26">
        <v>43364</v>
      </c>
      <c r="B44" s="27" t="s">
        <v>322</v>
      </c>
      <c r="C44" s="27">
        <v>24</v>
      </c>
      <c r="D44" s="27">
        <v>3.5</v>
      </c>
      <c r="E44">
        <f t="shared" si="4"/>
        <v>84</v>
      </c>
    </row>
    <row r="45" spans="1:5" ht="15.75" customHeight="1">
      <c r="A45" s="26">
        <v>43364</v>
      </c>
      <c r="B45" s="27" t="s">
        <v>323</v>
      </c>
      <c r="C45" s="27">
        <v>30</v>
      </c>
      <c r="D45" s="27">
        <v>25</v>
      </c>
      <c r="E45">
        <f t="shared" si="4"/>
        <v>750</v>
      </c>
    </row>
    <row r="46" spans="1:5" ht="15.75" customHeight="1">
      <c r="A46" s="26">
        <v>43364</v>
      </c>
      <c r="B46" s="27" t="s">
        <v>324</v>
      </c>
      <c r="C46" s="27">
        <v>30</v>
      </c>
      <c r="D46" s="27">
        <v>15</v>
      </c>
      <c r="E46">
        <f t="shared" si="4"/>
        <v>450</v>
      </c>
    </row>
    <row r="47" spans="1:5" ht="15.75" customHeight="1">
      <c r="A47" s="26">
        <v>43364</v>
      </c>
      <c r="B47" s="27" t="s">
        <v>325</v>
      </c>
      <c r="C47" s="27">
        <v>20</v>
      </c>
      <c r="D47" s="27">
        <v>12</v>
      </c>
      <c r="E47">
        <f t="shared" si="4"/>
        <v>240</v>
      </c>
    </row>
    <row r="48" spans="1:5" ht="15.75" customHeight="1">
      <c r="A48" s="26">
        <v>43364</v>
      </c>
      <c r="B48" s="27" t="s">
        <v>326</v>
      </c>
      <c r="C48" s="27">
        <v>16</v>
      </c>
      <c r="D48" s="27">
        <v>100</v>
      </c>
      <c r="E48">
        <f t="shared" si="4"/>
        <v>1600</v>
      </c>
    </row>
    <row r="49" spans="1:5" ht="15.75" customHeight="1">
      <c r="A49" s="26">
        <v>43364</v>
      </c>
      <c r="B49" s="27" t="s">
        <v>13</v>
      </c>
      <c r="E49" s="27">
        <v>80</v>
      </c>
    </row>
    <row r="50" spans="1:5" ht="15.75" customHeight="1">
      <c r="A50" s="26">
        <v>43370</v>
      </c>
      <c r="B50" s="27" t="s">
        <v>327</v>
      </c>
      <c r="C50" s="27">
        <v>60</v>
      </c>
      <c r="D50" s="27">
        <v>8</v>
      </c>
      <c r="E50">
        <f t="shared" ref="E50:E65" si="5">C50*D50</f>
        <v>480</v>
      </c>
    </row>
    <row r="51" spans="1:5" ht="15.75" customHeight="1">
      <c r="A51" s="26">
        <v>43370</v>
      </c>
      <c r="B51" s="27" t="s">
        <v>328</v>
      </c>
      <c r="C51" s="27">
        <v>90</v>
      </c>
      <c r="D51" s="27">
        <v>10</v>
      </c>
      <c r="E51">
        <f t="shared" si="5"/>
        <v>900</v>
      </c>
    </row>
    <row r="52" spans="1:5" ht="15.75" customHeight="1">
      <c r="A52" s="26">
        <v>43370</v>
      </c>
      <c r="B52" s="27" t="s">
        <v>329</v>
      </c>
      <c r="C52" s="27">
        <v>30</v>
      </c>
      <c r="D52" s="27">
        <v>5</v>
      </c>
      <c r="E52">
        <f t="shared" si="5"/>
        <v>150</v>
      </c>
    </row>
    <row r="53" spans="1:5" ht="15.75" customHeight="1">
      <c r="A53" s="26">
        <v>43370</v>
      </c>
      <c r="B53" s="27" t="s">
        <v>330</v>
      </c>
      <c r="C53" s="27">
        <v>20</v>
      </c>
      <c r="D53" s="27">
        <v>25</v>
      </c>
      <c r="E53">
        <f t="shared" si="5"/>
        <v>500</v>
      </c>
    </row>
    <row r="54" spans="1:5" ht="15.75" customHeight="1">
      <c r="A54" s="26">
        <v>43370</v>
      </c>
      <c r="B54" s="27" t="s">
        <v>331</v>
      </c>
      <c r="C54" s="27">
        <v>30</v>
      </c>
      <c r="D54" s="27">
        <v>12</v>
      </c>
      <c r="E54">
        <f t="shared" si="5"/>
        <v>360</v>
      </c>
    </row>
    <row r="55" spans="1:5" ht="15.75" customHeight="1">
      <c r="A55" s="26">
        <v>43370</v>
      </c>
      <c r="B55" s="27" t="s">
        <v>332</v>
      </c>
      <c r="C55" s="27">
        <v>14</v>
      </c>
      <c r="D55" s="27">
        <v>25</v>
      </c>
      <c r="E55">
        <f t="shared" si="5"/>
        <v>350</v>
      </c>
    </row>
    <row r="56" spans="1:5" ht="15.75" customHeight="1">
      <c r="A56" s="26">
        <v>43370</v>
      </c>
      <c r="B56" s="27" t="s">
        <v>333</v>
      </c>
      <c r="C56" s="27">
        <v>5</v>
      </c>
      <c r="D56" s="27">
        <v>20</v>
      </c>
      <c r="E56">
        <f t="shared" si="5"/>
        <v>100</v>
      </c>
    </row>
    <row r="57" spans="1:5" ht="15.75" customHeight="1">
      <c r="A57" s="26">
        <v>43370</v>
      </c>
      <c r="B57" s="27" t="s">
        <v>334</v>
      </c>
      <c r="C57" s="27">
        <v>96</v>
      </c>
      <c r="D57" s="27">
        <v>5</v>
      </c>
      <c r="E57">
        <f t="shared" si="5"/>
        <v>480</v>
      </c>
    </row>
    <row r="58" spans="1:5" ht="15.75" customHeight="1">
      <c r="A58" s="26">
        <v>43370</v>
      </c>
      <c r="B58" s="27" t="s">
        <v>335</v>
      </c>
      <c r="C58" s="27">
        <v>12</v>
      </c>
      <c r="D58" s="27">
        <v>25</v>
      </c>
      <c r="E58">
        <f t="shared" si="5"/>
        <v>300</v>
      </c>
    </row>
    <row r="59" spans="1:5" ht="15.75" customHeight="1">
      <c r="A59" s="26">
        <v>43370</v>
      </c>
      <c r="B59" s="27" t="s">
        <v>336</v>
      </c>
      <c r="C59" s="27">
        <v>140</v>
      </c>
      <c r="D59" s="27">
        <v>3</v>
      </c>
      <c r="E59">
        <f t="shared" si="5"/>
        <v>420</v>
      </c>
    </row>
    <row r="60" spans="1:5" ht="15.75" customHeight="1">
      <c r="A60" s="26">
        <v>43370</v>
      </c>
      <c r="B60" s="6" t="s">
        <v>236</v>
      </c>
      <c r="C60" s="27">
        <v>6</v>
      </c>
      <c r="D60" s="27">
        <v>35</v>
      </c>
      <c r="E60">
        <f t="shared" si="5"/>
        <v>210</v>
      </c>
    </row>
    <row r="61" spans="1:5" ht="15.75" customHeight="1">
      <c r="A61" s="26">
        <v>43370</v>
      </c>
      <c r="B61" s="27" t="s">
        <v>323</v>
      </c>
      <c r="C61" s="27">
        <v>31</v>
      </c>
      <c r="D61" s="27">
        <v>25</v>
      </c>
      <c r="E61">
        <f t="shared" si="5"/>
        <v>775</v>
      </c>
    </row>
    <row r="62" spans="1:5" ht="15.75" customHeight="1">
      <c r="A62" s="26">
        <v>43370</v>
      </c>
      <c r="B62" s="27" t="s">
        <v>337</v>
      </c>
      <c r="C62" s="27">
        <v>15</v>
      </c>
      <c r="D62" s="27">
        <v>10</v>
      </c>
      <c r="E62">
        <f t="shared" si="5"/>
        <v>150</v>
      </c>
    </row>
    <row r="63" spans="1:5" ht="15.75" customHeight="1">
      <c r="A63" s="26">
        <v>43370</v>
      </c>
      <c r="B63" s="27" t="s">
        <v>338</v>
      </c>
      <c r="C63" s="27">
        <v>35</v>
      </c>
      <c r="D63" s="27">
        <v>6</v>
      </c>
      <c r="E63">
        <f t="shared" si="5"/>
        <v>210</v>
      </c>
    </row>
    <row r="64" spans="1:5" ht="15.75" customHeight="1">
      <c r="A64" s="26">
        <v>43370</v>
      </c>
      <c r="B64" s="27" t="s">
        <v>339</v>
      </c>
      <c r="C64" s="27">
        <v>15</v>
      </c>
      <c r="D64" s="27">
        <v>10</v>
      </c>
      <c r="E64">
        <f t="shared" si="5"/>
        <v>150</v>
      </c>
    </row>
    <row r="65" spans="1:5" ht="15.75" customHeight="1">
      <c r="A65" s="26">
        <v>43370</v>
      </c>
      <c r="B65" s="27" t="s">
        <v>340</v>
      </c>
      <c r="C65" s="27">
        <v>15</v>
      </c>
      <c r="D65" s="27">
        <v>10</v>
      </c>
      <c r="E65">
        <f t="shared" si="5"/>
        <v>150</v>
      </c>
    </row>
    <row r="66" spans="1:5" ht="15.75" customHeight="1">
      <c r="A66" s="26">
        <v>43370</v>
      </c>
      <c r="B66" s="27" t="s">
        <v>13</v>
      </c>
      <c r="E66" s="27">
        <v>80</v>
      </c>
    </row>
    <row r="67" spans="1:5" ht="15.75" customHeight="1">
      <c r="A67" s="26">
        <v>43372</v>
      </c>
      <c r="B67" s="27" t="s">
        <v>341</v>
      </c>
      <c r="C67" s="27">
        <v>103</v>
      </c>
      <c r="D67" s="27">
        <v>5</v>
      </c>
      <c r="E67">
        <f t="shared" ref="E67:E70" si="6">C67*D67</f>
        <v>515</v>
      </c>
    </row>
    <row r="68" spans="1:5" ht="15.75" customHeight="1">
      <c r="A68" s="26">
        <v>43372</v>
      </c>
      <c r="B68" s="27" t="s">
        <v>342</v>
      </c>
      <c r="C68" s="27">
        <v>15</v>
      </c>
      <c r="D68" s="27">
        <v>30</v>
      </c>
      <c r="E68">
        <f t="shared" si="6"/>
        <v>450</v>
      </c>
    </row>
    <row r="69" spans="1:5" ht="15.75" customHeight="1">
      <c r="A69" s="26">
        <v>43372</v>
      </c>
      <c r="B69" s="25" t="s">
        <v>152</v>
      </c>
      <c r="C69" s="28">
        <v>7</v>
      </c>
      <c r="D69" s="27">
        <v>45</v>
      </c>
      <c r="E69">
        <f t="shared" si="6"/>
        <v>315</v>
      </c>
    </row>
    <row r="70" spans="1:5" ht="15.75" customHeight="1">
      <c r="A70" s="26">
        <v>43372</v>
      </c>
      <c r="B70" s="27" t="s">
        <v>343</v>
      </c>
      <c r="E70">
        <f t="shared" si="6"/>
        <v>0</v>
      </c>
    </row>
    <row r="71" spans="1:5" ht="15.75" customHeight="1">
      <c r="A71" s="26"/>
      <c r="E71" s="27">
        <v>22498</v>
      </c>
    </row>
    <row r="72" spans="1:5" ht="15.75" customHeight="1">
      <c r="A72" s="26"/>
    </row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0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1.25" defaultRowHeight="15" customHeight="1"/>
  <cols>
    <col min="1" max="1" width="14.5" customWidth="1"/>
    <col min="2" max="2" width="24" customWidth="1"/>
    <col min="3" max="26" width="14.5" customWidth="1"/>
  </cols>
  <sheetData>
    <row r="1" spans="1:7" ht="16.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 ht="16.5">
      <c r="A2" s="26">
        <v>43376</v>
      </c>
      <c r="B2" s="27" t="s">
        <v>344</v>
      </c>
      <c r="C2" s="27">
        <v>40</v>
      </c>
      <c r="D2" s="27">
        <v>1.5</v>
      </c>
      <c r="E2">
        <f>C2*D2</f>
        <v>60</v>
      </c>
    </row>
    <row r="3" spans="1:7" ht="16.5">
      <c r="A3" s="26">
        <v>43376</v>
      </c>
      <c r="B3" s="27" t="s">
        <v>345</v>
      </c>
      <c r="C3" s="27">
        <v>60</v>
      </c>
      <c r="D3" s="27">
        <v>5</v>
      </c>
      <c r="E3" s="27">
        <v>300</v>
      </c>
    </row>
    <row r="4" spans="1:7" ht="16.5">
      <c r="A4" s="26">
        <v>43376</v>
      </c>
      <c r="B4" s="27" t="s">
        <v>346</v>
      </c>
      <c r="C4" s="27">
        <v>20</v>
      </c>
      <c r="D4" s="27">
        <v>20</v>
      </c>
      <c r="E4">
        <f t="shared" ref="E4:E11" si="0">C4*D4</f>
        <v>400</v>
      </c>
    </row>
    <row r="5" spans="1:7" ht="16.5">
      <c r="A5" s="26">
        <v>43376</v>
      </c>
      <c r="B5" s="27" t="s">
        <v>347</v>
      </c>
      <c r="C5" s="27">
        <v>100</v>
      </c>
      <c r="D5" s="27">
        <v>5</v>
      </c>
      <c r="E5">
        <f t="shared" si="0"/>
        <v>500</v>
      </c>
    </row>
    <row r="6" spans="1:7" ht="16.5">
      <c r="A6" s="26">
        <v>43376</v>
      </c>
      <c r="B6" s="27" t="s">
        <v>342</v>
      </c>
      <c r="C6" s="27">
        <v>5</v>
      </c>
      <c r="D6" s="27">
        <v>30</v>
      </c>
      <c r="E6">
        <f t="shared" si="0"/>
        <v>150</v>
      </c>
    </row>
    <row r="7" spans="1:7" ht="16.5">
      <c r="A7" s="26">
        <v>43376</v>
      </c>
      <c r="B7" s="25" t="s">
        <v>152</v>
      </c>
      <c r="C7" s="27">
        <v>10</v>
      </c>
      <c r="D7" s="27">
        <v>45</v>
      </c>
      <c r="E7">
        <f t="shared" si="0"/>
        <v>450</v>
      </c>
    </row>
    <row r="8" spans="1:7" ht="16.5">
      <c r="A8" s="26">
        <v>43376</v>
      </c>
      <c r="B8" s="27" t="s">
        <v>348</v>
      </c>
      <c r="C8" s="27">
        <v>4</v>
      </c>
      <c r="D8" s="27">
        <v>60</v>
      </c>
      <c r="E8">
        <f t="shared" si="0"/>
        <v>240</v>
      </c>
    </row>
    <row r="9" spans="1:7" ht="16.5">
      <c r="A9" s="26">
        <v>43376</v>
      </c>
      <c r="B9" s="27" t="s">
        <v>349</v>
      </c>
      <c r="C9" s="27">
        <v>4</v>
      </c>
      <c r="D9" s="27">
        <v>25</v>
      </c>
      <c r="E9">
        <f t="shared" si="0"/>
        <v>100</v>
      </c>
    </row>
    <row r="10" spans="1:7" ht="16.5">
      <c r="A10" s="26">
        <v>43376</v>
      </c>
      <c r="B10" s="27" t="s">
        <v>350</v>
      </c>
      <c r="C10" s="27">
        <v>60</v>
      </c>
      <c r="D10" s="27">
        <v>8</v>
      </c>
      <c r="E10">
        <f t="shared" si="0"/>
        <v>480</v>
      </c>
    </row>
    <row r="11" spans="1:7" ht="16.5">
      <c r="A11" s="26">
        <v>43376</v>
      </c>
      <c r="B11" s="6" t="s">
        <v>236</v>
      </c>
      <c r="C11" s="27">
        <v>30</v>
      </c>
      <c r="D11" s="27">
        <v>35</v>
      </c>
      <c r="E11">
        <f t="shared" si="0"/>
        <v>1050</v>
      </c>
    </row>
    <row r="12" spans="1:7" ht="16.5">
      <c r="A12" s="26">
        <v>43376</v>
      </c>
      <c r="B12" s="27" t="s">
        <v>13</v>
      </c>
      <c r="E12" s="27">
        <v>100</v>
      </c>
    </row>
    <row r="13" spans="1:7" ht="16.5">
      <c r="A13" s="26">
        <v>43381</v>
      </c>
      <c r="B13" s="27" t="s">
        <v>351</v>
      </c>
      <c r="C13" s="27">
        <v>90</v>
      </c>
      <c r="D13" s="27">
        <v>10</v>
      </c>
      <c r="E13">
        <f t="shared" ref="E13:E24" si="1">C13*D13</f>
        <v>900</v>
      </c>
    </row>
    <row r="14" spans="1:7" ht="16.5">
      <c r="A14" s="26">
        <v>43381</v>
      </c>
      <c r="B14" s="27" t="s">
        <v>271</v>
      </c>
      <c r="C14" s="27">
        <v>10</v>
      </c>
      <c r="D14" s="27">
        <v>65</v>
      </c>
      <c r="E14">
        <f t="shared" si="1"/>
        <v>650</v>
      </c>
    </row>
    <row r="15" spans="1:7" ht="16.5">
      <c r="A15" s="26">
        <v>43381</v>
      </c>
      <c r="B15" s="25" t="s">
        <v>152</v>
      </c>
      <c r="C15" s="27">
        <v>16</v>
      </c>
      <c r="D15" s="27">
        <v>45</v>
      </c>
      <c r="E15">
        <f t="shared" si="1"/>
        <v>720</v>
      </c>
    </row>
    <row r="16" spans="1:7" ht="16.5">
      <c r="A16" s="26">
        <v>43381</v>
      </c>
      <c r="B16" s="27" t="s">
        <v>352</v>
      </c>
      <c r="C16" s="27">
        <v>200</v>
      </c>
      <c r="D16" s="27">
        <v>3</v>
      </c>
      <c r="E16">
        <f t="shared" si="1"/>
        <v>600</v>
      </c>
    </row>
    <row r="17" spans="1:5" ht="16.5">
      <c r="A17" s="26">
        <v>43381</v>
      </c>
      <c r="B17" s="27" t="s">
        <v>353</v>
      </c>
      <c r="C17" s="27">
        <v>5</v>
      </c>
      <c r="D17" s="27">
        <v>45</v>
      </c>
      <c r="E17">
        <f t="shared" si="1"/>
        <v>225</v>
      </c>
    </row>
    <row r="18" spans="1:5" ht="16.5">
      <c r="A18" s="26">
        <v>43381</v>
      </c>
      <c r="B18" s="27" t="s">
        <v>354</v>
      </c>
      <c r="C18" s="27">
        <v>50</v>
      </c>
      <c r="D18" s="27">
        <v>6</v>
      </c>
      <c r="E18">
        <f t="shared" si="1"/>
        <v>300</v>
      </c>
    </row>
    <row r="19" spans="1:5" ht="16.5">
      <c r="A19" s="26">
        <v>43381</v>
      </c>
      <c r="B19" s="27" t="s">
        <v>355</v>
      </c>
      <c r="C19" s="27">
        <v>80</v>
      </c>
      <c r="D19" s="27">
        <v>6</v>
      </c>
      <c r="E19">
        <f t="shared" si="1"/>
        <v>480</v>
      </c>
    </row>
    <row r="20" spans="1:5" ht="15.75" customHeight="1">
      <c r="A20" s="26">
        <v>43381</v>
      </c>
      <c r="B20" s="30" t="s">
        <v>356</v>
      </c>
      <c r="C20" s="27">
        <v>80</v>
      </c>
      <c r="D20" s="27">
        <v>6</v>
      </c>
      <c r="E20">
        <f t="shared" si="1"/>
        <v>480</v>
      </c>
    </row>
    <row r="21" spans="1:5" ht="15.75" customHeight="1">
      <c r="A21" s="26">
        <v>43381</v>
      </c>
      <c r="B21" s="30" t="s">
        <v>357</v>
      </c>
      <c r="C21" s="27">
        <v>20</v>
      </c>
      <c r="D21" s="27">
        <v>5</v>
      </c>
      <c r="E21">
        <f t="shared" si="1"/>
        <v>100</v>
      </c>
    </row>
    <row r="22" spans="1:5" ht="15.75" customHeight="1">
      <c r="A22" s="26">
        <v>43381</v>
      </c>
      <c r="B22" s="31" t="s">
        <v>358</v>
      </c>
      <c r="C22" s="27">
        <v>60</v>
      </c>
      <c r="D22" s="27">
        <v>6</v>
      </c>
      <c r="E22">
        <f t="shared" si="1"/>
        <v>360</v>
      </c>
    </row>
    <row r="23" spans="1:5" ht="15.75" customHeight="1">
      <c r="A23" s="26">
        <v>43381</v>
      </c>
      <c r="B23" s="31" t="s">
        <v>359</v>
      </c>
      <c r="C23" s="27">
        <v>60</v>
      </c>
      <c r="D23" s="27">
        <v>3</v>
      </c>
      <c r="E23">
        <f t="shared" si="1"/>
        <v>180</v>
      </c>
    </row>
    <row r="24" spans="1:5" ht="15.75" customHeight="1">
      <c r="A24" s="26">
        <v>43381</v>
      </c>
      <c r="B24" s="27" t="s">
        <v>360</v>
      </c>
      <c r="C24" s="27">
        <v>340</v>
      </c>
      <c r="D24" s="27">
        <v>6</v>
      </c>
      <c r="E24">
        <f t="shared" si="1"/>
        <v>2040</v>
      </c>
    </row>
    <row r="25" spans="1:5" ht="15.75" customHeight="1">
      <c r="A25" s="26">
        <v>43381</v>
      </c>
      <c r="B25" s="27" t="s">
        <v>13</v>
      </c>
      <c r="E25" s="27">
        <v>80</v>
      </c>
    </row>
    <row r="26" spans="1:5" ht="15.75" customHeight="1">
      <c r="A26" s="32">
        <v>43390</v>
      </c>
      <c r="B26" s="27" t="s">
        <v>348</v>
      </c>
      <c r="C26" s="27">
        <v>17</v>
      </c>
      <c r="D26" s="27">
        <v>60</v>
      </c>
      <c r="E26">
        <f t="shared" ref="E26:E38" si="2">C26*D26</f>
        <v>1020</v>
      </c>
    </row>
    <row r="27" spans="1:5" ht="15.75" customHeight="1">
      <c r="A27" s="32">
        <v>43390</v>
      </c>
      <c r="B27" s="27" t="s">
        <v>361</v>
      </c>
      <c r="C27" s="27">
        <v>5</v>
      </c>
      <c r="D27" s="27">
        <v>120</v>
      </c>
      <c r="E27">
        <f t="shared" si="2"/>
        <v>600</v>
      </c>
    </row>
    <row r="28" spans="1:5" ht="15.75" customHeight="1">
      <c r="A28" s="32">
        <v>43390</v>
      </c>
      <c r="B28" s="27" t="s">
        <v>362</v>
      </c>
      <c r="C28" s="27">
        <v>5</v>
      </c>
      <c r="D28" s="27">
        <v>120</v>
      </c>
      <c r="E28">
        <f t="shared" si="2"/>
        <v>600</v>
      </c>
    </row>
    <row r="29" spans="1:5" ht="15.75" customHeight="1">
      <c r="A29" s="32">
        <v>43390</v>
      </c>
      <c r="B29" s="27" t="s">
        <v>363</v>
      </c>
      <c r="C29" s="27">
        <v>3</v>
      </c>
      <c r="D29" s="27">
        <v>40</v>
      </c>
      <c r="E29">
        <f t="shared" si="2"/>
        <v>120</v>
      </c>
    </row>
    <row r="30" spans="1:5" ht="15.75" customHeight="1">
      <c r="A30" s="32">
        <v>43390</v>
      </c>
      <c r="B30" s="27" t="s">
        <v>364</v>
      </c>
      <c r="C30" s="27">
        <v>30</v>
      </c>
      <c r="D30" s="27">
        <v>6</v>
      </c>
      <c r="E30">
        <f t="shared" si="2"/>
        <v>180</v>
      </c>
    </row>
    <row r="31" spans="1:5" ht="15.75" customHeight="1">
      <c r="A31" s="32">
        <v>43390</v>
      </c>
      <c r="B31" s="27" t="s">
        <v>365</v>
      </c>
      <c r="C31" s="27">
        <v>30</v>
      </c>
      <c r="D31" s="27">
        <v>5</v>
      </c>
      <c r="E31">
        <f t="shared" si="2"/>
        <v>150</v>
      </c>
    </row>
    <row r="32" spans="1:5" ht="15.75" customHeight="1">
      <c r="A32" s="32">
        <v>43390</v>
      </c>
      <c r="B32" s="27" t="s">
        <v>366</v>
      </c>
      <c r="C32" s="27">
        <v>30</v>
      </c>
      <c r="D32" s="27">
        <v>6</v>
      </c>
      <c r="E32">
        <f t="shared" si="2"/>
        <v>180</v>
      </c>
    </row>
    <row r="33" spans="1:5" ht="15.75" customHeight="1">
      <c r="A33" s="32">
        <v>43390</v>
      </c>
      <c r="B33" s="27" t="s">
        <v>367</v>
      </c>
      <c r="C33" s="27">
        <v>30</v>
      </c>
      <c r="D33" s="27">
        <v>5</v>
      </c>
      <c r="E33">
        <f t="shared" si="2"/>
        <v>150</v>
      </c>
    </row>
    <row r="34" spans="1:5" ht="15.75" customHeight="1">
      <c r="A34" s="32">
        <v>43390</v>
      </c>
      <c r="B34" s="27" t="s">
        <v>345</v>
      </c>
      <c r="C34" s="27">
        <v>42</v>
      </c>
      <c r="D34" s="27">
        <v>5</v>
      </c>
      <c r="E34">
        <f t="shared" si="2"/>
        <v>210</v>
      </c>
    </row>
    <row r="35" spans="1:5" ht="15.75" customHeight="1">
      <c r="A35" s="32">
        <v>43390</v>
      </c>
      <c r="B35" s="6" t="s">
        <v>368</v>
      </c>
      <c r="C35" s="27">
        <v>15</v>
      </c>
      <c r="D35" s="27">
        <v>35</v>
      </c>
      <c r="E35">
        <f t="shared" si="2"/>
        <v>525</v>
      </c>
    </row>
    <row r="36" spans="1:5" ht="15.75" customHeight="1">
      <c r="A36" s="32">
        <v>43390</v>
      </c>
      <c r="B36" s="27" t="s">
        <v>308</v>
      </c>
      <c r="C36" s="27">
        <v>30</v>
      </c>
      <c r="D36" s="27">
        <v>10</v>
      </c>
      <c r="E36">
        <f t="shared" si="2"/>
        <v>300</v>
      </c>
    </row>
    <row r="37" spans="1:5" ht="15.75" customHeight="1">
      <c r="A37" s="32">
        <v>43390</v>
      </c>
      <c r="B37" s="27" t="s">
        <v>309</v>
      </c>
      <c r="C37" s="27">
        <v>30</v>
      </c>
      <c r="D37" s="27">
        <v>10</v>
      </c>
      <c r="E37">
        <f t="shared" si="2"/>
        <v>300</v>
      </c>
    </row>
    <row r="38" spans="1:5" ht="15.75" customHeight="1">
      <c r="A38" s="32">
        <v>43390</v>
      </c>
      <c r="B38" s="27" t="s">
        <v>310</v>
      </c>
      <c r="C38" s="27">
        <v>25</v>
      </c>
      <c r="D38" s="27">
        <v>15</v>
      </c>
      <c r="E38">
        <f t="shared" si="2"/>
        <v>375</v>
      </c>
    </row>
    <row r="39" spans="1:5" ht="15.75" customHeight="1">
      <c r="A39" s="32">
        <v>43390</v>
      </c>
      <c r="B39" s="27" t="s">
        <v>13</v>
      </c>
      <c r="E39" s="27">
        <v>80</v>
      </c>
    </row>
    <row r="40" spans="1:5" ht="15.75" customHeight="1">
      <c r="A40" s="32">
        <v>43398</v>
      </c>
      <c r="B40" s="27" t="s">
        <v>369</v>
      </c>
      <c r="C40" s="27">
        <v>50</v>
      </c>
      <c r="D40" s="27">
        <v>4.5</v>
      </c>
      <c r="E40">
        <f t="shared" ref="E40:E52" si="3">C40*D40</f>
        <v>225</v>
      </c>
    </row>
    <row r="41" spans="1:5" ht="15.75" customHeight="1">
      <c r="A41" s="32">
        <v>43398</v>
      </c>
      <c r="B41" s="27" t="s">
        <v>370</v>
      </c>
      <c r="C41" s="27">
        <v>60</v>
      </c>
      <c r="D41" s="27">
        <v>4.5</v>
      </c>
      <c r="E41">
        <f t="shared" si="3"/>
        <v>270</v>
      </c>
    </row>
    <row r="42" spans="1:5" ht="15.75" customHeight="1">
      <c r="A42" s="32">
        <v>43398</v>
      </c>
      <c r="B42" s="27" t="s">
        <v>371</v>
      </c>
      <c r="C42" s="27">
        <v>4</v>
      </c>
      <c r="D42" s="27">
        <v>40</v>
      </c>
      <c r="E42">
        <f t="shared" si="3"/>
        <v>160</v>
      </c>
    </row>
    <row r="43" spans="1:5" ht="15.75" customHeight="1">
      <c r="A43" s="32">
        <v>43398</v>
      </c>
      <c r="B43" s="27" t="s">
        <v>372</v>
      </c>
      <c r="C43" s="27">
        <v>6</v>
      </c>
      <c r="D43" s="27">
        <v>20</v>
      </c>
      <c r="E43">
        <f t="shared" si="3"/>
        <v>120</v>
      </c>
    </row>
    <row r="44" spans="1:5" ht="15.75" customHeight="1">
      <c r="A44" s="32">
        <v>43398</v>
      </c>
      <c r="B44" s="27" t="s">
        <v>373</v>
      </c>
      <c r="C44" s="27">
        <v>30</v>
      </c>
      <c r="D44" s="27">
        <v>5</v>
      </c>
      <c r="E44">
        <f t="shared" si="3"/>
        <v>150</v>
      </c>
    </row>
    <row r="45" spans="1:5" ht="15.75" customHeight="1">
      <c r="A45" s="32">
        <v>43398</v>
      </c>
      <c r="B45" s="27" t="s">
        <v>12</v>
      </c>
      <c r="C45" s="27">
        <v>51</v>
      </c>
      <c r="D45" s="27">
        <v>3</v>
      </c>
      <c r="E45">
        <f t="shared" si="3"/>
        <v>153</v>
      </c>
    </row>
    <row r="46" spans="1:5" ht="15.75" customHeight="1">
      <c r="A46" s="32">
        <v>43398</v>
      </c>
      <c r="B46" s="27" t="s">
        <v>11</v>
      </c>
      <c r="C46" s="27">
        <v>87</v>
      </c>
      <c r="D46" s="27">
        <v>4</v>
      </c>
      <c r="E46">
        <f t="shared" si="3"/>
        <v>348</v>
      </c>
    </row>
    <row r="47" spans="1:5" ht="15.75" customHeight="1">
      <c r="A47" s="32">
        <v>43398</v>
      </c>
      <c r="B47" s="27" t="s">
        <v>374</v>
      </c>
      <c r="C47" s="27">
        <v>85</v>
      </c>
      <c r="D47" s="27">
        <v>3</v>
      </c>
      <c r="E47">
        <f t="shared" si="3"/>
        <v>255</v>
      </c>
    </row>
    <row r="48" spans="1:5" ht="15.75" customHeight="1">
      <c r="A48" s="32">
        <v>43398</v>
      </c>
      <c r="B48" s="27" t="s">
        <v>375</v>
      </c>
      <c r="C48" s="27">
        <v>87</v>
      </c>
      <c r="D48" s="27">
        <v>3</v>
      </c>
      <c r="E48">
        <f t="shared" si="3"/>
        <v>261</v>
      </c>
    </row>
    <row r="49" spans="1:5" ht="15.75" customHeight="1">
      <c r="A49" s="32">
        <v>43398</v>
      </c>
      <c r="B49" s="27" t="s">
        <v>376</v>
      </c>
      <c r="C49" s="27">
        <v>150</v>
      </c>
      <c r="D49" s="27">
        <v>5</v>
      </c>
      <c r="E49">
        <f t="shared" si="3"/>
        <v>750</v>
      </c>
    </row>
    <row r="50" spans="1:5" ht="15.75" customHeight="1">
      <c r="A50" s="32">
        <v>43398</v>
      </c>
      <c r="B50" s="27" t="s">
        <v>377</v>
      </c>
      <c r="C50" s="27">
        <v>150</v>
      </c>
      <c r="D50" s="27">
        <v>6</v>
      </c>
      <c r="E50">
        <f t="shared" si="3"/>
        <v>900</v>
      </c>
    </row>
    <row r="51" spans="1:5" ht="15.75" customHeight="1">
      <c r="A51" s="32">
        <v>43398</v>
      </c>
      <c r="B51" s="27" t="s">
        <v>378</v>
      </c>
      <c r="C51" s="27">
        <v>40</v>
      </c>
      <c r="D51" s="27">
        <v>6</v>
      </c>
      <c r="E51">
        <f t="shared" si="3"/>
        <v>240</v>
      </c>
    </row>
    <row r="52" spans="1:5" ht="15.75" customHeight="1">
      <c r="A52" s="32">
        <v>43398</v>
      </c>
      <c r="B52" s="27" t="s">
        <v>379</v>
      </c>
      <c r="C52" s="27">
        <v>80</v>
      </c>
      <c r="D52" s="27">
        <v>5</v>
      </c>
      <c r="E52">
        <f t="shared" si="3"/>
        <v>400</v>
      </c>
    </row>
    <row r="53" spans="1:5" ht="15.75" customHeight="1">
      <c r="A53" s="32">
        <v>43398</v>
      </c>
      <c r="B53" s="27" t="s">
        <v>13</v>
      </c>
      <c r="E53" s="27">
        <v>80</v>
      </c>
    </row>
    <row r="54" spans="1:5" ht="15.75" customHeight="1">
      <c r="A54" s="32">
        <v>43403</v>
      </c>
      <c r="B54" s="27" t="s">
        <v>380</v>
      </c>
      <c r="C54" s="27">
        <v>143</v>
      </c>
      <c r="D54" s="27">
        <v>5</v>
      </c>
      <c r="E54">
        <f t="shared" ref="E54:E61" si="4">C54*D54</f>
        <v>715</v>
      </c>
    </row>
    <row r="55" spans="1:5" ht="15.75" customHeight="1">
      <c r="A55" s="32">
        <v>43403</v>
      </c>
      <c r="B55" s="27" t="s">
        <v>381</v>
      </c>
      <c r="C55" s="27">
        <v>15</v>
      </c>
      <c r="D55" s="27">
        <v>15</v>
      </c>
      <c r="E55">
        <f t="shared" si="4"/>
        <v>225</v>
      </c>
    </row>
    <row r="56" spans="1:5" ht="15.75" customHeight="1">
      <c r="A56" s="32">
        <v>43403</v>
      </c>
      <c r="B56" s="27" t="s">
        <v>382</v>
      </c>
      <c r="C56" s="27">
        <v>20</v>
      </c>
      <c r="D56" s="27">
        <v>17</v>
      </c>
      <c r="E56">
        <f t="shared" si="4"/>
        <v>340</v>
      </c>
    </row>
    <row r="57" spans="1:5" ht="15.75" customHeight="1">
      <c r="A57" s="32">
        <v>43403</v>
      </c>
      <c r="B57" s="27" t="s">
        <v>383</v>
      </c>
      <c r="C57" s="27">
        <v>5</v>
      </c>
      <c r="D57" s="27">
        <v>12</v>
      </c>
      <c r="E57">
        <f t="shared" si="4"/>
        <v>60</v>
      </c>
    </row>
    <row r="58" spans="1:5" ht="15.75" customHeight="1">
      <c r="A58" s="32">
        <v>43403</v>
      </c>
      <c r="B58" s="27" t="s">
        <v>384</v>
      </c>
      <c r="C58" s="27">
        <v>5</v>
      </c>
      <c r="D58" s="27">
        <v>20</v>
      </c>
      <c r="E58">
        <f t="shared" si="4"/>
        <v>100</v>
      </c>
    </row>
    <row r="59" spans="1:5" ht="15.75" customHeight="1">
      <c r="A59" s="32">
        <v>43403</v>
      </c>
      <c r="B59" s="27" t="s">
        <v>385</v>
      </c>
      <c r="C59" s="27">
        <v>12</v>
      </c>
      <c r="D59" s="27">
        <v>13</v>
      </c>
      <c r="E59">
        <f t="shared" si="4"/>
        <v>156</v>
      </c>
    </row>
    <row r="60" spans="1:5" ht="15.75" customHeight="1">
      <c r="A60" s="32">
        <v>43403</v>
      </c>
      <c r="B60" s="27" t="s">
        <v>386</v>
      </c>
      <c r="C60" s="27">
        <v>10</v>
      </c>
      <c r="D60" s="27">
        <v>20</v>
      </c>
      <c r="E60">
        <f t="shared" si="4"/>
        <v>200</v>
      </c>
    </row>
    <row r="61" spans="1:5" ht="15.75" customHeight="1">
      <c r="A61" s="32">
        <v>43403</v>
      </c>
      <c r="B61" s="27" t="s">
        <v>387</v>
      </c>
      <c r="C61" s="27">
        <v>60</v>
      </c>
      <c r="D61" s="27">
        <v>2.5</v>
      </c>
      <c r="E61">
        <f t="shared" si="4"/>
        <v>150</v>
      </c>
    </row>
    <row r="62" spans="1:5" ht="15.75" customHeight="1">
      <c r="A62" s="32">
        <v>43403</v>
      </c>
      <c r="B62" s="27" t="s">
        <v>13</v>
      </c>
      <c r="E62" s="27">
        <v>80</v>
      </c>
    </row>
    <row r="63" spans="1:5" ht="15.75" customHeight="1">
      <c r="A63" s="32"/>
      <c r="E63" s="27">
        <v>22073</v>
      </c>
    </row>
    <row r="64" spans="1:5" ht="15.75" customHeight="1">
      <c r="A64" s="32"/>
    </row>
    <row r="65" spans="1:1" ht="15.75" customHeight="1">
      <c r="A65" s="32"/>
    </row>
    <row r="66" spans="1:1" ht="15.75" customHeight="1">
      <c r="A66" s="32"/>
    </row>
    <row r="67" spans="1:1" ht="15.75" customHeight="1">
      <c r="A67" s="32"/>
    </row>
    <row r="68" spans="1:1" ht="15.75" customHeight="1">
      <c r="A68" s="32"/>
    </row>
    <row r="69" spans="1:1" ht="15.75" customHeight="1">
      <c r="A69" s="32"/>
    </row>
    <row r="70" spans="1:1" ht="15.75" customHeight="1">
      <c r="A70" s="32"/>
    </row>
    <row r="71" spans="1:1" ht="15.75" customHeight="1">
      <c r="A71" s="32"/>
    </row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1.25" defaultRowHeight="15" customHeight="1"/>
  <cols>
    <col min="1" max="1" width="14.5" customWidth="1"/>
    <col min="2" max="2" width="32.5" customWidth="1"/>
    <col min="3" max="26" width="14.5" customWidth="1"/>
  </cols>
  <sheetData>
    <row r="1" spans="1:7" ht="16.5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 ht="16.5">
      <c r="A2" s="26">
        <v>43406</v>
      </c>
      <c r="B2" s="27" t="s">
        <v>388</v>
      </c>
      <c r="C2" s="27">
        <v>57</v>
      </c>
      <c r="D2" s="27">
        <v>5</v>
      </c>
      <c r="E2">
        <f t="shared" ref="E2:E20" si="0">C2*D2</f>
        <v>285</v>
      </c>
    </row>
    <row r="3" spans="1:7" ht="16.5">
      <c r="A3" s="26">
        <v>43406</v>
      </c>
      <c r="B3" s="27" t="s">
        <v>389</v>
      </c>
      <c r="C3" s="27">
        <v>46</v>
      </c>
      <c r="D3" s="27">
        <v>5</v>
      </c>
      <c r="E3">
        <f t="shared" si="0"/>
        <v>230</v>
      </c>
    </row>
    <row r="4" spans="1:7" ht="16.5">
      <c r="A4" s="26">
        <v>43406</v>
      </c>
      <c r="B4" s="27" t="s">
        <v>190</v>
      </c>
      <c r="C4" s="27">
        <v>40</v>
      </c>
      <c r="D4" s="27">
        <v>4.5</v>
      </c>
      <c r="E4">
        <f t="shared" si="0"/>
        <v>180</v>
      </c>
    </row>
    <row r="5" spans="1:7" ht="16.5">
      <c r="A5" s="26">
        <v>43406</v>
      </c>
      <c r="B5" s="27" t="s">
        <v>390</v>
      </c>
      <c r="C5" s="27">
        <v>18</v>
      </c>
      <c r="D5" s="27">
        <v>17</v>
      </c>
      <c r="E5">
        <f t="shared" si="0"/>
        <v>306</v>
      </c>
    </row>
    <row r="6" spans="1:7" ht="16.5">
      <c r="A6" s="26">
        <v>43406</v>
      </c>
      <c r="B6" s="27" t="s">
        <v>383</v>
      </c>
      <c r="C6" s="27">
        <v>11</v>
      </c>
      <c r="D6" s="27">
        <v>12</v>
      </c>
      <c r="E6">
        <f t="shared" si="0"/>
        <v>132</v>
      </c>
    </row>
    <row r="7" spans="1:7" ht="16.5">
      <c r="A7" s="26">
        <v>43406</v>
      </c>
      <c r="B7" s="27" t="s">
        <v>384</v>
      </c>
      <c r="C7" s="27">
        <v>10</v>
      </c>
      <c r="D7" s="27">
        <v>20</v>
      </c>
      <c r="E7">
        <f t="shared" si="0"/>
        <v>200</v>
      </c>
    </row>
    <row r="8" spans="1:7" ht="16.5">
      <c r="A8" s="26">
        <v>43406</v>
      </c>
      <c r="B8" s="27" t="s">
        <v>391</v>
      </c>
      <c r="C8" s="27">
        <v>33</v>
      </c>
      <c r="D8" s="27">
        <v>25</v>
      </c>
      <c r="E8">
        <f t="shared" si="0"/>
        <v>825</v>
      </c>
    </row>
    <row r="9" spans="1:7" ht="16.5">
      <c r="A9" s="26">
        <v>43406</v>
      </c>
      <c r="B9" s="27" t="s">
        <v>392</v>
      </c>
      <c r="C9" s="27">
        <v>100</v>
      </c>
      <c r="D9" s="27">
        <v>6</v>
      </c>
      <c r="E9">
        <f t="shared" si="0"/>
        <v>600</v>
      </c>
    </row>
    <row r="10" spans="1:7" ht="16.5">
      <c r="A10" s="26">
        <v>43406</v>
      </c>
      <c r="B10" s="27" t="s">
        <v>393</v>
      </c>
      <c r="C10" s="27">
        <v>100</v>
      </c>
      <c r="D10" s="27">
        <v>6</v>
      </c>
      <c r="E10">
        <f t="shared" si="0"/>
        <v>600</v>
      </c>
    </row>
    <row r="11" spans="1:7" ht="16.5">
      <c r="A11" s="26">
        <v>43406</v>
      </c>
      <c r="B11" s="27" t="s">
        <v>394</v>
      </c>
      <c r="C11" s="27">
        <v>50</v>
      </c>
      <c r="D11" s="27">
        <v>5</v>
      </c>
      <c r="E11">
        <f t="shared" si="0"/>
        <v>250</v>
      </c>
    </row>
    <row r="12" spans="1:7" ht="16.5">
      <c r="A12" s="26">
        <v>43406</v>
      </c>
      <c r="B12" s="27" t="s">
        <v>395</v>
      </c>
      <c r="C12" s="27">
        <v>50</v>
      </c>
      <c r="D12" s="27">
        <v>5</v>
      </c>
      <c r="E12">
        <f t="shared" si="0"/>
        <v>250</v>
      </c>
    </row>
    <row r="13" spans="1:7" ht="16.5">
      <c r="A13" s="26">
        <v>43406</v>
      </c>
      <c r="B13" s="27" t="s">
        <v>396</v>
      </c>
      <c r="C13" s="27">
        <v>10</v>
      </c>
      <c r="D13" s="27">
        <v>3</v>
      </c>
      <c r="E13">
        <f t="shared" si="0"/>
        <v>30</v>
      </c>
    </row>
    <row r="14" spans="1:7" ht="16.5">
      <c r="A14" s="26">
        <v>43406</v>
      </c>
      <c r="B14" s="27" t="s">
        <v>397</v>
      </c>
      <c r="C14" s="27">
        <v>10</v>
      </c>
      <c r="D14" s="27">
        <v>3</v>
      </c>
      <c r="E14">
        <f t="shared" si="0"/>
        <v>30</v>
      </c>
    </row>
    <row r="15" spans="1:7" ht="16.5">
      <c r="A15" s="26">
        <v>43406</v>
      </c>
      <c r="B15" s="27" t="s">
        <v>398</v>
      </c>
      <c r="C15" s="27">
        <v>46</v>
      </c>
      <c r="D15" s="27">
        <v>3</v>
      </c>
      <c r="E15">
        <f t="shared" si="0"/>
        <v>138</v>
      </c>
    </row>
    <row r="16" spans="1:7" ht="16.5">
      <c r="A16" s="26">
        <v>43406</v>
      </c>
      <c r="B16" s="27" t="s">
        <v>399</v>
      </c>
      <c r="C16" s="27">
        <v>58</v>
      </c>
      <c r="D16" s="27">
        <v>3</v>
      </c>
      <c r="E16">
        <f t="shared" si="0"/>
        <v>174</v>
      </c>
    </row>
    <row r="17" spans="1:5" ht="16.5">
      <c r="A17" s="26">
        <v>43406</v>
      </c>
      <c r="B17" s="34" t="s">
        <v>400</v>
      </c>
      <c r="C17" s="7">
        <v>10</v>
      </c>
      <c r="D17" s="7">
        <v>16</v>
      </c>
      <c r="E17">
        <f t="shared" si="0"/>
        <v>160</v>
      </c>
    </row>
    <row r="18" spans="1:5" ht="16.5">
      <c r="A18" s="26">
        <v>43406</v>
      </c>
      <c r="B18" s="35" t="s">
        <v>401</v>
      </c>
      <c r="C18" s="7">
        <v>33</v>
      </c>
      <c r="D18" s="7">
        <v>5</v>
      </c>
      <c r="E18">
        <f t="shared" si="0"/>
        <v>165</v>
      </c>
    </row>
    <row r="19" spans="1:5" ht="16.5">
      <c r="A19" s="26">
        <v>43406</v>
      </c>
      <c r="B19" s="7" t="s">
        <v>402</v>
      </c>
      <c r="C19" s="7">
        <v>22</v>
      </c>
      <c r="D19" s="7">
        <v>5</v>
      </c>
      <c r="E19">
        <f t="shared" si="0"/>
        <v>110</v>
      </c>
    </row>
    <row r="20" spans="1:5" ht="16.5">
      <c r="A20" s="26">
        <v>43406</v>
      </c>
      <c r="B20" s="7" t="s">
        <v>403</v>
      </c>
      <c r="C20" s="7">
        <v>18</v>
      </c>
      <c r="D20" s="7">
        <v>3</v>
      </c>
      <c r="E20">
        <f t="shared" si="0"/>
        <v>54</v>
      </c>
    </row>
    <row r="21" spans="1:5" ht="15.75" customHeight="1">
      <c r="A21" s="26">
        <v>43406</v>
      </c>
      <c r="B21" s="7" t="s">
        <v>13</v>
      </c>
      <c r="E21" s="7">
        <v>80</v>
      </c>
    </row>
    <row r="22" spans="1:5" ht="15.75" customHeight="1">
      <c r="A22" s="36">
        <v>43411</v>
      </c>
      <c r="B22" s="7" t="s">
        <v>404</v>
      </c>
      <c r="C22" s="7">
        <v>15</v>
      </c>
      <c r="D22" s="7">
        <v>20</v>
      </c>
      <c r="E22">
        <f t="shared" ref="E22:E33" si="1">C22*D22</f>
        <v>300</v>
      </c>
    </row>
    <row r="23" spans="1:5" ht="15.75" customHeight="1">
      <c r="A23" s="36">
        <v>43411</v>
      </c>
      <c r="B23" s="7" t="s">
        <v>405</v>
      </c>
      <c r="C23" s="7">
        <v>15</v>
      </c>
      <c r="D23" s="7">
        <v>15</v>
      </c>
      <c r="E23">
        <f t="shared" si="1"/>
        <v>225</v>
      </c>
    </row>
    <row r="24" spans="1:5" ht="15.75" customHeight="1">
      <c r="A24" s="36">
        <v>43411</v>
      </c>
      <c r="B24" s="7" t="s">
        <v>406</v>
      </c>
      <c r="C24" s="7">
        <v>15</v>
      </c>
      <c r="D24" s="7">
        <v>15</v>
      </c>
      <c r="E24">
        <f t="shared" si="1"/>
        <v>225</v>
      </c>
    </row>
    <row r="25" spans="1:5" ht="15.75" customHeight="1">
      <c r="A25" s="36">
        <v>43411</v>
      </c>
      <c r="B25" s="7" t="s">
        <v>407</v>
      </c>
      <c r="C25" s="7">
        <v>15</v>
      </c>
      <c r="D25" s="7">
        <v>12</v>
      </c>
      <c r="E25">
        <f t="shared" si="1"/>
        <v>180</v>
      </c>
    </row>
    <row r="26" spans="1:5" ht="15.75" customHeight="1">
      <c r="A26" s="36">
        <v>43411</v>
      </c>
      <c r="B26" s="7" t="s">
        <v>408</v>
      </c>
      <c r="C26" s="7">
        <v>40</v>
      </c>
      <c r="D26" s="7">
        <v>3.5</v>
      </c>
      <c r="E26">
        <f t="shared" si="1"/>
        <v>140</v>
      </c>
    </row>
    <row r="27" spans="1:5" ht="15.75" customHeight="1">
      <c r="A27" s="36">
        <v>43411</v>
      </c>
      <c r="B27" s="7" t="s">
        <v>409</v>
      </c>
      <c r="C27" s="7">
        <v>40</v>
      </c>
      <c r="D27" s="7">
        <v>2</v>
      </c>
      <c r="E27">
        <f t="shared" si="1"/>
        <v>80</v>
      </c>
    </row>
    <row r="28" spans="1:5" ht="15.75" customHeight="1">
      <c r="A28" s="36">
        <v>43411</v>
      </c>
      <c r="B28" s="7" t="s">
        <v>410</v>
      </c>
      <c r="C28" s="7">
        <v>120</v>
      </c>
      <c r="D28" s="7">
        <v>2.5</v>
      </c>
      <c r="E28">
        <f t="shared" si="1"/>
        <v>300</v>
      </c>
    </row>
    <row r="29" spans="1:5" ht="15.75" customHeight="1">
      <c r="A29" s="36">
        <v>43411</v>
      </c>
      <c r="B29" s="7" t="s">
        <v>411</v>
      </c>
      <c r="C29" s="7">
        <v>5</v>
      </c>
      <c r="D29" s="7">
        <v>20</v>
      </c>
      <c r="E29">
        <f t="shared" si="1"/>
        <v>100</v>
      </c>
    </row>
    <row r="30" spans="1:5" ht="15.75" customHeight="1">
      <c r="A30" s="36">
        <v>43411</v>
      </c>
      <c r="B30" s="7" t="s">
        <v>412</v>
      </c>
      <c r="C30" s="7">
        <v>9</v>
      </c>
      <c r="D30" s="7">
        <v>10</v>
      </c>
      <c r="E30">
        <f t="shared" si="1"/>
        <v>90</v>
      </c>
    </row>
    <row r="31" spans="1:5" ht="15.75" customHeight="1">
      <c r="A31" s="36">
        <v>43411</v>
      </c>
      <c r="B31" s="7" t="s">
        <v>413</v>
      </c>
      <c r="C31" s="7">
        <v>10</v>
      </c>
      <c r="D31" s="7">
        <v>10</v>
      </c>
      <c r="E31">
        <f t="shared" si="1"/>
        <v>100</v>
      </c>
    </row>
    <row r="32" spans="1:5" ht="15.75" customHeight="1">
      <c r="A32" s="36">
        <v>43411</v>
      </c>
      <c r="B32" s="7" t="s">
        <v>414</v>
      </c>
      <c r="C32" s="7">
        <v>7</v>
      </c>
      <c r="D32" s="7">
        <v>30</v>
      </c>
      <c r="E32">
        <f t="shared" si="1"/>
        <v>210</v>
      </c>
    </row>
    <row r="33" spans="1:5" ht="15.75" customHeight="1">
      <c r="A33" s="36">
        <v>43411</v>
      </c>
      <c r="B33" s="7" t="s">
        <v>415</v>
      </c>
      <c r="C33" s="7">
        <v>6</v>
      </c>
      <c r="D33" s="7">
        <v>30</v>
      </c>
      <c r="E33">
        <f t="shared" si="1"/>
        <v>180</v>
      </c>
    </row>
    <row r="34" spans="1:5" ht="15.75" customHeight="1">
      <c r="A34" s="36">
        <v>43411</v>
      </c>
      <c r="B34" s="7" t="s">
        <v>13</v>
      </c>
      <c r="E34" s="7">
        <v>80</v>
      </c>
    </row>
    <row r="35" spans="1:5" ht="15.75" customHeight="1">
      <c r="A35" s="36">
        <v>43418</v>
      </c>
      <c r="B35" s="7" t="s">
        <v>416</v>
      </c>
      <c r="C35" s="7">
        <v>7</v>
      </c>
      <c r="D35" s="7">
        <v>50</v>
      </c>
      <c r="E35">
        <f t="shared" ref="E35:E51" si="2">C35*D35</f>
        <v>350</v>
      </c>
    </row>
    <row r="36" spans="1:5" ht="15.75" customHeight="1">
      <c r="A36" s="36">
        <v>43418</v>
      </c>
      <c r="B36" s="7" t="s">
        <v>417</v>
      </c>
      <c r="C36" s="7">
        <v>7</v>
      </c>
      <c r="D36" s="7">
        <v>50</v>
      </c>
      <c r="E36">
        <f t="shared" si="2"/>
        <v>350</v>
      </c>
    </row>
    <row r="37" spans="1:5" ht="15.75" customHeight="1">
      <c r="A37" s="36">
        <v>43418</v>
      </c>
      <c r="B37" s="7" t="s">
        <v>418</v>
      </c>
      <c r="C37" s="7">
        <v>39</v>
      </c>
      <c r="D37" s="7">
        <v>25</v>
      </c>
      <c r="E37">
        <f t="shared" si="2"/>
        <v>975</v>
      </c>
    </row>
    <row r="38" spans="1:5" ht="15.75" customHeight="1">
      <c r="A38" s="36">
        <v>43418</v>
      </c>
      <c r="B38" s="7" t="s">
        <v>325</v>
      </c>
      <c r="C38" s="7">
        <v>20</v>
      </c>
      <c r="D38" s="7">
        <v>12</v>
      </c>
      <c r="E38">
        <f t="shared" si="2"/>
        <v>240</v>
      </c>
    </row>
    <row r="39" spans="1:5" ht="15.75" customHeight="1">
      <c r="A39" s="36">
        <v>43418</v>
      </c>
      <c r="B39" s="7" t="s">
        <v>337</v>
      </c>
      <c r="C39" s="7">
        <v>30</v>
      </c>
      <c r="D39" s="7">
        <v>10</v>
      </c>
      <c r="E39">
        <f t="shared" si="2"/>
        <v>300</v>
      </c>
    </row>
    <row r="40" spans="1:5" ht="15.75" customHeight="1">
      <c r="A40" s="36">
        <v>43418</v>
      </c>
      <c r="B40" s="7" t="s">
        <v>419</v>
      </c>
      <c r="C40" s="7">
        <v>6</v>
      </c>
      <c r="D40" s="7">
        <v>120</v>
      </c>
      <c r="E40">
        <f t="shared" si="2"/>
        <v>720</v>
      </c>
    </row>
    <row r="41" spans="1:5" ht="15.75" customHeight="1">
      <c r="A41" s="36">
        <v>43418</v>
      </c>
      <c r="B41" s="7" t="s">
        <v>420</v>
      </c>
      <c r="C41" s="7">
        <v>10</v>
      </c>
      <c r="D41" s="7">
        <v>30</v>
      </c>
      <c r="E41">
        <f t="shared" si="2"/>
        <v>300</v>
      </c>
    </row>
    <row r="42" spans="1:5" ht="15.75" customHeight="1">
      <c r="A42" s="36">
        <v>43418</v>
      </c>
      <c r="B42" s="7" t="s">
        <v>421</v>
      </c>
      <c r="C42" s="7">
        <v>10</v>
      </c>
      <c r="D42" s="7">
        <v>30</v>
      </c>
      <c r="E42">
        <f t="shared" si="2"/>
        <v>300</v>
      </c>
    </row>
    <row r="43" spans="1:5" ht="15.75" customHeight="1">
      <c r="A43" s="36">
        <v>43418</v>
      </c>
      <c r="B43" s="7" t="s">
        <v>422</v>
      </c>
      <c r="C43" s="7">
        <v>5</v>
      </c>
      <c r="D43" s="7">
        <v>20</v>
      </c>
      <c r="E43">
        <f t="shared" si="2"/>
        <v>100</v>
      </c>
    </row>
    <row r="44" spans="1:5" ht="15.75" customHeight="1">
      <c r="A44" s="36">
        <v>43418</v>
      </c>
      <c r="B44" s="7" t="s">
        <v>423</v>
      </c>
      <c r="C44" s="7">
        <v>3</v>
      </c>
      <c r="D44" s="7">
        <v>20</v>
      </c>
      <c r="E44">
        <f t="shared" si="2"/>
        <v>60</v>
      </c>
    </row>
    <row r="45" spans="1:5" ht="15.75" customHeight="1">
      <c r="A45" s="36">
        <v>43418</v>
      </c>
      <c r="B45" s="34" t="s">
        <v>385</v>
      </c>
      <c r="C45" s="7">
        <v>38</v>
      </c>
      <c r="D45" s="7">
        <v>13</v>
      </c>
      <c r="E45">
        <f t="shared" si="2"/>
        <v>494</v>
      </c>
    </row>
    <row r="46" spans="1:5" ht="15.75" customHeight="1">
      <c r="A46" s="36">
        <v>43418</v>
      </c>
      <c r="B46" s="7" t="s">
        <v>401</v>
      </c>
      <c r="C46" s="7">
        <v>66</v>
      </c>
      <c r="D46" s="7">
        <v>5</v>
      </c>
      <c r="E46">
        <f t="shared" si="2"/>
        <v>330</v>
      </c>
    </row>
    <row r="47" spans="1:5" ht="15.75" customHeight="1">
      <c r="A47" s="36">
        <v>43418</v>
      </c>
      <c r="B47" s="7" t="s">
        <v>424</v>
      </c>
      <c r="C47" s="7">
        <v>15</v>
      </c>
      <c r="D47" s="7">
        <v>10</v>
      </c>
      <c r="E47">
        <f t="shared" si="2"/>
        <v>150</v>
      </c>
    </row>
    <row r="48" spans="1:5" ht="15.75" customHeight="1">
      <c r="A48" s="36">
        <v>43418</v>
      </c>
      <c r="B48" s="7" t="s">
        <v>425</v>
      </c>
      <c r="C48" s="7">
        <v>15</v>
      </c>
      <c r="D48" s="7">
        <v>10</v>
      </c>
      <c r="E48">
        <f t="shared" si="2"/>
        <v>150</v>
      </c>
    </row>
    <row r="49" spans="1:9" ht="15.75" customHeight="1">
      <c r="A49" s="36">
        <v>43418</v>
      </c>
      <c r="B49" s="7" t="s">
        <v>426</v>
      </c>
      <c r="C49" s="7">
        <v>15</v>
      </c>
      <c r="D49" s="7">
        <v>10</v>
      </c>
      <c r="E49">
        <f t="shared" si="2"/>
        <v>150</v>
      </c>
    </row>
    <row r="50" spans="1:9" ht="15.75" customHeight="1">
      <c r="A50" s="36">
        <v>43418</v>
      </c>
      <c r="B50" s="7" t="s">
        <v>427</v>
      </c>
      <c r="C50" s="7">
        <v>15</v>
      </c>
      <c r="D50" s="7">
        <v>10</v>
      </c>
      <c r="E50">
        <f t="shared" si="2"/>
        <v>150</v>
      </c>
    </row>
    <row r="51" spans="1:9" ht="15.75" customHeight="1">
      <c r="A51" s="36">
        <v>43418</v>
      </c>
      <c r="B51" s="7" t="s">
        <v>287</v>
      </c>
      <c r="C51" s="7">
        <v>2</v>
      </c>
      <c r="D51" s="7">
        <v>80</v>
      </c>
      <c r="E51">
        <f t="shared" si="2"/>
        <v>160</v>
      </c>
      <c r="F51" s="37"/>
      <c r="G51" s="37"/>
      <c r="H51" s="37"/>
      <c r="I51" s="37"/>
    </row>
    <row r="52" spans="1:9" ht="15.75" customHeight="1">
      <c r="A52" s="36">
        <v>43418</v>
      </c>
      <c r="B52" s="7" t="s">
        <v>13</v>
      </c>
      <c r="E52" s="7">
        <v>80</v>
      </c>
      <c r="F52" s="37"/>
      <c r="G52" s="37"/>
      <c r="H52" s="37"/>
      <c r="I52" s="37"/>
    </row>
    <row r="53" spans="1:9" ht="15.75" customHeight="1">
      <c r="A53" s="38">
        <v>43420</v>
      </c>
      <c r="B53" s="7" t="s">
        <v>428</v>
      </c>
      <c r="C53" s="7">
        <v>20</v>
      </c>
      <c r="D53" s="7">
        <v>15</v>
      </c>
      <c r="E53">
        <f t="shared" ref="E53:E58" si="3">C53*D53</f>
        <v>300</v>
      </c>
      <c r="F53" s="37"/>
      <c r="G53" s="37"/>
      <c r="H53" s="37"/>
      <c r="I53" s="37"/>
    </row>
    <row r="54" spans="1:9" ht="15.75" customHeight="1">
      <c r="A54" s="38">
        <v>43420</v>
      </c>
      <c r="B54" s="7" t="s">
        <v>429</v>
      </c>
      <c r="C54" s="7">
        <v>7</v>
      </c>
      <c r="D54" s="7">
        <v>20</v>
      </c>
      <c r="E54">
        <f t="shared" si="3"/>
        <v>140</v>
      </c>
    </row>
    <row r="55" spans="1:9" ht="15.75" customHeight="1">
      <c r="A55" s="38">
        <v>43420</v>
      </c>
      <c r="B55" s="7" t="s">
        <v>430</v>
      </c>
      <c r="C55" s="7">
        <v>5</v>
      </c>
      <c r="D55" s="7">
        <v>20</v>
      </c>
      <c r="E55">
        <f t="shared" si="3"/>
        <v>100</v>
      </c>
    </row>
    <row r="56" spans="1:9" ht="15.75" customHeight="1">
      <c r="A56" s="38">
        <v>43420</v>
      </c>
      <c r="B56" s="7" t="s">
        <v>287</v>
      </c>
      <c r="C56" s="7">
        <v>3</v>
      </c>
      <c r="D56" s="7">
        <v>80</v>
      </c>
      <c r="E56">
        <f t="shared" si="3"/>
        <v>240</v>
      </c>
    </row>
    <row r="57" spans="1:9" ht="15.75" customHeight="1">
      <c r="A57" s="38">
        <v>43420</v>
      </c>
      <c r="B57" s="7" t="s">
        <v>431</v>
      </c>
      <c r="C57" s="7">
        <v>1</v>
      </c>
      <c r="D57" s="7">
        <v>10</v>
      </c>
      <c r="E57">
        <f t="shared" si="3"/>
        <v>10</v>
      </c>
    </row>
    <row r="58" spans="1:9" ht="15.75" customHeight="1">
      <c r="A58" s="38">
        <v>43420</v>
      </c>
      <c r="B58" s="7" t="s">
        <v>432</v>
      </c>
      <c r="C58" s="7">
        <v>10</v>
      </c>
      <c r="D58" s="7">
        <v>18</v>
      </c>
      <c r="E58">
        <f t="shared" si="3"/>
        <v>180</v>
      </c>
    </row>
    <row r="59" spans="1:9" ht="15.75" customHeight="1">
      <c r="A59" s="38">
        <v>43420</v>
      </c>
      <c r="B59" s="7" t="s">
        <v>13</v>
      </c>
      <c r="E59" s="7">
        <v>80</v>
      </c>
    </row>
    <row r="60" spans="1:9" ht="15.75" customHeight="1">
      <c r="A60" s="38">
        <v>43423</v>
      </c>
      <c r="B60" s="39" t="s">
        <v>433</v>
      </c>
      <c r="C60" s="7">
        <v>10</v>
      </c>
      <c r="D60" s="7">
        <v>12</v>
      </c>
      <c r="E60">
        <f t="shared" ref="E60:E63" si="4">C60*D60</f>
        <v>120</v>
      </c>
    </row>
    <row r="61" spans="1:9" ht="15.75" customHeight="1">
      <c r="A61" s="38">
        <v>43423</v>
      </c>
      <c r="B61" s="39" t="s">
        <v>434</v>
      </c>
      <c r="C61" s="7">
        <v>25</v>
      </c>
      <c r="D61" s="7">
        <v>7</v>
      </c>
      <c r="E61">
        <f t="shared" si="4"/>
        <v>175</v>
      </c>
    </row>
    <row r="62" spans="1:9" ht="15.75" customHeight="1">
      <c r="A62" s="38">
        <v>43423</v>
      </c>
      <c r="B62" s="39" t="s">
        <v>435</v>
      </c>
      <c r="C62" s="7">
        <v>1</v>
      </c>
      <c r="D62" s="7">
        <v>15</v>
      </c>
      <c r="E62">
        <f t="shared" si="4"/>
        <v>15</v>
      </c>
    </row>
    <row r="63" spans="1:9" ht="15.75" customHeight="1">
      <c r="A63" s="38">
        <v>43423</v>
      </c>
      <c r="B63" s="39" t="s">
        <v>436</v>
      </c>
      <c r="C63" s="7">
        <v>100</v>
      </c>
      <c r="D63" s="7">
        <v>5</v>
      </c>
      <c r="E63">
        <f t="shared" si="4"/>
        <v>500</v>
      </c>
    </row>
    <row r="64" spans="1:9" ht="15.75" customHeight="1">
      <c r="A64" s="38">
        <v>43423</v>
      </c>
      <c r="B64" s="39" t="s">
        <v>437</v>
      </c>
      <c r="C64" s="7">
        <v>100</v>
      </c>
      <c r="D64" s="7">
        <v>3</v>
      </c>
      <c r="E64" s="7">
        <v>300</v>
      </c>
    </row>
    <row r="65" spans="1:6" ht="15.75" customHeight="1">
      <c r="A65" s="38">
        <v>43423</v>
      </c>
      <c r="B65" s="40" t="s">
        <v>438</v>
      </c>
      <c r="C65" s="7">
        <v>21</v>
      </c>
      <c r="D65" s="7">
        <v>3</v>
      </c>
      <c r="E65">
        <f t="shared" ref="E65:E69" si="5">C65*D65</f>
        <v>63</v>
      </c>
    </row>
    <row r="66" spans="1:6" ht="15.75" customHeight="1">
      <c r="A66" s="38">
        <v>43423</v>
      </c>
      <c r="B66" s="40" t="s">
        <v>439</v>
      </c>
      <c r="C66" s="7">
        <v>15</v>
      </c>
      <c r="D66" s="7">
        <v>6</v>
      </c>
      <c r="E66">
        <f t="shared" si="5"/>
        <v>90</v>
      </c>
    </row>
    <row r="67" spans="1:6" ht="15.75" customHeight="1">
      <c r="A67" s="38">
        <v>43423</v>
      </c>
      <c r="B67" s="41" t="s">
        <v>440</v>
      </c>
      <c r="C67" s="7">
        <v>46</v>
      </c>
      <c r="D67" s="7">
        <v>3</v>
      </c>
      <c r="E67">
        <f t="shared" si="5"/>
        <v>138</v>
      </c>
    </row>
    <row r="68" spans="1:6" ht="15.75" customHeight="1">
      <c r="A68" s="38">
        <v>43423</v>
      </c>
      <c r="B68" s="41" t="s">
        <v>441</v>
      </c>
      <c r="C68" s="7">
        <v>21</v>
      </c>
      <c r="D68" s="7">
        <v>3</v>
      </c>
      <c r="E68">
        <f t="shared" si="5"/>
        <v>63</v>
      </c>
    </row>
    <row r="69" spans="1:6" ht="15.75" customHeight="1">
      <c r="A69" s="38">
        <v>43423</v>
      </c>
      <c r="B69" s="7" t="s">
        <v>386</v>
      </c>
      <c r="C69" s="7">
        <v>40</v>
      </c>
      <c r="D69" s="7">
        <v>20</v>
      </c>
      <c r="E69">
        <f t="shared" si="5"/>
        <v>800</v>
      </c>
    </row>
    <row r="70" spans="1:6" ht="15.75" customHeight="1">
      <c r="A70" s="38">
        <v>43423</v>
      </c>
      <c r="B70" s="7" t="s">
        <v>13</v>
      </c>
      <c r="E70" s="7">
        <v>80</v>
      </c>
    </row>
    <row r="71" spans="1:6" ht="15.75" customHeight="1">
      <c r="A71" s="38">
        <v>43430</v>
      </c>
      <c r="B71" s="42" t="s">
        <v>386</v>
      </c>
      <c r="C71" s="7">
        <v>23</v>
      </c>
      <c r="D71" s="7">
        <v>20</v>
      </c>
      <c r="E71">
        <f t="shared" ref="E71:E77" si="6">C71*D71</f>
        <v>460</v>
      </c>
    </row>
    <row r="72" spans="1:6" ht="15.75" customHeight="1">
      <c r="A72" s="38">
        <v>43430</v>
      </c>
      <c r="B72" s="42" t="s">
        <v>442</v>
      </c>
      <c r="C72" s="7">
        <v>100</v>
      </c>
      <c r="D72" s="7">
        <v>8</v>
      </c>
      <c r="E72">
        <f t="shared" si="6"/>
        <v>800</v>
      </c>
    </row>
    <row r="73" spans="1:6" ht="15.75" customHeight="1">
      <c r="A73" s="38">
        <v>43430</v>
      </c>
      <c r="B73" s="42" t="s">
        <v>443</v>
      </c>
      <c r="C73" s="7">
        <v>100</v>
      </c>
      <c r="D73" s="7">
        <v>5</v>
      </c>
      <c r="E73">
        <f t="shared" si="6"/>
        <v>500</v>
      </c>
    </row>
    <row r="74" spans="1:6" ht="15.75" customHeight="1">
      <c r="A74" s="38">
        <v>43430</v>
      </c>
      <c r="B74" s="7" t="s">
        <v>444</v>
      </c>
      <c r="C74" s="7">
        <v>10</v>
      </c>
      <c r="D74" s="7">
        <v>40</v>
      </c>
      <c r="E74">
        <f t="shared" si="6"/>
        <v>400</v>
      </c>
    </row>
    <row r="75" spans="1:6" ht="15.75" customHeight="1">
      <c r="A75" s="38">
        <v>43430</v>
      </c>
      <c r="B75" s="7" t="s">
        <v>433</v>
      </c>
      <c r="C75" s="7">
        <v>20</v>
      </c>
      <c r="D75" s="7">
        <v>12</v>
      </c>
      <c r="E75">
        <f t="shared" si="6"/>
        <v>240</v>
      </c>
    </row>
    <row r="76" spans="1:6" ht="15.75" customHeight="1">
      <c r="A76" s="38">
        <v>43430</v>
      </c>
      <c r="B76" s="43" t="s">
        <v>445</v>
      </c>
      <c r="C76" s="7">
        <v>20</v>
      </c>
      <c r="D76" s="7">
        <v>40</v>
      </c>
      <c r="E76">
        <f t="shared" si="6"/>
        <v>800</v>
      </c>
    </row>
    <row r="77" spans="1:6" ht="15.75" customHeight="1">
      <c r="A77" s="38">
        <v>43430</v>
      </c>
      <c r="B77" s="43" t="s">
        <v>446</v>
      </c>
      <c r="C77" s="7">
        <v>60</v>
      </c>
      <c r="D77" s="7">
        <v>5</v>
      </c>
      <c r="E77">
        <f t="shared" si="6"/>
        <v>300</v>
      </c>
    </row>
    <row r="78" spans="1:6" ht="15.75" customHeight="1">
      <c r="A78" s="38">
        <v>43430</v>
      </c>
      <c r="B78" s="7" t="s">
        <v>13</v>
      </c>
      <c r="E78" s="7">
        <v>80</v>
      </c>
    </row>
    <row r="79" spans="1:6" ht="15.75" customHeight="1">
      <c r="A79" s="38"/>
      <c r="E79" s="7">
        <v>19342</v>
      </c>
      <c r="F79" s="7" t="s">
        <v>447</v>
      </c>
    </row>
    <row r="80" spans="1:6" ht="15.75" customHeight="1">
      <c r="A80" s="38"/>
      <c r="D80" s="44"/>
    </row>
    <row r="81" spans="1:1" ht="15.75" customHeight="1">
      <c r="A81" s="38"/>
    </row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2"/>
  <sheetViews>
    <sheetView workbookViewId="0"/>
  </sheetViews>
  <sheetFormatPr defaultColWidth="11.25" defaultRowHeight="15" customHeight="1"/>
  <cols>
    <col min="2" max="2" width="37.625" customWidth="1"/>
  </cols>
  <sheetData>
    <row r="1" spans="1:7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>
      <c r="A2" s="45">
        <v>43439</v>
      </c>
      <c r="B2" s="7" t="s">
        <v>448</v>
      </c>
      <c r="C2" s="7">
        <v>15</v>
      </c>
      <c r="D2" s="7">
        <v>20</v>
      </c>
      <c r="E2">
        <f t="shared" ref="E2:E13" si="0">C2*D2</f>
        <v>300</v>
      </c>
    </row>
    <row r="3" spans="1:7">
      <c r="A3" s="45">
        <v>43439</v>
      </c>
      <c r="B3" s="7" t="s">
        <v>449</v>
      </c>
      <c r="C3" s="7">
        <v>7</v>
      </c>
      <c r="D3" s="7">
        <v>40</v>
      </c>
      <c r="E3">
        <f t="shared" si="0"/>
        <v>280</v>
      </c>
    </row>
    <row r="4" spans="1:7">
      <c r="A4" s="45">
        <v>43439</v>
      </c>
      <c r="B4" s="7" t="s">
        <v>450</v>
      </c>
      <c r="C4" s="7">
        <v>60</v>
      </c>
      <c r="D4" s="7">
        <v>10</v>
      </c>
      <c r="E4">
        <f t="shared" si="0"/>
        <v>600</v>
      </c>
    </row>
    <row r="5" spans="1:7">
      <c r="A5" s="45">
        <v>43439</v>
      </c>
      <c r="B5" s="7" t="s">
        <v>451</v>
      </c>
      <c r="C5" s="7">
        <v>60</v>
      </c>
      <c r="D5" s="7">
        <v>10</v>
      </c>
      <c r="E5">
        <f t="shared" si="0"/>
        <v>600</v>
      </c>
    </row>
    <row r="6" spans="1:7">
      <c r="A6" s="45">
        <v>43439</v>
      </c>
      <c r="B6" s="7" t="s">
        <v>452</v>
      </c>
      <c r="C6" s="7">
        <v>15</v>
      </c>
      <c r="D6" s="7">
        <v>65</v>
      </c>
      <c r="E6">
        <f t="shared" si="0"/>
        <v>975</v>
      </c>
    </row>
    <row r="7" spans="1:7">
      <c r="A7" s="45">
        <v>43439</v>
      </c>
      <c r="B7" s="7" t="s">
        <v>453</v>
      </c>
      <c r="C7" s="7">
        <v>15</v>
      </c>
      <c r="D7" s="7">
        <v>65</v>
      </c>
      <c r="E7">
        <f t="shared" si="0"/>
        <v>975</v>
      </c>
    </row>
    <row r="8" spans="1:7">
      <c r="A8" s="45">
        <v>43439</v>
      </c>
      <c r="B8" s="7" t="s">
        <v>454</v>
      </c>
      <c r="C8" s="7">
        <v>67</v>
      </c>
      <c r="D8" s="7">
        <v>5</v>
      </c>
      <c r="E8">
        <f t="shared" si="0"/>
        <v>335</v>
      </c>
    </row>
    <row r="9" spans="1:7">
      <c r="A9" s="45">
        <v>43439</v>
      </c>
      <c r="B9" s="7" t="s">
        <v>455</v>
      </c>
      <c r="C9" s="7">
        <v>65</v>
      </c>
      <c r="D9" s="7">
        <v>5</v>
      </c>
      <c r="E9">
        <f t="shared" si="0"/>
        <v>325</v>
      </c>
    </row>
    <row r="10" spans="1:7">
      <c r="A10" s="45">
        <v>43439</v>
      </c>
      <c r="B10" s="7" t="s">
        <v>456</v>
      </c>
      <c r="C10" s="7">
        <v>9</v>
      </c>
      <c r="D10" s="7">
        <v>43</v>
      </c>
      <c r="E10">
        <f t="shared" si="0"/>
        <v>387</v>
      </c>
    </row>
    <row r="11" spans="1:7">
      <c r="A11" s="45">
        <v>43439</v>
      </c>
      <c r="B11" s="7" t="s">
        <v>457</v>
      </c>
      <c r="C11" s="7">
        <v>80</v>
      </c>
      <c r="D11" s="7">
        <v>6</v>
      </c>
      <c r="E11">
        <f t="shared" si="0"/>
        <v>480</v>
      </c>
    </row>
    <row r="12" spans="1:7">
      <c r="A12" s="45">
        <v>43439</v>
      </c>
      <c r="B12" s="7" t="s">
        <v>458</v>
      </c>
      <c r="C12" s="7">
        <v>4</v>
      </c>
      <c r="D12" s="7">
        <v>20</v>
      </c>
      <c r="E12">
        <f t="shared" si="0"/>
        <v>80</v>
      </c>
    </row>
    <row r="13" spans="1:7">
      <c r="A13" s="45">
        <v>43439</v>
      </c>
      <c r="B13" s="42" t="s">
        <v>386</v>
      </c>
      <c r="C13" s="7">
        <v>11</v>
      </c>
      <c r="D13" s="7">
        <v>20</v>
      </c>
      <c r="E13">
        <f t="shared" si="0"/>
        <v>220</v>
      </c>
    </row>
    <row r="14" spans="1:7">
      <c r="A14" s="45">
        <v>43439</v>
      </c>
      <c r="B14" s="7" t="s">
        <v>13</v>
      </c>
      <c r="E14" s="7">
        <v>80</v>
      </c>
    </row>
    <row r="15" spans="1:7">
      <c r="A15" s="45">
        <v>43440</v>
      </c>
      <c r="B15" s="46" t="s">
        <v>377</v>
      </c>
      <c r="C15" s="7">
        <v>100</v>
      </c>
      <c r="D15" s="7">
        <v>6</v>
      </c>
      <c r="E15">
        <f t="shared" ref="E15:E23" si="1">C15*D15</f>
        <v>600</v>
      </c>
    </row>
    <row r="16" spans="1:7">
      <c r="A16" s="45">
        <v>43440</v>
      </c>
      <c r="B16" s="46" t="s">
        <v>459</v>
      </c>
      <c r="C16" s="7">
        <v>100</v>
      </c>
      <c r="D16" s="7">
        <v>5</v>
      </c>
      <c r="E16">
        <f t="shared" si="1"/>
        <v>500</v>
      </c>
    </row>
    <row r="17" spans="1:5">
      <c r="A17" s="45">
        <v>43440</v>
      </c>
      <c r="B17" s="47" t="s">
        <v>460</v>
      </c>
      <c r="C17" s="7">
        <v>20</v>
      </c>
      <c r="D17" s="7">
        <v>6</v>
      </c>
      <c r="E17">
        <f t="shared" si="1"/>
        <v>120</v>
      </c>
    </row>
    <row r="18" spans="1:5">
      <c r="A18" s="45">
        <v>43440</v>
      </c>
      <c r="B18" s="47" t="s">
        <v>461</v>
      </c>
      <c r="C18" s="7">
        <v>40</v>
      </c>
      <c r="D18" s="7">
        <v>6</v>
      </c>
      <c r="E18">
        <f t="shared" si="1"/>
        <v>240</v>
      </c>
    </row>
    <row r="19" spans="1:5">
      <c r="A19" s="45">
        <v>43440</v>
      </c>
      <c r="B19" s="47" t="s">
        <v>462</v>
      </c>
      <c r="C19" s="7">
        <v>20</v>
      </c>
      <c r="D19" s="7">
        <v>6</v>
      </c>
      <c r="E19">
        <f t="shared" si="1"/>
        <v>120</v>
      </c>
    </row>
    <row r="20" spans="1:5">
      <c r="A20" s="45">
        <v>43440</v>
      </c>
      <c r="B20" s="47" t="s">
        <v>463</v>
      </c>
      <c r="C20" s="7">
        <v>20</v>
      </c>
      <c r="D20" s="7">
        <v>5</v>
      </c>
      <c r="E20">
        <f t="shared" si="1"/>
        <v>100</v>
      </c>
    </row>
    <row r="21" spans="1:5">
      <c r="A21" s="45">
        <v>43440</v>
      </c>
      <c r="B21" s="47" t="s">
        <v>464</v>
      </c>
      <c r="C21" s="7">
        <v>40</v>
      </c>
      <c r="D21" s="7">
        <v>5</v>
      </c>
      <c r="E21">
        <f t="shared" si="1"/>
        <v>200</v>
      </c>
    </row>
    <row r="22" spans="1:5">
      <c r="A22" s="45">
        <v>43440</v>
      </c>
      <c r="B22" s="47" t="s">
        <v>465</v>
      </c>
      <c r="C22" s="7">
        <v>19</v>
      </c>
      <c r="D22" s="7">
        <v>5</v>
      </c>
      <c r="E22">
        <f t="shared" si="1"/>
        <v>95</v>
      </c>
    </row>
    <row r="23" spans="1:5">
      <c r="A23" s="45">
        <v>43440</v>
      </c>
      <c r="B23" s="40" t="s">
        <v>466</v>
      </c>
      <c r="C23" s="7">
        <v>8</v>
      </c>
      <c r="D23" s="7">
        <v>22</v>
      </c>
      <c r="E23">
        <f t="shared" si="1"/>
        <v>176</v>
      </c>
    </row>
    <row r="24" spans="1:5">
      <c r="A24" s="45">
        <v>43440</v>
      </c>
      <c r="B24" s="7" t="s">
        <v>13</v>
      </c>
      <c r="E24" s="7">
        <v>80</v>
      </c>
    </row>
    <row r="25" spans="1:5">
      <c r="A25" s="38">
        <v>43445</v>
      </c>
      <c r="B25" s="48" t="s">
        <v>467</v>
      </c>
      <c r="C25" s="7">
        <v>100</v>
      </c>
      <c r="D25" s="7">
        <v>6</v>
      </c>
      <c r="E25">
        <f t="shared" ref="E25:E35" si="2">C25*D25</f>
        <v>600</v>
      </c>
    </row>
    <row r="26" spans="1:5">
      <c r="A26" s="38">
        <v>43445</v>
      </c>
      <c r="B26" s="7" t="s">
        <v>468</v>
      </c>
      <c r="C26" s="7">
        <v>22</v>
      </c>
      <c r="D26" s="7">
        <v>15</v>
      </c>
      <c r="E26">
        <f t="shared" si="2"/>
        <v>330</v>
      </c>
    </row>
    <row r="27" spans="1:5">
      <c r="A27" s="38">
        <v>43445</v>
      </c>
      <c r="B27" s="49" t="s">
        <v>469</v>
      </c>
      <c r="C27" s="7">
        <v>33</v>
      </c>
      <c r="D27" s="7">
        <v>15</v>
      </c>
      <c r="E27">
        <f t="shared" si="2"/>
        <v>495</v>
      </c>
    </row>
    <row r="28" spans="1:5">
      <c r="A28" s="38">
        <v>43445</v>
      </c>
      <c r="B28" s="40" t="s">
        <v>470</v>
      </c>
      <c r="C28" s="7">
        <v>10</v>
      </c>
      <c r="D28" s="7">
        <v>22</v>
      </c>
      <c r="E28">
        <f t="shared" si="2"/>
        <v>220</v>
      </c>
    </row>
    <row r="29" spans="1:5">
      <c r="A29" s="38">
        <v>43445</v>
      </c>
      <c r="B29" s="40" t="s">
        <v>471</v>
      </c>
      <c r="C29" s="7">
        <v>20</v>
      </c>
      <c r="D29" s="7">
        <v>6</v>
      </c>
      <c r="E29">
        <f t="shared" si="2"/>
        <v>120</v>
      </c>
    </row>
    <row r="30" spans="1:5">
      <c r="A30" s="38">
        <v>43445</v>
      </c>
      <c r="B30" s="40" t="s">
        <v>472</v>
      </c>
      <c r="C30" s="7">
        <v>8</v>
      </c>
      <c r="D30" s="7">
        <v>40</v>
      </c>
      <c r="E30">
        <f t="shared" si="2"/>
        <v>320</v>
      </c>
    </row>
    <row r="31" spans="1:5">
      <c r="A31" s="38">
        <v>43445</v>
      </c>
      <c r="B31" s="50" t="s">
        <v>473</v>
      </c>
      <c r="C31" s="7">
        <v>30</v>
      </c>
      <c r="D31" s="7">
        <v>9</v>
      </c>
      <c r="E31">
        <f t="shared" si="2"/>
        <v>270</v>
      </c>
    </row>
    <row r="32" spans="1:5">
      <c r="A32" s="38">
        <v>43445</v>
      </c>
      <c r="B32" s="51" t="s">
        <v>474</v>
      </c>
      <c r="C32" s="7">
        <v>2</v>
      </c>
      <c r="D32" s="7">
        <v>60</v>
      </c>
      <c r="E32">
        <f t="shared" si="2"/>
        <v>120</v>
      </c>
    </row>
    <row r="33" spans="1:5">
      <c r="A33" s="38">
        <v>43445</v>
      </c>
      <c r="B33" s="51" t="s">
        <v>475</v>
      </c>
      <c r="C33" s="7">
        <v>2</v>
      </c>
      <c r="D33" s="7">
        <v>60</v>
      </c>
      <c r="E33">
        <f t="shared" si="2"/>
        <v>120</v>
      </c>
    </row>
    <row r="34" spans="1:5">
      <c r="A34" s="38">
        <v>43445</v>
      </c>
      <c r="B34" s="39" t="s">
        <v>476</v>
      </c>
      <c r="C34" s="7">
        <v>60</v>
      </c>
      <c r="D34" s="7">
        <v>1</v>
      </c>
      <c r="E34">
        <f t="shared" si="2"/>
        <v>60</v>
      </c>
    </row>
    <row r="35" spans="1:5">
      <c r="A35" s="38">
        <v>43445</v>
      </c>
      <c r="B35" s="39" t="s">
        <v>415</v>
      </c>
      <c r="C35" s="7">
        <v>12</v>
      </c>
      <c r="D35" s="7">
        <v>30</v>
      </c>
      <c r="E35">
        <f t="shared" si="2"/>
        <v>360</v>
      </c>
    </row>
    <row r="36" spans="1:5">
      <c r="A36" s="38">
        <v>43445</v>
      </c>
      <c r="B36" s="7" t="s">
        <v>13</v>
      </c>
      <c r="E36" s="7">
        <v>80</v>
      </c>
    </row>
    <row r="37" spans="1:5">
      <c r="A37" s="38">
        <v>43448</v>
      </c>
      <c r="B37" s="49" t="s">
        <v>469</v>
      </c>
      <c r="C37" s="7">
        <v>7</v>
      </c>
      <c r="D37" s="7">
        <v>15</v>
      </c>
      <c r="E37">
        <f t="shared" ref="E37:E43" si="3">C37*D37</f>
        <v>105</v>
      </c>
    </row>
    <row r="38" spans="1:5">
      <c r="A38" s="38">
        <v>43448</v>
      </c>
      <c r="B38" s="52" t="s">
        <v>434</v>
      </c>
      <c r="C38" s="7">
        <v>15</v>
      </c>
      <c r="D38" s="7">
        <v>7</v>
      </c>
      <c r="E38">
        <f t="shared" si="3"/>
        <v>105</v>
      </c>
    </row>
    <row r="39" spans="1:5">
      <c r="A39" s="38">
        <v>43448</v>
      </c>
      <c r="B39" s="52" t="s">
        <v>435</v>
      </c>
      <c r="C39" s="7">
        <v>16</v>
      </c>
      <c r="D39" s="7">
        <v>15</v>
      </c>
      <c r="E39">
        <f t="shared" si="3"/>
        <v>240</v>
      </c>
    </row>
    <row r="40" spans="1:5">
      <c r="A40" s="38">
        <v>43448</v>
      </c>
      <c r="B40" s="40" t="s">
        <v>477</v>
      </c>
      <c r="C40" s="7">
        <v>10</v>
      </c>
      <c r="D40" s="7">
        <v>20</v>
      </c>
      <c r="E40">
        <f t="shared" si="3"/>
        <v>200</v>
      </c>
    </row>
    <row r="41" spans="1:5">
      <c r="A41" s="38">
        <v>43448</v>
      </c>
      <c r="B41" s="40" t="s">
        <v>478</v>
      </c>
      <c r="C41" s="7">
        <v>4</v>
      </c>
      <c r="D41" s="7">
        <v>40</v>
      </c>
      <c r="E41">
        <f t="shared" si="3"/>
        <v>160</v>
      </c>
    </row>
    <row r="42" spans="1:5">
      <c r="A42" s="38">
        <v>43448</v>
      </c>
      <c r="B42" s="7" t="s">
        <v>449</v>
      </c>
      <c r="C42" s="7">
        <v>7</v>
      </c>
      <c r="D42" s="7">
        <v>40</v>
      </c>
      <c r="E42">
        <f t="shared" si="3"/>
        <v>280</v>
      </c>
    </row>
    <row r="43" spans="1:5">
      <c r="A43" s="38">
        <v>43448</v>
      </c>
      <c r="B43" s="51" t="s">
        <v>474</v>
      </c>
      <c r="C43" s="7">
        <v>1</v>
      </c>
      <c r="D43" s="7">
        <v>60</v>
      </c>
      <c r="E43">
        <f t="shared" si="3"/>
        <v>60</v>
      </c>
    </row>
    <row r="44" spans="1:5">
      <c r="A44" s="38">
        <v>43448</v>
      </c>
      <c r="B44" s="7" t="s">
        <v>343</v>
      </c>
    </row>
    <row r="45" spans="1:5">
      <c r="A45" s="38">
        <v>43451</v>
      </c>
      <c r="B45" s="53" t="s">
        <v>479</v>
      </c>
      <c r="C45" s="7">
        <v>112</v>
      </c>
      <c r="D45" s="7">
        <v>1</v>
      </c>
      <c r="E45" s="7">
        <v>120</v>
      </c>
    </row>
    <row r="46" spans="1:5">
      <c r="A46" s="38">
        <v>43451</v>
      </c>
      <c r="B46" s="53" t="s">
        <v>480</v>
      </c>
      <c r="C46" s="7">
        <v>2</v>
      </c>
      <c r="D46" s="7">
        <v>145</v>
      </c>
      <c r="E46">
        <f t="shared" ref="E46:E55" si="4">C46*D46</f>
        <v>290</v>
      </c>
    </row>
    <row r="47" spans="1:5">
      <c r="A47" s="38">
        <v>43451</v>
      </c>
      <c r="B47" s="53" t="s">
        <v>481</v>
      </c>
      <c r="C47" s="7">
        <v>2</v>
      </c>
      <c r="D47" s="7">
        <v>145</v>
      </c>
      <c r="E47">
        <f t="shared" si="4"/>
        <v>290</v>
      </c>
    </row>
    <row r="48" spans="1:5">
      <c r="A48" s="38">
        <v>43451</v>
      </c>
      <c r="B48" s="53" t="s">
        <v>482</v>
      </c>
      <c r="C48" s="7">
        <v>4</v>
      </c>
      <c r="D48" s="7">
        <v>50</v>
      </c>
      <c r="E48">
        <f t="shared" si="4"/>
        <v>200</v>
      </c>
    </row>
    <row r="49" spans="1:5">
      <c r="A49" s="38">
        <v>43451</v>
      </c>
      <c r="B49" s="53" t="s">
        <v>483</v>
      </c>
      <c r="C49" s="7">
        <v>4</v>
      </c>
      <c r="D49" s="7">
        <v>50</v>
      </c>
      <c r="E49">
        <f t="shared" si="4"/>
        <v>200</v>
      </c>
    </row>
    <row r="50" spans="1:5">
      <c r="A50" s="38">
        <v>43451</v>
      </c>
      <c r="B50" s="48" t="s">
        <v>484</v>
      </c>
      <c r="C50" s="7">
        <v>240</v>
      </c>
      <c r="D50" s="7">
        <v>5</v>
      </c>
      <c r="E50">
        <f t="shared" si="4"/>
        <v>1200</v>
      </c>
    </row>
    <row r="51" spans="1:5">
      <c r="A51" s="38">
        <v>43451</v>
      </c>
      <c r="B51" s="48" t="s">
        <v>485</v>
      </c>
      <c r="C51" s="7">
        <v>120</v>
      </c>
      <c r="D51" s="7">
        <v>5</v>
      </c>
      <c r="E51">
        <f t="shared" si="4"/>
        <v>600</v>
      </c>
    </row>
    <row r="52" spans="1:5">
      <c r="A52" s="38">
        <v>43451</v>
      </c>
      <c r="B52" s="7" t="s">
        <v>486</v>
      </c>
      <c r="C52" s="7">
        <v>100</v>
      </c>
      <c r="D52" s="7">
        <v>4.5</v>
      </c>
      <c r="E52">
        <f t="shared" si="4"/>
        <v>450</v>
      </c>
    </row>
    <row r="53" spans="1:5">
      <c r="A53" s="38">
        <v>43451</v>
      </c>
      <c r="B53" s="7" t="s">
        <v>487</v>
      </c>
      <c r="C53" s="7">
        <v>100</v>
      </c>
      <c r="D53" s="7">
        <v>4.5</v>
      </c>
      <c r="E53">
        <f t="shared" si="4"/>
        <v>450</v>
      </c>
    </row>
    <row r="54" spans="1:5">
      <c r="A54" s="38">
        <v>43451</v>
      </c>
      <c r="B54" s="50" t="s">
        <v>473</v>
      </c>
      <c r="C54" s="7">
        <v>11</v>
      </c>
      <c r="D54" s="7">
        <v>9</v>
      </c>
      <c r="E54">
        <f t="shared" si="4"/>
        <v>99</v>
      </c>
    </row>
    <row r="55" spans="1:5">
      <c r="A55" s="38">
        <v>43451</v>
      </c>
      <c r="B55" s="52" t="s">
        <v>435</v>
      </c>
      <c r="C55" s="7">
        <v>14</v>
      </c>
      <c r="D55" s="7">
        <v>15</v>
      </c>
      <c r="E55">
        <f t="shared" si="4"/>
        <v>210</v>
      </c>
    </row>
    <row r="56" spans="1:5">
      <c r="A56" s="38">
        <v>43451</v>
      </c>
      <c r="B56" s="7" t="s">
        <v>13</v>
      </c>
      <c r="E56" s="7">
        <v>80</v>
      </c>
    </row>
    <row r="57" spans="1:5">
      <c r="A57" s="38">
        <v>43453</v>
      </c>
      <c r="B57" s="7" t="s">
        <v>488</v>
      </c>
      <c r="C57" s="7">
        <v>12</v>
      </c>
      <c r="D57" s="7">
        <v>18</v>
      </c>
      <c r="E57">
        <f t="shared" ref="E57:E58" si="5">C57*D57</f>
        <v>216</v>
      </c>
    </row>
    <row r="58" spans="1:5">
      <c r="A58" s="38">
        <v>43453</v>
      </c>
      <c r="B58" s="7" t="s">
        <v>489</v>
      </c>
      <c r="C58" s="7">
        <v>2</v>
      </c>
      <c r="D58" s="7">
        <v>38</v>
      </c>
      <c r="E58">
        <f t="shared" si="5"/>
        <v>76</v>
      </c>
    </row>
    <row r="59" spans="1:5">
      <c r="A59" s="38">
        <v>43453</v>
      </c>
      <c r="B59" s="54" t="s">
        <v>490</v>
      </c>
      <c r="C59" s="7">
        <v>56</v>
      </c>
      <c r="D59" s="7">
        <v>1</v>
      </c>
      <c r="E59" s="7">
        <v>56</v>
      </c>
    </row>
    <row r="60" spans="1:5">
      <c r="A60" s="38">
        <v>43453</v>
      </c>
      <c r="B60" s="54" t="s">
        <v>491</v>
      </c>
      <c r="C60" s="7">
        <v>7</v>
      </c>
      <c r="D60" s="7">
        <v>55</v>
      </c>
      <c r="E60">
        <f t="shared" ref="E60:E62" si="6">C60*D60</f>
        <v>385</v>
      </c>
    </row>
    <row r="61" spans="1:5">
      <c r="A61" s="38">
        <v>43453</v>
      </c>
      <c r="B61" s="54" t="s">
        <v>492</v>
      </c>
      <c r="C61" s="7">
        <v>7</v>
      </c>
      <c r="D61" s="7">
        <v>55</v>
      </c>
      <c r="E61">
        <f t="shared" si="6"/>
        <v>385</v>
      </c>
    </row>
    <row r="62" spans="1:5">
      <c r="A62" s="38">
        <v>43453</v>
      </c>
      <c r="B62" s="7" t="s">
        <v>493</v>
      </c>
      <c r="C62" s="7">
        <v>20</v>
      </c>
      <c r="D62" s="7">
        <v>10</v>
      </c>
      <c r="E62">
        <f t="shared" si="6"/>
        <v>200</v>
      </c>
    </row>
    <row r="63" spans="1:5">
      <c r="A63" s="38">
        <v>43453</v>
      </c>
      <c r="B63" s="7" t="s">
        <v>13</v>
      </c>
      <c r="E63" s="7">
        <v>80</v>
      </c>
    </row>
    <row r="64" spans="1:5">
      <c r="A64" s="38">
        <v>43456</v>
      </c>
      <c r="B64" s="7" t="s">
        <v>22</v>
      </c>
      <c r="C64" s="7">
        <v>20</v>
      </c>
      <c r="D64" s="7">
        <v>15</v>
      </c>
      <c r="E64">
        <f t="shared" ref="E64:E71" si="7">C64*D64</f>
        <v>300</v>
      </c>
    </row>
    <row r="65" spans="1:5">
      <c r="A65" s="38">
        <v>43456</v>
      </c>
      <c r="B65" s="7" t="s">
        <v>494</v>
      </c>
      <c r="C65" s="7">
        <v>6</v>
      </c>
      <c r="D65" s="7">
        <v>40</v>
      </c>
      <c r="E65">
        <f t="shared" si="7"/>
        <v>240</v>
      </c>
    </row>
    <row r="66" spans="1:5">
      <c r="A66" s="38">
        <v>43456</v>
      </c>
      <c r="B66" s="7" t="s">
        <v>495</v>
      </c>
      <c r="C66" s="7">
        <v>100</v>
      </c>
      <c r="D66" s="7">
        <v>3.5</v>
      </c>
      <c r="E66">
        <f t="shared" si="7"/>
        <v>350</v>
      </c>
    </row>
    <row r="67" spans="1:5">
      <c r="A67" s="38">
        <v>43456</v>
      </c>
      <c r="B67" s="55" t="s">
        <v>209</v>
      </c>
      <c r="C67" s="7">
        <v>100</v>
      </c>
      <c r="D67" s="7">
        <v>5</v>
      </c>
      <c r="E67">
        <f t="shared" si="7"/>
        <v>500</v>
      </c>
    </row>
    <row r="68" spans="1:5">
      <c r="A68" s="38">
        <v>43456</v>
      </c>
      <c r="B68" s="7" t="s">
        <v>496</v>
      </c>
      <c r="C68" s="7">
        <v>10</v>
      </c>
      <c r="D68" s="7">
        <v>30</v>
      </c>
      <c r="E68">
        <f t="shared" si="7"/>
        <v>300</v>
      </c>
    </row>
    <row r="69" spans="1:5">
      <c r="A69" s="38">
        <v>43456</v>
      </c>
      <c r="B69" s="7" t="s">
        <v>312</v>
      </c>
      <c r="C69" s="7">
        <v>15</v>
      </c>
      <c r="D69" s="7">
        <v>8</v>
      </c>
      <c r="E69">
        <f t="shared" si="7"/>
        <v>120</v>
      </c>
    </row>
    <row r="70" spans="1:5">
      <c r="A70" s="38">
        <v>43456</v>
      </c>
      <c r="B70" s="7" t="s">
        <v>190</v>
      </c>
      <c r="C70" s="7">
        <v>200</v>
      </c>
      <c r="D70" s="7">
        <v>4.5</v>
      </c>
      <c r="E70">
        <f t="shared" si="7"/>
        <v>900</v>
      </c>
    </row>
    <row r="71" spans="1:5">
      <c r="A71" s="38">
        <v>43456</v>
      </c>
      <c r="B71" s="7" t="s">
        <v>497</v>
      </c>
      <c r="C71" s="7">
        <v>120</v>
      </c>
      <c r="D71" s="7">
        <v>1</v>
      </c>
      <c r="E71">
        <f t="shared" si="7"/>
        <v>120</v>
      </c>
    </row>
    <row r="72" spans="1:5">
      <c r="A72" s="38">
        <v>43456</v>
      </c>
      <c r="B72" s="7" t="s">
        <v>13</v>
      </c>
      <c r="E72" s="7">
        <v>80</v>
      </c>
    </row>
    <row r="73" spans="1:5">
      <c r="A73" s="38">
        <v>43460</v>
      </c>
      <c r="B73" s="7" t="s">
        <v>498</v>
      </c>
      <c r="C73" s="7">
        <v>70</v>
      </c>
      <c r="D73" s="7">
        <v>5</v>
      </c>
      <c r="E73">
        <f t="shared" ref="E73:E75" si="8">C73*D73</f>
        <v>350</v>
      </c>
    </row>
    <row r="74" spans="1:5">
      <c r="A74" s="38">
        <v>43460</v>
      </c>
      <c r="B74" s="7" t="s">
        <v>499</v>
      </c>
      <c r="C74" s="7">
        <v>100</v>
      </c>
      <c r="D74" s="7">
        <v>5</v>
      </c>
      <c r="E74">
        <f t="shared" si="8"/>
        <v>500</v>
      </c>
    </row>
    <row r="75" spans="1:5">
      <c r="A75" s="38">
        <v>43460</v>
      </c>
      <c r="B75" s="7" t="s">
        <v>190</v>
      </c>
      <c r="C75" s="7">
        <v>50</v>
      </c>
      <c r="D75" s="7">
        <v>4.5</v>
      </c>
      <c r="E75">
        <f t="shared" si="8"/>
        <v>225</v>
      </c>
    </row>
    <row r="76" spans="1:5">
      <c r="A76" s="38">
        <v>43460</v>
      </c>
      <c r="B76" s="7" t="s">
        <v>13</v>
      </c>
      <c r="E76" s="7">
        <v>80</v>
      </c>
    </row>
    <row r="77" spans="1:5">
      <c r="E77">
        <f>SUM(E2:E76)</f>
        <v>21765</v>
      </c>
    </row>
    <row r="78" spans="1:5">
      <c r="E78">
        <f t="shared" ref="E78:E82" si="9">C78*D78</f>
        <v>0</v>
      </c>
    </row>
    <row r="79" spans="1:5">
      <c r="E79">
        <f t="shared" si="9"/>
        <v>0</v>
      </c>
    </row>
    <row r="80" spans="1:5">
      <c r="E80">
        <f t="shared" si="9"/>
        <v>0</v>
      </c>
    </row>
    <row r="81" spans="5:5">
      <c r="E81">
        <f t="shared" si="9"/>
        <v>0</v>
      </c>
    </row>
    <row r="82" spans="5:5">
      <c r="E82">
        <f t="shared" si="9"/>
        <v>0</v>
      </c>
    </row>
  </sheetData>
  <phoneticPr fontId="5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3"/>
  <sheetViews>
    <sheetView workbookViewId="0"/>
  </sheetViews>
  <sheetFormatPr defaultColWidth="11.25" defaultRowHeight="15" customHeight="1"/>
  <cols>
    <col min="2" max="2" width="26.625" customWidth="1"/>
  </cols>
  <sheetData>
    <row r="1" spans="1:7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>
      <c r="A2" s="56">
        <v>43481</v>
      </c>
      <c r="B2" s="47" t="s">
        <v>500</v>
      </c>
      <c r="C2" s="7">
        <v>8</v>
      </c>
      <c r="D2" s="7">
        <v>55</v>
      </c>
      <c r="E2">
        <f t="shared" ref="E2:E13" si="0">C2*D2</f>
        <v>440</v>
      </c>
    </row>
    <row r="3" spans="1:7">
      <c r="A3" s="56">
        <v>43481</v>
      </c>
      <c r="B3" s="47" t="s">
        <v>501</v>
      </c>
      <c r="C3" s="7">
        <v>8</v>
      </c>
      <c r="D3" s="7">
        <v>55</v>
      </c>
      <c r="E3">
        <f t="shared" si="0"/>
        <v>440</v>
      </c>
    </row>
    <row r="4" spans="1:7">
      <c r="A4" s="56">
        <v>43481</v>
      </c>
      <c r="B4" s="47" t="s">
        <v>482</v>
      </c>
      <c r="C4" s="7">
        <v>5</v>
      </c>
      <c r="D4" s="7">
        <v>50</v>
      </c>
      <c r="E4">
        <f t="shared" si="0"/>
        <v>250</v>
      </c>
    </row>
    <row r="5" spans="1:7">
      <c r="A5" s="56">
        <v>43481</v>
      </c>
      <c r="B5" s="47" t="s">
        <v>483</v>
      </c>
      <c r="C5" s="7">
        <v>5</v>
      </c>
      <c r="D5" s="7">
        <v>50</v>
      </c>
      <c r="E5">
        <f t="shared" si="0"/>
        <v>250</v>
      </c>
    </row>
    <row r="6" spans="1:7">
      <c r="A6" s="56">
        <v>43481</v>
      </c>
      <c r="B6" s="47" t="s">
        <v>502</v>
      </c>
      <c r="C6" s="7">
        <v>15</v>
      </c>
      <c r="D6" s="7">
        <v>45</v>
      </c>
      <c r="E6">
        <f t="shared" si="0"/>
        <v>675</v>
      </c>
    </row>
    <row r="7" spans="1:7">
      <c r="A7" s="56">
        <v>43481</v>
      </c>
      <c r="B7" s="47" t="s">
        <v>503</v>
      </c>
      <c r="C7" s="7">
        <v>15</v>
      </c>
      <c r="D7" s="7">
        <v>45</v>
      </c>
      <c r="E7">
        <f t="shared" si="0"/>
        <v>675</v>
      </c>
    </row>
    <row r="8" spans="1:7">
      <c r="A8" s="56">
        <v>43481</v>
      </c>
      <c r="B8" s="47" t="s">
        <v>480</v>
      </c>
      <c r="C8" s="7">
        <v>2</v>
      </c>
      <c r="D8" s="7">
        <v>145</v>
      </c>
      <c r="E8">
        <f t="shared" si="0"/>
        <v>290</v>
      </c>
    </row>
    <row r="9" spans="1:7">
      <c r="A9" s="56">
        <v>43481</v>
      </c>
      <c r="B9" s="47" t="s">
        <v>481</v>
      </c>
      <c r="C9" s="7">
        <v>1</v>
      </c>
      <c r="D9" s="7">
        <v>145</v>
      </c>
      <c r="E9">
        <f t="shared" si="0"/>
        <v>145</v>
      </c>
    </row>
    <row r="10" spans="1:7">
      <c r="A10" s="56">
        <v>43481</v>
      </c>
      <c r="B10" s="47" t="s">
        <v>504</v>
      </c>
      <c r="C10" s="7">
        <v>318</v>
      </c>
      <c r="D10" s="7">
        <v>1</v>
      </c>
      <c r="E10">
        <f t="shared" si="0"/>
        <v>318</v>
      </c>
    </row>
    <row r="11" spans="1:7">
      <c r="A11" s="56">
        <v>43481</v>
      </c>
      <c r="B11" s="7" t="s">
        <v>345</v>
      </c>
      <c r="C11" s="7">
        <v>50</v>
      </c>
      <c r="D11" s="7">
        <v>5</v>
      </c>
      <c r="E11">
        <f t="shared" si="0"/>
        <v>250</v>
      </c>
    </row>
    <row r="12" spans="1:7">
      <c r="A12" s="56">
        <v>43481</v>
      </c>
      <c r="B12" s="34" t="s">
        <v>505</v>
      </c>
      <c r="C12" s="7">
        <v>10</v>
      </c>
      <c r="D12" s="7">
        <v>30</v>
      </c>
      <c r="E12">
        <f t="shared" si="0"/>
        <v>300</v>
      </c>
    </row>
    <row r="13" spans="1:7">
      <c r="A13" s="56">
        <v>43481</v>
      </c>
      <c r="B13" s="34" t="s">
        <v>506</v>
      </c>
      <c r="C13" s="7">
        <v>10</v>
      </c>
      <c r="D13" s="7">
        <v>30</v>
      </c>
      <c r="E13">
        <f t="shared" si="0"/>
        <v>300</v>
      </c>
    </row>
    <row r="14" spans="1:7">
      <c r="A14" s="56">
        <v>43481</v>
      </c>
      <c r="B14" s="7" t="s">
        <v>13</v>
      </c>
      <c r="E14" s="7">
        <v>80</v>
      </c>
    </row>
    <row r="15" spans="1:7">
      <c r="A15" s="56">
        <v>43483</v>
      </c>
      <c r="B15" s="7" t="s">
        <v>209</v>
      </c>
      <c r="C15" s="7">
        <v>50</v>
      </c>
      <c r="D15" s="7">
        <v>5</v>
      </c>
      <c r="E15">
        <f t="shared" ref="E15:E16" si="1">C15*D15</f>
        <v>250</v>
      </c>
    </row>
    <row r="16" spans="1:7">
      <c r="A16" s="56">
        <v>43483</v>
      </c>
      <c r="B16" s="7" t="s">
        <v>507</v>
      </c>
      <c r="C16" s="7">
        <v>50</v>
      </c>
      <c r="D16" s="7">
        <v>3</v>
      </c>
      <c r="E16">
        <f t="shared" si="1"/>
        <v>150</v>
      </c>
    </row>
    <row r="17" spans="1:5">
      <c r="A17" s="56">
        <v>43483</v>
      </c>
      <c r="B17" s="7" t="s">
        <v>343</v>
      </c>
    </row>
    <row r="18" spans="1:5">
      <c r="A18" s="56">
        <v>43486</v>
      </c>
      <c r="B18" s="7" t="s">
        <v>209</v>
      </c>
      <c r="C18" s="7">
        <v>50</v>
      </c>
      <c r="D18" s="7">
        <v>5</v>
      </c>
      <c r="E18">
        <f t="shared" ref="E18:E19" si="2">C18*D18</f>
        <v>250</v>
      </c>
    </row>
    <row r="19" spans="1:5">
      <c r="A19" s="56">
        <v>43486</v>
      </c>
      <c r="B19" s="7" t="s">
        <v>507</v>
      </c>
      <c r="C19" s="7">
        <v>50</v>
      </c>
      <c r="D19" s="7">
        <v>3</v>
      </c>
      <c r="E19">
        <f t="shared" si="2"/>
        <v>150</v>
      </c>
    </row>
    <row r="20" spans="1:5">
      <c r="A20" s="56">
        <v>43486</v>
      </c>
      <c r="B20" s="7" t="s">
        <v>508</v>
      </c>
      <c r="E20" s="7">
        <v>100</v>
      </c>
    </row>
    <row r="21" spans="1:5">
      <c r="A21" s="56">
        <v>43486</v>
      </c>
      <c r="B21" s="7" t="s">
        <v>13</v>
      </c>
      <c r="E21" s="7">
        <v>80</v>
      </c>
    </row>
    <row r="22" spans="1:5">
      <c r="A22" s="56">
        <v>43491</v>
      </c>
      <c r="B22" s="7" t="s">
        <v>509</v>
      </c>
      <c r="C22" s="7">
        <v>120</v>
      </c>
      <c r="D22" s="7">
        <v>5</v>
      </c>
      <c r="E22">
        <f>C22*D22</f>
        <v>600</v>
      </c>
    </row>
    <row r="23" spans="1:5">
      <c r="A23" s="56">
        <v>43491</v>
      </c>
      <c r="B23" s="7" t="s">
        <v>343</v>
      </c>
      <c r="C23" s="7"/>
      <c r="D23" s="7"/>
    </row>
    <row r="24" spans="1:5">
      <c r="A24" s="56">
        <v>43494</v>
      </c>
      <c r="B24" s="7" t="s">
        <v>510</v>
      </c>
      <c r="C24" s="7">
        <v>30</v>
      </c>
      <c r="D24" s="7">
        <v>3</v>
      </c>
      <c r="E24">
        <f t="shared" ref="E24:E33" si="3">C24*D24</f>
        <v>90</v>
      </c>
    </row>
    <row r="25" spans="1:5">
      <c r="A25" s="56">
        <v>43494</v>
      </c>
      <c r="B25" s="34" t="s">
        <v>505</v>
      </c>
      <c r="C25" s="7">
        <v>8</v>
      </c>
      <c r="D25" s="7">
        <v>30</v>
      </c>
      <c r="E25">
        <f t="shared" si="3"/>
        <v>240</v>
      </c>
    </row>
    <row r="26" spans="1:5">
      <c r="A26" s="56">
        <v>43494</v>
      </c>
      <c r="B26" s="34" t="s">
        <v>506</v>
      </c>
      <c r="C26" s="7">
        <v>7</v>
      </c>
      <c r="D26" s="7">
        <v>30</v>
      </c>
      <c r="E26">
        <f t="shared" si="3"/>
        <v>210</v>
      </c>
    </row>
    <row r="27" spans="1:5">
      <c r="A27" s="56">
        <v>43494</v>
      </c>
      <c r="B27" s="7" t="s">
        <v>511</v>
      </c>
      <c r="C27" s="7">
        <v>31</v>
      </c>
      <c r="D27" s="7">
        <v>12</v>
      </c>
      <c r="E27">
        <f t="shared" si="3"/>
        <v>372</v>
      </c>
    </row>
    <row r="28" spans="1:5">
      <c r="A28" s="56">
        <v>43494</v>
      </c>
      <c r="B28" s="7" t="s">
        <v>503</v>
      </c>
      <c r="C28" s="7">
        <v>13</v>
      </c>
      <c r="D28" s="7">
        <v>45</v>
      </c>
      <c r="E28">
        <f t="shared" si="3"/>
        <v>585</v>
      </c>
    </row>
    <row r="29" spans="1:5">
      <c r="A29" s="56">
        <v>43494</v>
      </c>
      <c r="B29" s="7" t="s">
        <v>512</v>
      </c>
      <c r="C29" s="7">
        <v>82</v>
      </c>
      <c r="D29" s="7">
        <v>5</v>
      </c>
      <c r="E29">
        <f t="shared" si="3"/>
        <v>410</v>
      </c>
    </row>
    <row r="30" spans="1:5">
      <c r="A30" s="56">
        <v>43494</v>
      </c>
      <c r="B30" s="7" t="s">
        <v>12</v>
      </c>
      <c r="C30" s="7">
        <v>98</v>
      </c>
      <c r="D30" s="7">
        <v>3</v>
      </c>
      <c r="E30">
        <f t="shared" si="3"/>
        <v>294</v>
      </c>
    </row>
    <row r="31" spans="1:5">
      <c r="A31" s="56">
        <v>43494</v>
      </c>
      <c r="B31" s="7" t="s">
        <v>11</v>
      </c>
      <c r="C31" s="7">
        <v>97</v>
      </c>
      <c r="D31" s="7">
        <v>4</v>
      </c>
      <c r="E31">
        <f t="shared" si="3"/>
        <v>388</v>
      </c>
    </row>
    <row r="32" spans="1:5">
      <c r="A32" s="56">
        <v>43494</v>
      </c>
      <c r="B32" s="7" t="s">
        <v>513</v>
      </c>
      <c r="C32" s="7">
        <v>4</v>
      </c>
      <c r="D32" s="7">
        <v>75</v>
      </c>
      <c r="E32">
        <f t="shared" si="3"/>
        <v>300</v>
      </c>
    </row>
    <row r="33" spans="1:5">
      <c r="A33" s="56">
        <v>43494</v>
      </c>
      <c r="B33" s="7" t="s">
        <v>514</v>
      </c>
      <c r="C33" s="7">
        <v>5</v>
      </c>
      <c r="D33" s="7">
        <v>13</v>
      </c>
      <c r="E33">
        <f t="shared" si="3"/>
        <v>65</v>
      </c>
    </row>
    <row r="34" spans="1:5">
      <c r="A34" s="56">
        <v>43494</v>
      </c>
      <c r="B34" s="7" t="s">
        <v>13</v>
      </c>
    </row>
    <row r="35" spans="1:5">
      <c r="A35" s="56"/>
      <c r="E35">
        <f>SUM(E2:E34)</f>
        <v>8947</v>
      </c>
    </row>
    <row r="36" spans="1:5">
      <c r="A36" s="56"/>
    </row>
    <row r="37" spans="1:5">
      <c r="A37" s="56"/>
    </row>
    <row r="38" spans="1:5">
      <c r="A38" s="56"/>
    </row>
    <row r="39" spans="1:5">
      <c r="A39" s="56"/>
    </row>
    <row r="40" spans="1:5">
      <c r="A40" s="56"/>
    </row>
    <row r="41" spans="1:5">
      <c r="A41" s="56"/>
    </row>
    <row r="42" spans="1:5">
      <c r="A42" s="56"/>
    </row>
    <row r="43" spans="1:5">
      <c r="A43" s="56"/>
    </row>
  </sheetData>
  <phoneticPr fontId="5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4"/>
  <sheetViews>
    <sheetView workbookViewId="0"/>
  </sheetViews>
  <sheetFormatPr defaultColWidth="11.25" defaultRowHeight="15" customHeight="1"/>
  <cols>
    <col min="2" max="2" width="35.125" customWidth="1"/>
  </cols>
  <sheetData>
    <row r="1" spans="1:7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>
      <c r="A2" s="44">
        <v>43497</v>
      </c>
      <c r="B2" s="7" t="s">
        <v>488</v>
      </c>
      <c r="C2" s="7">
        <v>10</v>
      </c>
      <c r="D2" s="7">
        <v>20</v>
      </c>
      <c r="E2">
        <f t="shared" ref="E2:E28" si="0">C2*D2</f>
        <v>200</v>
      </c>
    </row>
    <row r="3" spans="1:7">
      <c r="A3" s="44">
        <v>43497</v>
      </c>
      <c r="B3" s="7" t="s">
        <v>489</v>
      </c>
      <c r="C3" s="7">
        <v>5</v>
      </c>
      <c r="D3" s="7">
        <v>38</v>
      </c>
      <c r="E3">
        <f t="shared" si="0"/>
        <v>190</v>
      </c>
    </row>
    <row r="4" spans="1:7">
      <c r="A4" s="44">
        <v>43497</v>
      </c>
      <c r="B4" s="7" t="s">
        <v>515</v>
      </c>
      <c r="C4" s="7">
        <v>70</v>
      </c>
      <c r="D4" s="7">
        <v>13</v>
      </c>
      <c r="E4">
        <f t="shared" si="0"/>
        <v>910</v>
      </c>
    </row>
    <row r="5" spans="1:7">
      <c r="A5" s="44">
        <v>43497</v>
      </c>
      <c r="B5" s="7" t="s">
        <v>513</v>
      </c>
      <c r="C5" s="7">
        <v>6</v>
      </c>
      <c r="D5" s="7">
        <v>75</v>
      </c>
      <c r="E5">
        <f t="shared" si="0"/>
        <v>450</v>
      </c>
    </row>
    <row r="6" spans="1:7">
      <c r="A6" s="57">
        <v>43497</v>
      </c>
      <c r="B6" s="58" t="s">
        <v>516</v>
      </c>
      <c r="C6" s="58">
        <v>10</v>
      </c>
      <c r="D6" s="58">
        <v>65</v>
      </c>
      <c r="E6" s="59">
        <f t="shared" si="0"/>
        <v>650</v>
      </c>
    </row>
    <row r="7" spans="1:7">
      <c r="A7" s="44">
        <v>43507</v>
      </c>
      <c r="B7" s="7" t="s">
        <v>517</v>
      </c>
      <c r="C7" s="7">
        <v>20</v>
      </c>
      <c r="D7" s="7">
        <v>20</v>
      </c>
      <c r="E7">
        <f t="shared" si="0"/>
        <v>400</v>
      </c>
    </row>
    <row r="8" spans="1:7">
      <c r="A8" s="44">
        <v>43507</v>
      </c>
      <c r="B8" s="7" t="s">
        <v>515</v>
      </c>
      <c r="C8" s="7">
        <v>29</v>
      </c>
      <c r="D8" s="7">
        <v>13</v>
      </c>
      <c r="E8">
        <f t="shared" si="0"/>
        <v>377</v>
      </c>
    </row>
    <row r="9" spans="1:7">
      <c r="A9" s="44">
        <v>43507</v>
      </c>
      <c r="B9" s="7" t="s">
        <v>518</v>
      </c>
      <c r="C9" s="7">
        <v>15</v>
      </c>
      <c r="D9" s="7">
        <v>30</v>
      </c>
      <c r="E9">
        <f t="shared" si="0"/>
        <v>450</v>
      </c>
    </row>
    <row r="10" spans="1:7">
      <c r="A10" s="44">
        <v>43507</v>
      </c>
      <c r="B10" s="7" t="s">
        <v>519</v>
      </c>
      <c r="C10" s="7">
        <v>5</v>
      </c>
      <c r="D10" s="7">
        <v>25</v>
      </c>
      <c r="E10">
        <f t="shared" si="0"/>
        <v>125</v>
      </c>
    </row>
    <row r="11" spans="1:7">
      <c r="A11" s="44">
        <v>43507</v>
      </c>
      <c r="B11" s="7" t="s">
        <v>520</v>
      </c>
      <c r="C11" s="7">
        <v>1</v>
      </c>
      <c r="D11" s="7">
        <v>25</v>
      </c>
      <c r="E11">
        <f t="shared" si="0"/>
        <v>25</v>
      </c>
    </row>
    <row r="12" spans="1:7">
      <c r="A12" s="44">
        <v>43507</v>
      </c>
      <c r="B12" s="7" t="s">
        <v>521</v>
      </c>
      <c r="C12" s="7">
        <v>26</v>
      </c>
      <c r="D12" s="7">
        <v>10</v>
      </c>
      <c r="E12">
        <f t="shared" si="0"/>
        <v>260</v>
      </c>
    </row>
    <row r="13" spans="1:7">
      <c r="A13" s="44">
        <v>43507</v>
      </c>
      <c r="B13" s="7" t="s">
        <v>522</v>
      </c>
      <c r="C13" s="7">
        <v>13</v>
      </c>
      <c r="D13" s="7">
        <v>20</v>
      </c>
      <c r="E13">
        <f t="shared" si="0"/>
        <v>260</v>
      </c>
    </row>
    <row r="14" spans="1:7">
      <c r="A14" s="44">
        <v>43507</v>
      </c>
      <c r="B14" s="7" t="s">
        <v>523</v>
      </c>
      <c r="C14" s="7">
        <v>4</v>
      </c>
      <c r="D14" s="7">
        <v>20</v>
      </c>
      <c r="E14">
        <f t="shared" si="0"/>
        <v>80</v>
      </c>
    </row>
    <row r="15" spans="1:7">
      <c r="A15" s="44">
        <v>43507</v>
      </c>
      <c r="B15" s="7" t="s">
        <v>524</v>
      </c>
      <c r="C15" s="7">
        <v>1</v>
      </c>
      <c r="D15" s="7">
        <v>20</v>
      </c>
      <c r="E15">
        <f t="shared" si="0"/>
        <v>20</v>
      </c>
    </row>
    <row r="16" spans="1:7">
      <c r="A16" s="44">
        <v>43507</v>
      </c>
      <c r="B16" s="7" t="s">
        <v>525</v>
      </c>
      <c r="C16" s="7">
        <v>24</v>
      </c>
      <c r="D16" s="7">
        <v>22</v>
      </c>
      <c r="E16">
        <f t="shared" si="0"/>
        <v>528</v>
      </c>
    </row>
    <row r="17" spans="1:5">
      <c r="A17" s="44">
        <v>43507</v>
      </c>
      <c r="B17" s="7" t="s">
        <v>526</v>
      </c>
      <c r="C17" s="7">
        <v>7</v>
      </c>
      <c r="D17" s="7">
        <v>11</v>
      </c>
      <c r="E17">
        <f t="shared" si="0"/>
        <v>77</v>
      </c>
    </row>
    <row r="18" spans="1:5">
      <c r="A18" s="44">
        <v>43507</v>
      </c>
      <c r="B18" s="47" t="s">
        <v>527</v>
      </c>
      <c r="C18" s="7">
        <v>6</v>
      </c>
      <c r="D18" s="7">
        <v>40</v>
      </c>
      <c r="E18">
        <f t="shared" si="0"/>
        <v>240</v>
      </c>
    </row>
    <row r="19" spans="1:5">
      <c r="A19" s="44">
        <v>43507</v>
      </c>
      <c r="B19" s="47" t="s">
        <v>528</v>
      </c>
      <c r="C19" s="7">
        <v>4</v>
      </c>
      <c r="D19" s="7">
        <v>40</v>
      </c>
      <c r="E19">
        <f t="shared" si="0"/>
        <v>160</v>
      </c>
    </row>
    <row r="20" spans="1:5">
      <c r="A20" s="44">
        <v>43507</v>
      </c>
      <c r="B20" s="47" t="s">
        <v>529</v>
      </c>
      <c r="C20" s="7">
        <v>12</v>
      </c>
      <c r="D20" s="7">
        <v>5</v>
      </c>
      <c r="E20">
        <f t="shared" si="0"/>
        <v>60</v>
      </c>
    </row>
    <row r="21" spans="1:5">
      <c r="A21" s="44">
        <v>43507</v>
      </c>
      <c r="B21" s="7" t="s">
        <v>530</v>
      </c>
      <c r="C21" s="7">
        <v>60</v>
      </c>
      <c r="D21" s="7">
        <v>7</v>
      </c>
      <c r="E21">
        <f t="shared" si="0"/>
        <v>420</v>
      </c>
    </row>
    <row r="22" spans="1:5">
      <c r="A22" s="44">
        <v>43507</v>
      </c>
      <c r="B22" s="7" t="s">
        <v>531</v>
      </c>
      <c r="C22" s="7">
        <v>30</v>
      </c>
      <c r="D22" s="7">
        <v>10</v>
      </c>
      <c r="E22">
        <f t="shared" si="0"/>
        <v>300</v>
      </c>
    </row>
    <row r="23" spans="1:5">
      <c r="A23" s="44">
        <v>43507</v>
      </c>
      <c r="B23" s="7" t="s">
        <v>532</v>
      </c>
      <c r="C23" s="7">
        <v>60</v>
      </c>
      <c r="D23" s="7">
        <v>7</v>
      </c>
      <c r="E23">
        <f t="shared" si="0"/>
        <v>420</v>
      </c>
    </row>
    <row r="24" spans="1:5">
      <c r="A24" s="44">
        <v>43507</v>
      </c>
      <c r="B24" s="7" t="s">
        <v>533</v>
      </c>
      <c r="C24" s="7">
        <v>30</v>
      </c>
      <c r="D24" s="7">
        <v>10</v>
      </c>
      <c r="E24">
        <f t="shared" si="0"/>
        <v>300</v>
      </c>
    </row>
    <row r="25" spans="1:5">
      <c r="A25" s="44">
        <v>43507</v>
      </c>
      <c r="B25" s="7" t="s">
        <v>503</v>
      </c>
      <c r="C25" s="7">
        <v>7</v>
      </c>
      <c r="D25" s="7">
        <v>45</v>
      </c>
      <c r="E25">
        <f t="shared" si="0"/>
        <v>315</v>
      </c>
    </row>
    <row r="26" spans="1:5">
      <c r="A26" s="57">
        <v>43507</v>
      </c>
      <c r="B26" s="58" t="s">
        <v>502</v>
      </c>
      <c r="C26" s="58">
        <v>5</v>
      </c>
      <c r="D26" s="58">
        <v>45</v>
      </c>
      <c r="E26" s="59">
        <f t="shared" si="0"/>
        <v>225</v>
      </c>
    </row>
    <row r="27" spans="1:5">
      <c r="A27" s="44">
        <v>43510</v>
      </c>
      <c r="B27" s="7" t="s">
        <v>534</v>
      </c>
      <c r="C27" s="7">
        <v>86</v>
      </c>
      <c r="D27" s="7">
        <v>2</v>
      </c>
      <c r="E27">
        <f t="shared" si="0"/>
        <v>172</v>
      </c>
    </row>
    <row r="28" spans="1:5">
      <c r="A28" s="44">
        <v>43510</v>
      </c>
      <c r="B28" s="51" t="s">
        <v>535</v>
      </c>
      <c r="C28" s="7">
        <v>10</v>
      </c>
      <c r="D28" s="7">
        <v>40</v>
      </c>
      <c r="E28">
        <f t="shared" si="0"/>
        <v>400</v>
      </c>
    </row>
    <row r="29" spans="1:5">
      <c r="A29" s="44">
        <v>43510</v>
      </c>
      <c r="B29" s="51" t="s">
        <v>536</v>
      </c>
      <c r="C29" s="7">
        <v>80</v>
      </c>
      <c r="D29" s="7">
        <v>3</v>
      </c>
      <c r="E29" s="7">
        <v>240</v>
      </c>
    </row>
    <row r="30" spans="1:5">
      <c r="A30" s="44">
        <v>43510</v>
      </c>
      <c r="B30" s="7" t="s">
        <v>537</v>
      </c>
      <c r="C30" s="7">
        <v>9</v>
      </c>
      <c r="D30" s="7">
        <v>45</v>
      </c>
      <c r="E30">
        <f t="shared" ref="E30:E66" si="1">C30*D30</f>
        <v>405</v>
      </c>
    </row>
    <row r="31" spans="1:5">
      <c r="A31" s="44">
        <v>43510</v>
      </c>
      <c r="B31" s="7" t="s">
        <v>538</v>
      </c>
      <c r="C31" s="7">
        <v>90</v>
      </c>
      <c r="D31" s="7">
        <v>6</v>
      </c>
      <c r="E31">
        <f t="shared" si="1"/>
        <v>540</v>
      </c>
    </row>
    <row r="32" spans="1:5">
      <c r="A32" s="44">
        <v>43510</v>
      </c>
      <c r="B32" s="7" t="s">
        <v>539</v>
      </c>
      <c r="C32" s="7">
        <v>60</v>
      </c>
      <c r="D32" s="7">
        <v>5</v>
      </c>
      <c r="E32">
        <f t="shared" si="1"/>
        <v>300</v>
      </c>
    </row>
    <row r="33" spans="1:5">
      <c r="A33" s="57">
        <v>43510</v>
      </c>
      <c r="B33" s="58" t="s">
        <v>540</v>
      </c>
      <c r="C33" s="58">
        <v>60</v>
      </c>
      <c r="D33" s="58">
        <v>5</v>
      </c>
      <c r="E33" s="59">
        <f t="shared" si="1"/>
        <v>300</v>
      </c>
    </row>
    <row r="34" spans="1:5">
      <c r="A34" s="44">
        <v>43514</v>
      </c>
      <c r="B34" s="7" t="s">
        <v>440</v>
      </c>
      <c r="C34" s="7">
        <v>16</v>
      </c>
      <c r="D34" s="7">
        <v>3</v>
      </c>
      <c r="E34">
        <f t="shared" si="1"/>
        <v>48</v>
      </c>
    </row>
    <row r="35" spans="1:5">
      <c r="A35" s="44">
        <v>43514</v>
      </c>
      <c r="B35" s="7" t="s">
        <v>441</v>
      </c>
      <c r="C35" s="7">
        <v>47</v>
      </c>
      <c r="D35" s="7">
        <v>4</v>
      </c>
      <c r="E35">
        <f t="shared" si="1"/>
        <v>188</v>
      </c>
    </row>
    <row r="36" spans="1:5">
      <c r="A36" s="44">
        <v>43514</v>
      </c>
      <c r="B36" s="7" t="s">
        <v>541</v>
      </c>
      <c r="C36" s="7">
        <v>42</v>
      </c>
      <c r="D36" s="7">
        <v>3</v>
      </c>
      <c r="E36">
        <f t="shared" si="1"/>
        <v>126</v>
      </c>
    </row>
    <row r="37" spans="1:5">
      <c r="A37" s="44">
        <v>43514</v>
      </c>
      <c r="B37" s="7" t="s">
        <v>542</v>
      </c>
      <c r="C37" s="7">
        <v>13</v>
      </c>
      <c r="D37" s="7">
        <v>3</v>
      </c>
      <c r="E37">
        <f t="shared" si="1"/>
        <v>39</v>
      </c>
    </row>
    <row r="38" spans="1:5">
      <c r="A38" s="44">
        <v>43514</v>
      </c>
      <c r="B38" s="47" t="s">
        <v>528</v>
      </c>
      <c r="C38" s="7">
        <v>2</v>
      </c>
      <c r="D38" s="7">
        <v>40</v>
      </c>
      <c r="E38">
        <f t="shared" si="1"/>
        <v>80</v>
      </c>
    </row>
    <row r="39" spans="1:5">
      <c r="A39" s="44">
        <v>43514</v>
      </c>
      <c r="B39" s="7" t="s">
        <v>543</v>
      </c>
      <c r="C39" s="7">
        <v>31</v>
      </c>
      <c r="D39" s="7">
        <v>5</v>
      </c>
      <c r="E39">
        <f t="shared" si="1"/>
        <v>155</v>
      </c>
    </row>
    <row r="40" spans="1:5">
      <c r="A40" s="44">
        <v>43514</v>
      </c>
      <c r="B40" s="7" t="s">
        <v>544</v>
      </c>
      <c r="C40" s="7">
        <v>47</v>
      </c>
      <c r="D40" s="7">
        <v>3.5</v>
      </c>
      <c r="E40">
        <f t="shared" si="1"/>
        <v>164.5</v>
      </c>
    </row>
    <row r="41" spans="1:5">
      <c r="A41" s="44">
        <v>43514</v>
      </c>
      <c r="B41" s="7" t="s">
        <v>545</v>
      </c>
      <c r="C41" s="7">
        <v>12</v>
      </c>
      <c r="D41" s="7">
        <v>3.5</v>
      </c>
      <c r="E41">
        <f t="shared" si="1"/>
        <v>42</v>
      </c>
    </row>
    <row r="42" spans="1:5">
      <c r="A42" s="44">
        <v>43514</v>
      </c>
      <c r="B42" s="7" t="s">
        <v>546</v>
      </c>
      <c r="C42" s="7">
        <v>6</v>
      </c>
      <c r="D42" s="7">
        <v>15</v>
      </c>
      <c r="E42">
        <f t="shared" si="1"/>
        <v>90</v>
      </c>
    </row>
    <row r="43" spans="1:5">
      <c r="A43" s="44">
        <v>43514</v>
      </c>
      <c r="B43" s="7" t="s">
        <v>547</v>
      </c>
      <c r="C43" s="7">
        <v>5</v>
      </c>
      <c r="D43" s="7">
        <v>45</v>
      </c>
      <c r="E43">
        <f t="shared" si="1"/>
        <v>225</v>
      </c>
    </row>
    <row r="44" spans="1:5">
      <c r="A44" s="44">
        <v>43514</v>
      </c>
      <c r="B44" s="7" t="s">
        <v>548</v>
      </c>
      <c r="C44" s="7">
        <v>16</v>
      </c>
      <c r="D44" s="7">
        <v>40</v>
      </c>
      <c r="E44">
        <f t="shared" si="1"/>
        <v>640</v>
      </c>
    </row>
    <row r="45" spans="1:5">
      <c r="A45" s="44">
        <v>43514</v>
      </c>
      <c r="B45" s="7" t="s">
        <v>549</v>
      </c>
      <c r="C45" s="7">
        <v>5</v>
      </c>
      <c r="D45" s="7">
        <v>60</v>
      </c>
      <c r="E45">
        <f t="shared" si="1"/>
        <v>300</v>
      </c>
    </row>
    <row r="46" spans="1:5">
      <c r="A46" s="44">
        <v>43514</v>
      </c>
      <c r="B46" s="7" t="s">
        <v>550</v>
      </c>
      <c r="C46" s="7">
        <v>24</v>
      </c>
      <c r="D46" s="7">
        <v>7</v>
      </c>
      <c r="E46">
        <f t="shared" si="1"/>
        <v>168</v>
      </c>
    </row>
    <row r="47" spans="1:5">
      <c r="A47" s="44">
        <v>43514</v>
      </c>
      <c r="B47" s="7" t="s">
        <v>551</v>
      </c>
      <c r="C47" s="7">
        <v>17</v>
      </c>
      <c r="D47" s="7">
        <v>9</v>
      </c>
      <c r="E47">
        <f t="shared" si="1"/>
        <v>153</v>
      </c>
    </row>
    <row r="48" spans="1:5">
      <c r="A48" s="44">
        <v>43514</v>
      </c>
      <c r="B48" s="7" t="s">
        <v>552</v>
      </c>
      <c r="C48" s="7">
        <v>20</v>
      </c>
      <c r="D48" s="7">
        <v>10</v>
      </c>
      <c r="E48">
        <f t="shared" si="1"/>
        <v>200</v>
      </c>
    </row>
    <row r="49" spans="1:5">
      <c r="A49" s="44">
        <v>43514</v>
      </c>
      <c r="B49" s="7" t="s">
        <v>553</v>
      </c>
      <c r="C49" s="7">
        <v>3</v>
      </c>
      <c r="D49" s="7">
        <v>30</v>
      </c>
      <c r="E49">
        <f t="shared" si="1"/>
        <v>90</v>
      </c>
    </row>
    <row r="50" spans="1:5">
      <c r="A50" s="44">
        <v>43514</v>
      </c>
      <c r="B50" s="7" t="s">
        <v>554</v>
      </c>
      <c r="C50" s="7">
        <v>5</v>
      </c>
      <c r="D50" s="7">
        <v>75</v>
      </c>
      <c r="E50">
        <f t="shared" si="1"/>
        <v>375</v>
      </c>
    </row>
    <row r="51" spans="1:5">
      <c r="A51" s="44">
        <v>43514</v>
      </c>
      <c r="B51" s="7" t="s">
        <v>555</v>
      </c>
      <c r="C51" s="7">
        <v>60</v>
      </c>
      <c r="D51" s="7">
        <v>2.5</v>
      </c>
      <c r="E51">
        <f t="shared" si="1"/>
        <v>150</v>
      </c>
    </row>
    <row r="52" spans="1:5">
      <c r="A52" s="44">
        <v>43514</v>
      </c>
      <c r="B52" s="7" t="s">
        <v>556</v>
      </c>
      <c r="C52" s="7">
        <v>200</v>
      </c>
      <c r="D52" s="7">
        <v>5.5</v>
      </c>
      <c r="E52">
        <f t="shared" si="1"/>
        <v>1100</v>
      </c>
    </row>
    <row r="53" spans="1:5">
      <c r="A53" s="44">
        <v>43514</v>
      </c>
      <c r="B53" s="7" t="s">
        <v>557</v>
      </c>
      <c r="C53" s="7">
        <v>30</v>
      </c>
      <c r="D53" s="7">
        <v>5</v>
      </c>
      <c r="E53">
        <f t="shared" si="1"/>
        <v>150</v>
      </c>
    </row>
    <row r="54" spans="1:5">
      <c r="A54" s="44">
        <v>43514</v>
      </c>
      <c r="B54" s="7" t="s">
        <v>558</v>
      </c>
      <c r="C54" s="7">
        <v>30</v>
      </c>
      <c r="D54" s="7">
        <v>2.8</v>
      </c>
      <c r="E54">
        <f t="shared" si="1"/>
        <v>84</v>
      </c>
    </row>
    <row r="55" spans="1:5">
      <c r="A55" s="44">
        <v>43514</v>
      </c>
      <c r="B55" s="7" t="s">
        <v>559</v>
      </c>
      <c r="C55" s="7">
        <v>18</v>
      </c>
      <c r="D55" s="7">
        <v>2</v>
      </c>
      <c r="E55">
        <f t="shared" si="1"/>
        <v>36</v>
      </c>
    </row>
    <row r="56" spans="1:5">
      <c r="A56" s="44">
        <v>43514</v>
      </c>
      <c r="B56" s="7" t="s">
        <v>560</v>
      </c>
      <c r="C56" s="7">
        <v>17</v>
      </c>
      <c r="D56" s="7">
        <v>2.8</v>
      </c>
      <c r="E56">
        <f t="shared" si="1"/>
        <v>47.599999999999994</v>
      </c>
    </row>
    <row r="57" spans="1:5">
      <c r="A57" s="57">
        <v>43514</v>
      </c>
      <c r="B57" s="7" t="s">
        <v>561</v>
      </c>
      <c r="C57" s="58">
        <v>22</v>
      </c>
      <c r="D57" s="58">
        <v>4</v>
      </c>
      <c r="E57" s="59">
        <f t="shared" si="1"/>
        <v>88</v>
      </c>
    </row>
    <row r="58" spans="1:5">
      <c r="A58" s="44">
        <v>43518</v>
      </c>
      <c r="B58" s="60" t="s">
        <v>561</v>
      </c>
      <c r="C58" s="7">
        <v>143</v>
      </c>
      <c r="D58" s="7">
        <v>4</v>
      </c>
      <c r="E58">
        <f t="shared" si="1"/>
        <v>572</v>
      </c>
    </row>
    <row r="59" spans="1:5">
      <c r="A59" s="44">
        <v>43518</v>
      </c>
      <c r="B59" s="7" t="s">
        <v>562</v>
      </c>
      <c r="C59" s="7">
        <v>40</v>
      </c>
      <c r="D59" s="7">
        <v>3</v>
      </c>
      <c r="E59">
        <f t="shared" si="1"/>
        <v>120</v>
      </c>
    </row>
    <row r="60" spans="1:5">
      <c r="A60" s="44">
        <v>43518</v>
      </c>
      <c r="B60" s="7" t="s">
        <v>563</v>
      </c>
      <c r="C60" s="7">
        <v>50</v>
      </c>
      <c r="D60" s="7">
        <v>3</v>
      </c>
      <c r="E60">
        <f t="shared" si="1"/>
        <v>150</v>
      </c>
    </row>
    <row r="61" spans="1:5">
      <c r="A61" s="44">
        <v>43518</v>
      </c>
      <c r="B61" s="40" t="s">
        <v>209</v>
      </c>
      <c r="C61" s="7">
        <v>40</v>
      </c>
      <c r="D61" s="7">
        <v>5</v>
      </c>
      <c r="E61">
        <f t="shared" si="1"/>
        <v>200</v>
      </c>
    </row>
    <row r="62" spans="1:5">
      <c r="A62" s="44">
        <v>43518</v>
      </c>
      <c r="B62" s="40" t="s">
        <v>564</v>
      </c>
      <c r="C62" s="7">
        <v>20</v>
      </c>
      <c r="D62" s="7">
        <v>15</v>
      </c>
      <c r="E62">
        <f t="shared" si="1"/>
        <v>300</v>
      </c>
    </row>
    <row r="63" spans="1:5">
      <c r="A63" s="44">
        <v>43518</v>
      </c>
      <c r="B63" s="7" t="s">
        <v>565</v>
      </c>
      <c r="C63" s="7">
        <v>30</v>
      </c>
      <c r="D63" s="7">
        <v>12</v>
      </c>
      <c r="E63">
        <f t="shared" si="1"/>
        <v>360</v>
      </c>
    </row>
    <row r="64" spans="1:5">
      <c r="A64" s="44">
        <v>43518</v>
      </c>
      <c r="B64" s="7" t="s">
        <v>566</v>
      </c>
      <c r="C64" s="7">
        <v>6</v>
      </c>
      <c r="D64" s="7">
        <v>40</v>
      </c>
      <c r="E64">
        <f t="shared" si="1"/>
        <v>240</v>
      </c>
    </row>
    <row r="65" spans="1:6">
      <c r="A65" s="44">
        <v>43518</v>
      </c>
      <c r="B65" s="61" t="s">
        <v>567</v>
      </c>
      <c r="C65" s="7">
        <v>24</v>
      </c>
      <c r="D65" s="7">
        <v>8</v>
      </c>
      <c r="E65">
        <f t="shared" si="1"/>
        <v>192</v>
      </c>
    </row>
    <row r="66" spans="1:6">
      <c r="A66" s="57">
        <v>43518</v>
      </c>
      <c r="B66" s="62" t="s">
        <v>568</v>
      </c>
      <c r="C66" s="58">
        <v>12</v>
      </c>
      <c r="D66" s="58">
        <v>15</v>
      </c>
      <c r="E66" s="59">
        <f t="shared" si="1"/>
        <v>180</v>
      </c>
    </row>
    <row r="67" spans="1:6">
      <c r="A67" s="44"/>
      <c r="E67">
        <f>SUM(E2:E66)</f>
        <v>16852.099999999999</v>
      </c>
      <c r="F67" s="7" t="s">
        <v>569</v>
      </c>
    </row>
    <row r="68" spans="1:6">
      <c r="A68" s="44"/>
      <c r="E68">
        <f t="shared" ref="E68:E84" si="2">C68*D68</f>
        <v>0</v>
      </c>
    </row>
    <row r="69" spans="1:6">
      <c r="E69">
        <f t="shared" si="2"/>
        <v>0</v>
      </c>
    </row>
    <row r="70" spans="1:6">
      <c r="E70">
        <f t="shared" si="2"/>
        <v>0</v>
      </c>
    </row>
    <row r="71" spans="1:6">
      <c r="E71">
        <f t="shared" si="2"/>
        <v>0</v>
      </c>
    </row>
    <row r="72" spans="1:6">
      <c r="E72">
        <f t="shared" si="2"/>
        <v>0</v>
      </c>
    </row>
    <row r="73" spans="1:6">
      <c r="E73">
        <f t="shared" si="2"/>
        <v>0</v>
      </c>
    </row>
    <row r="74" spans="1:6">
      <c r="E74">
        <f t="shared" si="2"/>
        <v>0</v>
      </c>
    </row>
    <row r="75" spans="1:6">
      <c r="E75">
        <f t="shared" si="2"/>
        <v>0</v>
      </c>
    </row>
    <row r="76" spans="1:6">
      <c r="E76">
        <f t="shared" si="2"/>
        <v>0</v>
      </c>
    </row>
    <row r="77" spans="1:6">
      <c r="E77">
        <f t="shared" si="2"/>
        <v>0</v>
      </c>
    </row>
    <row r="78" spans="1:6">
      <c r="E78">
        <f t="shared" si="2"/>
        <v>0</v>
      </c>
    </row>
    <row r="79" spans="1:6">
      <c r="E79">
        <f t="shared" si="2"/>
        <v>0</v>
      </c>
    </row>
    <row r="80" spans="1:6">
      <c r="E80">
        <f t="shared" si="2"/>
        <v>0</v>
      </c>
    </row>
    <row r="81" spans="5:5">
      <c r="E81">
        <f t="shared" si="2"/>
        <v>0</v>
      </c>
    </row>
    <row r="82" spans="5:5">
      <c r="E82">
        <f t="shared" si="2"/>
        <v>0</v>
      </c>
    </row>
    <row r="83" spans="5:5">
      <c r="E83">
        <f t="shared" si="2"/>
        <v>0</v>
      </c>
    </row>
    <row r="84" spans="5:5">
      <c r="E84">
        <f t="shared" si="2"/>
        <v>0</v>
      </c>
    </row>
  </sheetData>
  <phoneticPr fontId="5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4"/>
  <sheetViews>
    <sheetView workbookViewId="0"/>
  </sheetViews>
  <sheetFormatPr defaultColWidth="11.25" defaultRowHeight="15" customHeight="1"/>
  <cols>
    <col min="2" max="2" width="33.75" customWidth="1"/>
  </cols>
  <sheetData>
    <row r="1" spans="1:7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>
      <c r="A2" s="44">
        <v>43525</v>
      </c>
      <c r="B2" s="7" t="s">
        <v>21</v>
      </c>
      <c r="C2" s="7">
        <v>30</v>
      </c>
      <c r="D2" s="7">
        <v>25</v>
      </c>
      <c r="E2">
        <f t="shared" ref="E2:E49" si="0">C2*D2</f>
        <v>750</v>
      </c>
    </row>
    <row r="3" spans="1:7">
      <c r="A3" s="44">
        <v>43525</v>
      </c>
      <c r="B3" s="7" t="s">
        <v>570</v>
      </c>
      <c r="C3" s="7">
        <v>30</v>
      </c>
      <c r="D3" s="7">
        <v>40</v>
      </c>
      <c r="E3">
        <f t="shared" si="0"/>
        <v>1200</v>
      </c>
    </row>
    <row r="4" spans="1:7">
      <c r="A4" s="44">
        <v>43525</v>
      </c>
      <c r="B4" s="7" t="s">
        <v>532</v>
      </c>
      <c r="C4" s="7">
        <v>59</v>
      </c>
      <c r="D4" s="7">
        <v>7</v>
      </c>
      <c r="E4">
        <f t="shared" si="0"/>
        <v>413</v>
      </c>
    </row>
    <row r="5" spans="1:7">
      <c r="A5" s="44">
        <v>43525</v>
      </c>
      <c r="B5" s="7" t="s">
        <v>533</v>
      </c>
      <c r="C5" s="7">
        <v>37</v>
      </c>
      <c r="D5" s="7">
        <v>10</v>
      </c>
      <c r="E5">
        <f t="shared" si="0"/>
        <v>370</v>
      </c>
    </row>
    <row r="6" spans="1:7">
      <c r="A6" s="44">
        <v>43525</v>
      </c>
      <c r="B6" s="7" t="s">
        <v>571</v>
      </c>
      <c r="C6" s="7">
        <v>30</v>
      </c>
      <c r="D6" s="7">
        <v>5</v>
      </c>
      <c r="E6">
        <f t="shared" si="0"/>
        <v>150</v>
      </c>
    </row>
    <row r="7" spans="1:7">
      <c r="A7" s="44">
        <v>43525</v>
      </c>
      <c r="B7" s="7" t="s">
        <v>572</v>
      </c>
      <c r="C7" s="7">
        <v>5</v>
      </c>
      <c r="D7" s="7">
        <v>40</v>
      </c>
      <c r="E7">
        <f t="shared" si="0"/>
        <v>200</v>
      </c>
    </row>
    <row r="8" spans="1:7">
      <c r="A8" s="44">
        <v>43525</v>
      </c>
      <c r="B8" s="7" t="s">
        <v>573</v>
      </c>
      <c r="C8" s="7">
        <v>5</v>
      </c>
      <c r="D8" s="7">
        <v>40</v>
      </c>
      <c r="E8">
        <f t="shared" si="0"/>
        <v>200</v>
      </c>
    </row>
    <row r="9" spans="1:7">
      <c r="A9" s="44">
        <v>43525</v>
      </c>
      <c r="B9" s="7" t="s">
        <v>574</v>
      </c>
      <c r="C9" s="7">
        <v>30</v>
      </c>
      <c r="D9" s="7">
        <v>7</v>
      </c>
      <c r="E9">
        <f t="shared" si="0"/>
        <v>210</v>
      </c>
    </row>
    <row r="10" spans="1:7">
      <c r="A10" s="57">
        <v>43525</v>
      </c>
      <c r="B10" s="58" t="s">
        <v>575</v>
      </c>
      <c r="C10" s="58">
        <v>50</v>
      </c>
      <c r="D10" s="58">
        <v>15</v>
      </c>
      <c r="E10" s="59">
        <f t="shared" si="0"/>
        <v>750</v>
      </c>
    </row>
    <row r="11" spans="1:7">
      <c r="A11" s="44">
        <v>43530</v>
      </c>
      <c r="B11" s="7" t="s">
        <v>576</v>
      </c>
      <c r="C11" s="7">
        <v>17</v>
      </c>
      <c r="D11" s="7">
        <v>22</v>
      </c>
      <c r="E11">
        <f t="shared" si="0"/>
        <v>374</v>
      </c>
    </row>
    <row r="12" spans="1:7">
      <c r="A12" s="44">
        <v>43530</v>
      </c>
      <c r="B12" s="7" t="s">
        <v>577</v>
      </c>
      <c r="C12" s="7">
        <v>15</v>
      </c>
      <c r="D12" s="7">
        <v>22</v>
      </c>
      <c r="E12">
        <f t="shared" si="0"/>
        <v>330</v>
      </c>
    </row>
    <row r="13" spans="1:7">
      <c r="A13" s="44">
        <v>43530</v>
      </c>
      <c r="B13" s="7" t="s">
        <v>578</v>
      </c>
      <c r="C13" s="7">
        <v>20</v>
      </c>
      <c r="D13" s="7">
        <v>20</v>
      </c>
      <c r="E13">
        <f t="shared" si="0"/>
        <v>400</v>
      </c>
    </row>
    <row r="14" spans="1:7">
      <c r="A14" s="44">
        <v>43530</v>
      </c>
      <c r="B14" s="7" t="s">
        <v>544</v>
      </c>
      <c r="C14" s="7">
        <v>50</v>
      </c>
      <c r="D14" s="7">
        <v>3.5</v>
      </c>
      <c r="E14">
        <f t="shared" si="0"/>
        <v>175</v>
      </c>
    </row>
    <row r="15" spans="1:7">
      <c r="A15" s="44">
        <v>43530</v>
      </c>
      <c r="B15" s="7" t="s">
        <v>579</v>
      </c>
      <c r="C15" s="7">
        <v>25</v>
      </c>
      <c r="D15" s="7">
        <v>22</v>
      </c>
      <c r="E15">
        <f t="shared" si="0"/>
        <v>550</v>
      </c>
    </row>
    <row r="16" spans="1:7">
      <c r="A16" s="44">
        <v>43530</v>
      </c>
      <c r="B16" s="7" t="s">
        <v>580</v>
      </c>
      <c r="C16" s="7">
        <v>5</v>
      </c>
      <c r="D16" s="7">
        <v>25</v>
      </c>
      <c r="E16">
        <f t="shared" si="0"/>
        <v>125</v>
      </c>
    </row>
    <row r="17" spans="1:5">
      <c r="A17" s="44">
        <v>43530</v>
      </c>
      <c r="B17" s="7" t="s">
        <v>581</v>
      </c>
      <c r="C17" s="7">
        <v>29</v>
      </c>
      <c r="D17" s="7">
        <v>12.5</v>
      </c>
      <c r="E17">
        <f t="shared" si="0"/>
        <v>362.5</v>
      </c>
    </row>
    <row r="18" spans="1:5">
      <c r="A18" s="44">
        <v>43530</v>
      </c>
      <c r="B18" s="7" t="s">
        <v>582</v>
      </c>
      <c r="C18" s="7">
        <v>8</v>
      </c>
      <c r="D18" s="7">
        <v>60</v>
      </c>
      <c r="E18">
        <f t="shared" si="0"/>
        <v>480</v>
      </c>
    </row>
    <row r="19" spans="1:5">
      <c r="A19" s="57">
        <v>43530</v>
      </c>
      <c r="B19" s="58" t="s">
        <v>583</v>
      </c>
      <c r="C19" s="58">
        <v>12</v>
      </c>
      <c r="D19" s="58">
        <v>60</v>
      </c>
      <c r="E19" s="59">
        <f t="shared" si="0"/>
        <v>720</v>
      </c>
    </row>
    <row r="20" spans="1:5">
      <c r="A20" s="44">
        <v>43532</v>
      </c>
      <c r="B20" s="7" t="s">
        <v>584</v>
      </c>
      <c r="C20" s="7">
        <v>80</v>
      </c>
      <c r="D20" s="7">
        <v>4.5</v>
      </c>
      <c r="E20">
        <f t="shared" si="0"/>
        <v>360</v>
      </c>
    </row>
    <row r="21" spans="1:5">
      <c r="A21" s="44">
        <v>43532</v>
      </c>
      <c r="B21" s="7" t="s">
        <v>585</v>
      </c>
      <c r="C21" s="7">
        <v>6</v>
      </c>
      <c r="D21" s="7">
        <v>30</v>
      </c>
      <c r="E21">
        <f t="shared" si="0"/>
        <v>180</v>
      </c>
    </row>
    <row r="22" spans="1:5">
      <c r="A22" s="44">
        <v>43532</v>
      </c>
      <c r="B22" s="7" t="s">
        <v>586</v>
      </c>
      <c r="C22" s="7">
        <v>9</v>
      </c>
      <c r="D22" s="7">
        <v>30</v>
      </c>
      <c r="E22">
        <f t="shared" si="0"/>
        <v>270</v>
      </c>
    </row>
    <row r="23" spans="1:5">
      <c r="A23" s="44">
        <v>43532</v>
      </c>
      <c r="B23" s="7" t="s">
        <v>587</v>
      </c>
      <c r="C23" s="7">
        <v>10</v>
      </c>
      <c r="D23" s="7">
        <v>35</v>
      </c>
      <c r="E23">
        <f t="shared" si="0"/>
        <v>350</v>
      </c>
    </row>
    <row r="24" spans="1:5">
      <c r="A24" s="44">
        <v>43532</v>
      </c>
      <c r="B24" s="7" t="s">
        <v>588</v>
      </c>
      <c r="C24" s="7">
        <v>10</v>
      </c>
      <c r="D24" s="7">
        <v>35</v>
      </c>
      <c r="E24">
        <f t="shared" si="0"/>
        <v>350</v>
      </c>
    </row>
    <row r="25" spans="1:5">
      <c r="A25" s="44">
        <v>43532</v>
      </c>
      <c r="B25" s="7" t="s">
        <v>589</v>
      </c>
      <c r="C25" s="7">
        <v>60</v>
      </c>
      <c r="D25" s="7">
        <v>2.5</v>
      </c>
      <c r="E25">
        <f t="shared" si="0"/>
        <v>150</v>
      </c>
    </row>
    <row r="26" spans="1:5">
      <c r="A26" s="44">
        <v>43532</v>
      </c>
      <c r="B26" s="7" t="s">
        <v>590</v>
      </c>
      <c r="C26" s="7">
        <v>88</v>
      </c>
      <c r="D26" s="7">
        <v>5</v>
      </c>
      <c r="E26">
        <f t="shared" si="0"/>
        <v>440</v>
      </c>
    </row>
    <row r="27" spans="1:5">
      <c r="A27" s="44">
        <v>43532</v>
      </c>
      <c r="B27" s="7" t="s">
        <v>591</v>
      </c>
      <c r="C27" s="7">
        <v>91</v>
      </c>
      <c r="D27" s="7">
        <v>5</v>
      </c>
      <c r="E27">
        <f t="shared" si="0"/>
        <v>455</v>
      </c>
    </row>
    <row r="28" spans="1:5">
      <c r="A28" s="44">
        <v>43532</v>
      </c>
      <c r="B28" s="7" t="s">
        <v>233</v>
      </c>
      <c r="C28" s="7">
        <v>31</v>
      </c>
      <c r="D28" s="7">
        <v>8</v>
      </c>
      <c r="E28">
        <f t="shared" si="0"/>
        <v>248</v>
      </c>
    </row>
    <row r="29" spans="1:5">
      <c r="A29" s="44">
        <v>43532</v>
      </c>
      <c r="B29" s="7" t="s">
        <v>592</v>
      </c>
      <c r="C29" s="7">
        <v>30</v>
      </c>
      <c r="D29" s="7">
        <v>10</v>
      </c>
      <c r="E29">
        <f t="shared" si="0"/>
        <v>300</v>
      </c>
    </row>
    <row r="30" spans="1:5">
      <c r="A30" s="44">
        <v>43532</v>
      </c>
      <c r="B30" s="7" t="s">
        <v>593</v>
      </c>
      <c r="C30" s="7">
        <v>30</v>
      </c>
      <c r="D30" s="7">
        <v>12</v>
      </c>
      <c r="E30">
        <f t="shared" si="0"/>
        <v>360</v>
      </c>
    </row>
    <row r="31" spans="1:5">
      <c r="A31" s="57">
        <v>43532</v>
      </c>
      <c r="B31" s="58" t="s">
        <v>594</v>
      </c>
      <c r="C31" s="58">
        <v>66</v>
      </c>
      <c r="D31" s="58">
        <v>15</v>
      </c>
      <c r="E31" s="59">
        <f t="shared" si="0"/>
        <v>990</v>
      </c>
    </row>
    <row r="32" spans="1:5">
      <c r="A32" s="44">
        <v>43536</v>
      </c>
      <c r="B32" s="7" t="s">
        <v>595</v>
      </c>
      <c r="C32" s="7">
        <v>20</v>
      </c>
      <c r="D32" s="7">
        <v>80</v>
      </c>
      <c r="E32">
        <f t="shared" si="0"/>
        <v>1600</v>
      </c>
    </row>
    <row r="33" spans="1:5">
      <c r="A33" s="44">
        <v>43536</v>
      </c>
      <c r="B33" s="7" t="s">
        <v>596</v>
      </c>
      <c r="C33" s="7">
        <v>16</v>
      </c>
      <c r="D33" s="7">
        <v>75</v>
      </c>
      <c r="E33">
        <f t="shared" si="0"/>
        <v>1200</v>
      </c>
    </row>
    <row r="34" spans="1:5">
      <c r="A34" s="44">
        <v>43536</v>
      </c>
      <c r="B34" s="7" t="s">
        <v>597</v>
      </c>
      <c r="C34" s="7">
        <v>20</v>
      </c>
      <c r="D34" s="7">
        <v>40</v>
      </c>
      <c r="E34">
        <f t="shared" si="0"/>
        <v>800</v>
      </c>
    </row>
    <row r="35" spans="1:5">
      <c r="A35" s="44">
        <v>43536</v>
      </c>
      <c r="B35" s="7" t="s">
        <v>598</v>
      </c>
      <c r="C35" s="7">
        <v>60</v>
      </c>
      <c r="D35" s="7">
        <v>7</v>
      </c>
      <c r="E35">
        <f t="shared" si="0"/>
        <v>420</v>
      </c>
    </row>
    <row r="36" spans="1:5">
      <c r="A36" s="44">
        <v>43536</v>
      </c>
      <c r="B36" s="7" t="s">
        <v>599</v>
      </c>
      <c r="C36" s="7">
        <v>20</v>
      </c>
      <c r="D36" s="7">
        <v>2</v>
      </c>
      <c r="E36">
        <f t="shared" si="0"/>
        <v>40</v>
      </c>
    </row>
    <row r="37" spans="1:5">
      <c r="A37" s="44">
        <v>43536</v>
      </c>
      <c r="B37" s="7" t="s">
        <v>600</v>
      </c>
      <c r="C37" s="7">
        <v>20</v>
      </c>
      <c r="D37" s="7">
        <v>3</v>
      </c>
      <c r="E37">
        <f t="shared" si="0"/>
        <v>60</v>
      </c>
    </row>
    <row r="38" spans="1:5">
      <c r="A38" s="44">
        <v>43536</v>
      </c>
      <c r="B38" s="7" t="s">
        <v>601</v>
      </c>
      <c r="C38" s="7">
        <v>20</v>
      </c>
      <c r="D38" s="7">
        <v>5</v>
      </c>
      <c r="E38">
        <f t="shared" si="0"/>
        <v>100</v>
      </c>
    </row>
    <row r="39" spans="1:5">
      <c r="A39" s="44">
        <v>43536</v>
      </c>
      <c r="B39" s="7" t="s">
        <v>602</v>
      </c>
      <c r="C39" s="7">
        <v>20</v>
      </c>
      <c r="D39" s="7">
        <v>7</v>
      </c>
      <c r="E39">
        <f t="shared" si="0"/>
        <v>140</v>
      </c>
    </row>
    <row r="40" spans="1:5">
      <c r="A40" s="44">
        <v>43536</v>
      </c>
      <c r="B40" s="47" t="s">
        <v>603</v>
      </c>
      <c r="C40" s="7">
        <v>20</v>
      </c>
      <c r="D40" s="7">
        <v>24</v>
      </c>
      <c r="E40">
        <f t="shared" si="0"/>
        <v>480</v>
      </c>
    </row>
    <row r="41" spans="1:5">
      <c r="A41" s="44">
        <v>43536</v>
      </c>
      <c r="B41" s="63" t="s">
        <v>604</v>
      </c>
      <c r="C41" s="63">
        <v>20</v>
      </c>
      <c r="D41" s="63">
        <v>25</v>
      </c>
      <c r="E41" s="64">
        <f t="shared" si="0"/>
        <v>500</v>
      </c>
    </row>
    <row r="42" spans="1:5">
      <c r="A42" s="44">
        <v>43536</v>
      </c>
      <c r="B42" s="63" t="s">
        <v>605</v>
      </c>
      <c r="C42" s="63">
        <v>20</v>
      </c>
      <c r="D42" s="63">
        <v>30</v>
      </c>
      <c r="E42" s="64">
        <f t="shared" si="0"/>
        <v>600</v>
      </c>
    </row>
    <row r="43" spans="1:5">
      <c r="A43" s="44">
        <v>43536</v>
      </c>
      <c r="B43" s="65" t="s">
        <v>606</v>
      </c>
      <c r="C43" s="65">
        <v>20</v>
      </c>
      <c r="D43" s="65">
        <v>10</v>
      </c>
      <c r="E43" s="66">
        <f t="shared" si="0"/>
        <v>200</v>
      </c>
    </row>
    <row r="44" spans="1:5">
      <c r="A44" s="44">
        <v>43536</v>
      </c>
      <c r="B44" s="65" t="s">
        <v>607</v>
      </c>
      <c r="C44" s="65">
        <v>20</v>
      </c>
      <c r="D44" s="65">
        <v>12</v>
      </c>
      <c r="E44" s="66">
        <f t="shared" si="0"/>
        <v>240</v>
      </c>
    </row>
    <row r="45" spans="1:5">
      <c r="A45" s="44">
        <v>43536</v>
      </c>
      <c r="B45" s="7" t="s">
        <v>608</v>
      </c>
      <c r="C45" s="7">
        <v>60</v>
      </c>
      <c r="D45" s="7">
        <v>4</v>
      </c>
      <c r="E45">
        <f t="shared" si="0"/>
        <v>240</v>
      </c>
    </row>
    <row r="46" spans="1:5">
      <c r="A46" s="44">
        <v>43536</v>
      </c>
      <c r="B46" s="7" t="s">
        <v>609</v>
      </c>
      <c r="C46" s="7">
        <v>75</v>
      </c>
      <c r="D46" s="7">
        <v>6</v>
      </c>
      <c r="E46">
        <f t="shared" si="0"/>
        <v>450</v>
      </c>
    </row>
    <row r="47" spans="1:5">
      <c r="A47" s="57">
        <v>43536</v>
      </c>
      <c r="B47" s="58" t="s">
        <v>610</v>
      </c>
      <c r="C47" s="58">
        <v>49</v>
      </c>
      <c r="D47" s="58">
        <v>2.2000000000000002</v>
      </c>
      <c r="E47" s="59">
        <f t="shared" si="0"/>
        <v>107.80000000000001</v>
      </c>
    </row>
    <row r="48" spans="1:5">
      <c r="A48" s="44">
        <v>43539</v>
      </c>
      <c r="B48" s="7" t="s">
        <v>611</v>
      </c>
      <c r="C48" s="7">
        <v>100</v>
      </c>
      <c r="D48" s="7">
        <v>5</v>
      </c>
      <c r="E48">
        <f t="shared" si="0"/>
        <v>500</v>
      </c>
    </row>
    <row r="49" spans="1:5">
      <c r="A49" s="44">
        <v>43539</v>
      </c>
      <c r="B49" s="7" t="s">
        <v>612</v>
      </c>
      <c r="C49" s="7">
        <v>100</v>
      </c>
      <c r="D49" s="7">
        <v>5</v>
      </c>
      <c r="E49">
        <f t="shared" si="0"/>
        <v>500</v>
      </c>
    </row>
    <row r="50" spans="1:5">
      <c r="A50" s="44">
        <v>43539</v>
      </c>
      <c r="B50" s="43" t="s">
        <v>613</v>
      </c>
      <c r="C50" s="43">
        <v>160</v>
      </c>
      <c r="D50" s="43">
        <v>1</v>
      </c>
      <c r="E50" s="43">
        <v>160</v>
      </c>
    </row>
    <row r="51" spans="1:5">
      <c r="A51" s="44">
        <v>43539</v>
      </c>
      <c r="B51" s="43" t="s">
        <v>614</v>
      </c>
      <c r="C51" s="43">
        <v>9</v>
      </c>
      <c r="D51" s="43">
        <v>60</v>
      </c>
      <c r="E51" s="67">
        <f t="shared" ref="E51:E69" si="1">C51*D51</f>
        <v>540</v>
      </c>
    </row>
    <row r="52" spans="1:5">
      <c r="A52" s="44">
        <v>43539</v>
      </c>
      <c r="B52" s="43" t="s">
        <v>615</v>
      </c>
      <c r="C52" s="43">
        <v>6</v>
      </c>
      <c r="D52" s="43">
        <v>60</v>
      </c>
      <c r="E52" s="67">
        <f t="shared" si="1"/>
        <v>360</v>
      </c>
    </row>
    <row r="53" spans="1:5">
      <c r="A53" s="44">
        <v>43539</v>
      </c>
      <c r="B53" s="43" t="s">
        <v>616</v>
      </c>
      <c r="C53" s="43">
        <v>7</v>
      </c>
      <c r="D53" s="43">
        <v>60</v>
      </c>
      <c r="E53" s="67">
        <f t="shared" si="1"/>
        <v>420</v>
      </c>
    </row>
    <row r="54" spans="1:5">
      <c r="A54" s="44">
        <v>43539</v>
      </c>
      <c r="B54" s="43" t="s">
        <v>617</v>
      </c>
      <c r="C54" s="43">
        <v>8</v>
      </c>
      <c r="D54" s="43">
        <v>60</v>
      </c>
      <c r="E54" s="67">
        <f t="shared" si="1"/>
        <v>480</v>
      </c>
    </row>
    <row r="55" spans="1:5">
      <c r="A55" s="44">
        <v>43539</v>
      </c>
      <c r="B55" s="68" t="s">
        <v>618</v>
      </c>
      <c r="C55" s="68">
        <v>10</v>
      </c>
      <c r="D55" s="68">
        <v>24</v>
      </c>
      <c r="E55" s="69">
        <f t="shared" si="1"/>
        <v>240</v>
      </c>
    </row>
    <row r="56" spans="1:5">
      <c r="A56" s="44">
        <v>43539</v>
      </c>
      <c r="B56" s="68" t="s">
        <v>619</v>
      </c>
      <c r="C56" s="68">
        <v>10</v>
      </c>
      <c r="D56" s="68">
        <v>17</v>
      </c>
      <c r="E56" s="69">
        <f t="shared" si="1"/>
        <v>170</v>
      </c>
    </row>
    <row r="57" spans="1:5">
      <c r="A57" s="44">
        <v>43539</v>
      </c>
      <c r="B57" s="68" t="s">
        <v>620</v>
      </c>
      <c r="C57" s="68">
        <v>10</v>
      </c>
      <c r="D57" s="68">
        <v>10</v>
      </c>
      <c r="E57" s="69">
        <f t="shared" si="1"/>
        <v>100</v>
      </c>
    </row>
    <row r="58" spans="1:5">
      <c r="A58" s="44">
        <v>43539</v>
      </c>
      <c r="B58" s="49" t="s">
        <v>621</v>
      </c>
      <c r="C58" s="49">
        <v>30</v>
      </c>
      <c r="D58" s="49">
        <v>5</v>
      </c>
      <c r="E58" s="70">
        <f t="shared" si="1"/>
        <v>150</v>
      </c>
    </row>
    <row r="59" spans="1:5">
      <c r="A59" s="44">
        <v>43539</v>
      </c>
      <c r="B59" s="49" t="s">
        <v>622</v>
      </c>
      <c r="C59" s="49">
        <v>20</v>
      </c>
      <c r="D59" s="49">
        <v>4</v>
      </c>
      <c r="E59" s="70">
        <f t="shared" si="1"/>
        <v>80</v>
      </c>
    </row>
    <row r="60" spans="1:5">
      <c r="A60" s="57">
        <v>43539</v>
      </c>
      <c r="B60" s="71" t="s">
        <v>623</v>
      </c>
      <c r="C60" s="71">
        <v>11</v>
      </c>
      <c r="D60" s="71">
        <v>3</v>
      </c>
      <c r="E60" s="72">
        <f t="shared" si="1"/>
        <v>33</v>
      </c>
    </row>
    <row r="61" spans="1:5">
      <c r="A61" s="44">
        <v>43543</v>
      </c>
      <c r="B61" s="7" t="s">
        <v>624</v>
      </c>
      <c r="C61" s="7">
        <v>25</v>
      </c>
      <c r="D61" s="7">
        <v>35</v>
      </c>
      <c r="E61">
        <f t="shared" si="1"/>
        <v>875</v>
      </c>
    </row>
    <row r="62" spans="1:5">
      <c r="A62" s="44">
        <v>43543</v>
      </c>
      <c r="B62" s="7" t="s">
        <v>625</v>
      </c>
      <c r="C62" s="7">
        <v>30</v>
      </c>
      <c r="D62" s="7">
        <v>6</v>
      </c>
      <c r="E62">
        <f t="shared" si="1"/>
        <v>180</v>
      </c>
    </row>
    <row r="63" spans="1:5">
      <c r="A63" s="44">
        <v>43543</v>
      </c>
      <c r="B63" s="7" t="s">
        <v>626</v>
      </c>
      <c r="C63" s="7">
        <v>20</v>
      </c>
      <c r="D63" s="7">
        <v>6</v>
      </c>
      <c r="E63">
        <f t="shared" si="1"/>
        <v>120</v>
      </c>
    </row>
    <row r="64" spans="1:5">
      <c r="A64" s="44">
        <v>43543</v>
      </c>
      <c r="B64" s="7" t="s">
        <v>627</v>
      </c>
      <c r="C64" s="7">
        <v>150</v>
      </c>
      <c r="D64" s="7">
        <v>6</v>
      </c>
      <c r="E64">
        <f t="shared" si="1"/>
        <v>900</v>
      </c>
    </row>
    <row r="65" spans="1:5">
      <c r="A65" s="44">
        <v>43543</v>
      </c>
      <c r="B65" s="7" t="s">
        <v>532</v>
      </c>
      <c r="C65" s="7">
        <v>31</v>
      </c>
      <c r="D65" s="7">
        <v>7</v>
      </c>
      <c r="E65">
        <f t="shared" si="1"/>
        <v>217</v>
      </c>
    </row>
    <row r="66" spans="1:5">
      <c r="A66" s="44">
        <v>43543</v>
      </c>
      <c r="B66" s="7" t="s">
        <v>533</v>
      </c>
      <c r="C66" s="7">
        <v>23</v>
      </c>
      <c r="D66" s="7">
        <v>10</v>
      </c>
      <c r="E66">
        <f t="shared" si="1"/>
        <v>230</v>
      </c>
    </row>
    <row r="67" spans="1:5">
      <c r="A67" s="44">
        <v>43543</v>
      </c>
      <c r="B67" s="61" t="s">
        <v>359</v>
      </c>
      <c r="C67" s="61">
        <v>30</v>
      </c>
      <c r="D67" s="61">
        <v>7</v>
      </c>
      <c r="E67" s="73">
        <f t="shared" si="1"/>
        <v>210</v>
      </c>
    </row>
    <row r="68" spans="1:5">
      <c r="A68" s="44">
        <v>43543</v>
      </c>
      <c r="B68" s="61" t="s">
        <v>628</v>
      </c>
      <c r="C68" s="61">
        <v>14</v>
      </c>
      <c r="D68" s="61">
        <v>6</v>
      </c>
      <c r="E68" s="73">
        <f t="shared" si="1"/>
        <v>84</v>
      </c>
    </row>
    <row r="69" spans="1:5">
      <c r="A69" s="44">
        <v>43543</v>
      </c>
      <c r="B69" s="61" t="s">
        <v>629</v>
      </c>
      <c r="C69" s="61">
        <v>35</v>
      </c>
      <c r="D69" s="61">
        <v>2</v>
      </c>
      <c r="E69" s="73">
        <f t="shared" si="1"/>
        <v>70</v>
      </c>
    </row>
    <row r="70" spans="1:5">
      <c r="A70" s="44">
        <v>43543</v>
      </c>
      <c r="B70" s="61" t="s">
        <v>630</v>
      </c>
      <c r="C70" s="61">
        <v>10</v>
      </c>
      <c r="D70" s="61">
        <v>40</v>
      </c>
      <c r="E70" s="61">
        <v>400</v>
      </c>
    </row>
    <row r="71" spans="1:5">
      <c r="A71" s="44">
        <v>43543</v>
      </c>
      <c r="B71" s="7" t="s">
        <v>631</v>
      </c>
      <c r="C71" s="7">
        <v>4</v>
      </c>
      <c r="D71" s="7">
        <v>20</v>
      </c>
      <c r="E71">
        <f t="shared" ref="E71:E113" si="2">C71*D71</f>
        <v>80</v>
      </c>
    </row>
    <row r="72" spans="1:5">
      <c r="A72" s="44">
        <v>43543</v>
      </c>
      <c r="B72" s="7" t="s">
        <v>632</v>
      </c>
      <c r="C72" s="7">
        <v>4</v>
      </c>
      <c r="D72" s="7">
        <v>20</v>
      </c>
      <c r="E72">
        <f t="shared" si="2"/>
        <v>80</v>
      </c>
    </row>
    <row r="73" spans="1:5">
      <c r="A73" s="44">
        <v>43543</v>
      </c>
      <c r="B73" s="7" t="s">
        <v>633</v>
      </c>
      <c r="C73" s="7">
        <v>8</v>
      </c>
      <c r="D73" s="7">
        <v>15</v>
      </c>
      <c r="E73">
        <f t="shared" si="2"/>
        <v>120</v>
      </c>
    </row>
    <row r="74" spans="1:5">
      <c r="A74" s="44">
        <v>43543</v>
      </c>
      <c r="B74" s="7" t="s">
        <v>634</v>
      </c>
      <c r="C74" s="7">
        <v>2</v>
      </c>
      <c r="D74" s="7">
        <v>20</v>
      </c>
      <c r="E74">
        <f t="shared" si="2"/>
        <v>40</v>
      </c>
    </row>
    <row r="75" spans="1:5">
      <c r="A75" s="44">
        <v>43543</v>
      </c>
      <c r="B75" s="7" t="s">
        <v>635</v>
      </c>
      <c r="C75" s="7">
        <v>2</v>
      </c>
      <c r="D75" s="7">
        <v>20</v>
      </c>
      <c r="E75">
        <f t="shared" si="2"/>
        <v>40</v>
      </c>
    </row>
    <row r="76" spans="1:5">
      <c r="A76" s="44">
        <v>43543</v>
      </c>
      <c r="B76" s="7" t="s">
        <v>636</v>
      </c>
      <c r="C76" s="7">
        <v>4</v>
      </c>
      <c r="D76" s="7">
        <v>15</v>
      </c>
      <c r="E76">
        <f t="shared" si="2"/>
        <v>60</v>
      </c>
    </row>
    <row r="77" spans="1:5">
      <c r="A77" s="44">
        <v>43543</v>
      </c>
      <c r="B77" s="49" t="s">
        <v>622</v>
      </c>
      <c r="C77" s="49">
        <v>10</v>
      </c>
      <c r="D77" s="49">
        <v>4</v>
      </c>
      <c r="E77" s="70">
        <f t="shared" si="2"/>
        <v>40</v>
      </c>
    </row>
    <row r="78" spans="1:5">
      <c r="A78" s="44">
        <v>43543</v>
      </c>
      <c r="B78" s="49" t="s">
        <v>623</v>
      </c>
      <c r="C78" s="49">
        <v>20</v>
      </c>
      <c r="D78" s="49">
        <v>5</v>
      </c>
      <c r="E78" s="70">
        <f t="shared" si="2"/>
        <v>100</v>
      </c>
    </row>
    <row r="79" spans="1:5">
      <c r="A79" s="44">
        <v>43543</v>
      </c>
      <c r="B79" s="43" t="s">
        <v>617</v>
      </c>
      <c r="C79" s="43">
        <v>2</v>
      </c>
      <c r="D79" s="43">
        <v>60</v>
      </c>
      <c r="E79" s="67">
        <f t="shared" si="2"/>
        <v>120</v>
      </c>
    </row>
    <row r="80" spans="1:5">
      <c r="A80" s="44">
        <v>43543</v>
      </c>
      <c r="B80" s="7" t="s">
        <v>637</v>
      </c>
      <c r="C80" s="7">
        <v>15</v>
      </c>
      <c r="D80" s="7">
        <v>5</v>
      </c>
      <c r="E80">
        <f t="shared" si="2"/>
        <v>75</v>
      </c>
    </row>
    <row r="81" spans="1:5">
      <c r="A81" s="44">
        <v>43543</v>
      </c>
      <c r="B81" s="7" t="s">
        <v>598</v>
      </c>
      <c r="C81" s="7">
        <v>60</v>
      </c>
      <c r="D81" s="7">
        <v>7</v>
      </c>
      <c r="E81">
        <f t="shared" si="2"/>
        <v>420</v>
      </c>
    </row>
    <row r="82" spans="1:5">
      <c r="A82" s="44">
        <v>43543</v>
      </c>
      <c r="B82" s="7" t="s">
        <v>638</v>
      </c>
      <c r="C82" s="7">
        <v>7</v>
      </c>
      <c r="D82" s="7">
        <v>50</v>
      </c>
      <c r="E82">
        <f t="shared" si="2"/>
        <v>350</v>
      </c>
    </row>
    <row r="83" spans="1:5">
      <c r="A83" s="44">
        <v>43543</v>
      </c>
      <c r="B83" s="46" t="s">
        <v>500</v>
      </c>
      <c r="C83" s="46">
        <v>2</v>
      </c>
      <c r="D83" s="46">
        <v>55</v>
      </c>
      <c r="E83" s="74">
        <f t="shared" si="2"/>
        <v>110</v>
      </c>
    </row>
    <row r="84" spans="1:5">
      <c r="A84" s="44">
        <v>43543</v>
      </c>
      <c r="B84" s="46" t="s">
        <v>501</v>
      </c>
      <c r="C84" s="46">
        <v>2</v>
      </c>
      <c r="D84" s="46">
        <v>55</v>
      </c>
      <c r="E84" s="74">
        <f t="shared" si="2"/>
        <v>110</v>
      </c>
    </row>
    <row r="85" spans="1:5">
      <c r="A85" s="57">
        <v>43543</v>
      </c>
      <c r="B85" s="75" t="s">
        <v>639</v>
      </c>
      <c r="C85" s="75">
        <v>48</v>
      </c>
      <c r="D85" s="75">
        <v>1</v>
      </c>
      <c r="E85" s="76">
        <f t="shared" si="2"/>
        <v>48</v>
      </c>
    </row>
    <row r="86" spans="1:5">
      <c r="A86" s="44">
        <v>43546</v>
      </c>
      <c r="B86" s="46" t="s">
        <v>500</v>
      </c>
      <c r="C86" s="46">
        <v>4</v>
      </c>
      <c r="D86" s="46">
        <v>55</v>
      </c>
      <c r="E86" s="74">
        <f t="shared" si="2"/>
        <v>220</v>
      </c>
    </row>
    <row r="87" spans="1:5">
      <c r="A87" s="44">
        <v>43546</v>
      </c>
      <c r="B87" s="46" t="s">
        <v>501</v>
      </c>
      <c r="C87" s="46">
        <v>4</v>
      </c>
      <c r="D87" s="46">
        <v>55</v>
      </c>
      <c r="E87" s="74">
        <f t="shared" si="2"/>
        <v>220</v>
      </c>
    </row>
    <row r="88" spans="1:5">
      <c r="A88" s="44">
        <v>43546</v>
      </c>
      <c r="B88" s="7" t="s">
        <v>640</v>
      </c>
      <c r="C88" s="7">
        <v>6</v>
      </c>
      <c r="D88" s="7">
        <v>10</v>
      </c>
      <c r="E88">
        <f t="shared" si="2"/>
        <v>60</v>
      </c>
    </row>
    <row r="89" spans="1:5">
      <c r="A89" s="57">
        <v>43546</v>
      </c>
      <c r="B89" s="58" t="s">
        <v>641</v>
      </c>
      <c r="C89" s="58">
        <v>7</v>
      </c>
      <c r="D89" s="58">
        <v>30</v>
      </c>
      <c r="E89" s="59">
        <f t="shared" si="2"/>
        <v>210</v>
      </c>
    </row>
    <row r="90" spans="1:5">
      <c r="A90" s="44">
        <v>43551</v>
      </c>
      <c r="B90" s="68" t="s">
        <v>618</v>
      </c>
      <c r="C90" s="68">
        <v>15</v>
      </c>
      <c r="D90" s="68">
        <v>24</v>
      </c>
      <c r="E90" s="69">
        <f t="shared" si="2"/>
        <v>360</v>
      </c>
    </row>
    <row r="91" spans="1:5">
      <c r="A91" s="44">
        <v>43551</v>
      </c>
      <c r="B91" s="68" t="s">
        <v>619</v>
      </c>
      <c r="C91" s="68">
        <v>16</v>
      </c>
      <c r="D91" s="68">
        <v>17</v>
      </c>
      <c r="E91" s="69">
        <f t="shared" si="2"/>
        <v>272</v>
      </c>
    </row>
    <row r="92" spans="1:5">
      <c r="A92" s="44">
        <v>43551</v>
      </c>
      <c r="B92" s="68" t="s">
        <v>620</v>
      </c>
      <c r="C92" s="68">
        <v>50</v>
      </c>
      <c r="D92" s="68">
        <v>10</v>
      </c>
      <c r="E92" s="69">
        <f t="shared" si="2"/>
        <v>500</v>
      </c>
    </row>
    <row r="93" spans="1:5">
      <c r="A93" s="44">
        <v>43551</v>
      </c>
      <c r="B93" s="7" t="s">
        <v>599</v>
      </c>
      <c r="C93" s="7">
        <v>30</v>
      </c>
      <c r="D93" s="7">
        <v>2</v>
      </c>
      <c r="E93">
        <f t="shared" si="2"/>
        <v>60</v>
      </c>
    </row>
    <row r="94" spans="1:5">
      <c r="A94" s="44">
        <v>43551</v>
      </c>
      <c r="B94" s="7" t="s">
        <v>600</v>
      </c>
      <c r="C94" s="7">
        <v>30</v>
      </c>
      <c r="D94" s="7">
        <v>2</v>
      </c>
      <c r="E94">
        <f t="shared" si="2"/>
        <v>60</v>
      </c>
    </row>
    <row r="95" spans="1:5">
      <c r="A95" s="44">
        <v>43551</v>
      </c>
      <c r="B95" s="7" t="s">
        <v>601</v>
      </c>
      <c r="C95" s="7">
        <v>80</v>
      </c>
      <c r="D95" s="7">
        <v>5</v>
      </c>
      <c r="E95">
        <f t="shared" si="2"/>
        <v>400</v>
      </c>
    </row>
    <row r="96" spans="1:5">
      <c r="A96" s="44">
        <v>43551</v>
      </c>
      <c r="B96" s="7" t="s">
        <v>602</v>
      </c>
      <c r="C96" s="7">
        <v>80</v>
      </c>
      <c r="D96" s="7">
        <v>7</v>
      </c>
      <c r="E96">
        <f t="shared" si="2"/>
        <v>560</v>
      </c>
    </row>
    <row r="97" spans="1:5">
      <c r="A97" s="44">
        <v>43551</v>
      </c>
      <c r="B97" s="7" t="s">
        <v>642</v>
      </c>
      <c r="C97" s="7">
        <v>60</v>
      </c>
      <c r="D97" s="7">
        <v>5</v>
      </c>
      <c r="E97">
        <f t="shared" si="2"/>
        <v>300</v>
      </c>
    </row>
    <row r="98" spans="1:5">
      <c r="A98" s="44">
        <v>43551</v>
      </c>
      <c r="B98" s="7" t="s">
        <v>190</v>
      </c>
      <c r="C98" s="7">
        <v>50</v>
      </c>
      <c r="D98" s="7">
        <v>4.5</v>
      </c>
      <c r="E98">
        <f t="shared" si="2"/>
        <v>225</v>
      </c>
    </row>
    <row r="99" spans="1:5">
      <c r="A99" s="44">
        <v>43551</v>
      </c>
      <c r="B99" s="7" t="s">
        <v>643</v>
      </c>
      <c r="C99" s="7">
        <v>80</v>
      </c>
      <c r="D99" s="7">
        <v>7</v>
      </c>
      <c r="E99">
        <f t="shared" si="2"/>
        <v>560</v>
      </c>
    </row>
    <row r="100" spans="1:5">
      <c r="A100" s="44">
        <v>43551</v>
      </c>
      <c r="B100" s="7" t="s">
        <v>644</v>
      </c>
      <c r="C100" s="7">
        <v>20</v>
      </c>
      <c r="D100" s="7">
        <v>15</v>
      </c>
      <c r="E100">
        <f t="shared" si="2"/>
        <v>300</v>
      </c>
    </row>
    <row r="101" spans="1:5">
      <c r="A101" s="44">
        <v>43551</v>
      </c>
      <c r="B101" s="7" t="s">
        <v>596</v>
      </c>
      <c r="C101" s="7">
        <v>10</v>
      </c>
      <c r="D101" s="7">
        <v>75</v>
      </c>
      <c r="E101">
        <f t="shared" si="2"/>
        <v>750</v>
      </c>
    </row>
    <row r="102" spans="1:5">
      <c r="A102" s="57">
        <v>43551</v>
      </c>
      <c r="B102" s="58" t="s">
        <v>597</v>
      </c>
      <c r="C102" s="58">
        <v>5</v>
      </c>
      <c r="D102" s="58">
        <v>40</v>
      </c>
      <c r="E102" s="59">
        <f t="shared" si="2"/>
        <v>200</v>
      </c>
    </row>
    <row r="103" spans="1:5">
      <c r="A103" s="44">
        <v>43554</v>
      </c>
      <c r="B103" s="7" t="s">
        <v>645</v>
      </c>
      <c r="C103" s="7">
        <v>5</v>
      </c>
      <c r="D103" s="7">
        <v>60</v>
      </c>
      <c r="E103">
        <f t="shared" si="2"/>
        <v>300</v>
      </c>
    </row>
    <row r="104" spans="1:5">
      <c r="A104" s="44">
        <v>43554</v>
      </c>
      <c r="B104" s="77" t="s">
        <v>646</v>
      </c>
      <c r="C104" s="77">
        <v>10</v>
      </c>
      <c r="D104" s="77">
        <v>40</v>
      </c>
      <c r="E104">
        <f t="shared" si="2"/>
        <v>400</v>
      </c>
    </row>
    <row r="105" spans="1:5">
      <c r="A105" s="44">
        <v>43554</v>
      </c>
      <c r="B105" s="77" t="s">
        <v>647</v>
      </c>
      <c r="C105" s="77">
        <v>20</v>
      </c>
      <c r="D105" s="77">
        <v>6</v>
      </c>
      <c r="E105">
        <f t="shared" si="2"/>
        <v>120</v>
      </c>
    </row>
    <row r="106" spans="1:5">
      <c r="A106" s="44">
        <v>43554</v>
      </c>
      <c r="B106" s="77" t="s">
        <v>359</v>
      </c>
      <c r="C106" s="77">
        <v>40</v>
      </c>
      <c r="D106" s="77">
        <v>7</v>
      </c>
      <c r="E106">
        <f t="shared" si="2"/>
        <v>280</v>
      </c>
    </row>
    <row r="107" spans="1:5">
      <c r="A107" s="44">
        <v>43554</v>
      </c>
      <c r="B107" s="77" t="s">
        <v>648</v>
      </c>
      <c r="C107" s="77">
        <v>40</v>
      </c>
      <c r="D107" s="77">
        <v>3</v>
      </c>
      <c r="E107">
        <f t="shared" si="2"/>
        <v>120</v>
      </c>
    </row>
    <row r="108" spans="1:5">
      <c r="A108" s="44">
        <v>43554</v>
      </c>
      <c r="B108" s="7" t="s">
        <v>649</v>
      </c>
      <c r="C108" s="7">
        <v>35</v>
      </c>
      <c r="D108" s="7">
        <v>15</v>
      </c>
      <c r="E108">
        <f t="shared" si="2"/>
        <v>525</v>
      </c>
    </row>
    <row r="109" spans="1:5">
      <c r="A109" s="44">
        <v>43554</v>
      </c>
      <c r="B109" s="7" t="s">
        <v>650</v>
      </c>
      <c r="C109" s="7">
        <v>16.5</v>
      </c>
      <c r="D109" s="7">
        <v>5</v>
      </c>
      <c r="E109">
        <f t="shared" si="2"/>
        <v>82.5</v>
      </c>
    </row>
    <row r="110" spans="1:5">
      <c r="A110" s="44">
        <v>43554</v>
      </c>
      <c r="B110" s="7" t="s">
        <v>651</v>
      </c>
      <c r="C110" s="7">
        <v>50</v>
      </c>
      <c r="D110" s="7">
        <v>6</v>
      </c>
      <c r="E110">
        <f t="shared" si="2"/>
        <v>300</v>
      </c>
    </row>
    <row r="111" spans="1:5">
      <c r="A111" s="44">
        <v>43554</v>
      </c>
      <c r="B111" s="7" t="s">
        <v>652</v>
      </c>
      <c r="C111" s="7">
        <v>50</v>
      </c>
      <c r="D111" s="7">
        <v>3</v>
      </c>
      <c r="E111">
        <f t="shared" si="2"/>
        <v>150</v>
      </c>
    </row>
    <row r="112" spans="1:5">
      <c r="A112" s="44">
        <v>43554</v>
      </c>
      <c r="B112" s="7" t="s">
        <v>653</v>
      </c>
      <c r="C112" s="7">
        <v>24</v>
      </c>
      <c r="D112" s="7">
        <v>15</v>
      </c>
      <c r="E112">
        <f t="shared" si="2"/>
        <v>360</v>
      </c>
    </row>
    <row r="113" spans="1:5">
      <c r="A113" s="57">
        <v>43554</v>
      </c>
      <c r="B113" s="58" t="s">
        <v>595</v>
      </c>
      <c r="C113" s="58">
        <v>2</v>
      </c>
      <c r="D113" s="58">
        <v>80</v>
      </c>
      <c r="E113" s="59">
        <f t="shared" si="2"/>
        <v>160</v>
      </c>
    </row>
    <row r="114" spans="1:5">
      <c r="E114" s="7">
        <v>36257</v>
      </c>
    </row>
  </sheetData>
  <phoneticPr fontId="5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"/>
  <sheetViews>
    <sheetView workbookViewId="0"/>
  </sheetViews>
  <sheetFormatPr defaultColWidth="11.25" defaultRowHeight="15" customHeight="1"/>
  <cols>
    <col min="2" max="2" width="25.25" customWidth="1"/>
  </cols>
  <sheetData>
    <row r="1" spans="1:7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>
      <c r="A2" s="44">
        <v>43557</v>
      </c>
      <c r="B2" s="7" t="s">
        <v>654</v>
      </c>
      <c r="C2" s="7">
        <v>80</v>
      </c>
      <c r="D2" s="7">
        <v>6</v>
      </c>
      <c r="E2">
        <f t="shared" ref="E2:E34" si="0">C2*D2</f>
        <v>480</v>
      </c>
    </row>
    <row r="3" spans="1:7">
      <c r="A3" s="44">
        <v>43557</v>
      </c>
      <c r="B3" s="7" t="s">
        <v>655</v>
      </c>
      <c r="C3" s="7">
        <v>100</v>
      </c>
      <c r="D3" s="7">
        <v>5</v>
      </c>
      <c r="E3">
        <f t="shared" si="0"/>
        <v>500</v>
      </c>
    </row>
    <row r="4" spans="1:7">
      <c r="A4" s="44">
        <v>43557</v>
      </c>
      <c r="B4" s="7" t="s">
        <v>656</v>
      </c>
      <c r="C4" s="7">
        <v>10</v>
      </c>
      <c r="D4" s="7">
        <v>30</v>
      </c>
      <c r="E4">
        <f t="shared" si="0"/>
        <v>300</v>
      </c>
    </row>
    <row r="5" spans="1:7">
      <c r="A5" s="44">
        <v>43557</v>
      </c>
      <c r="B5" s="7" t="s">
        <v>657</v>
      </c>
      <c r="C5" s="7">
        <v>10</v>
      </c>
      <c r="D5" s="7">
        <v>30</v>
      </c>
      <c r="E5">
        <f t="shared" si="0"/>
        <v>300</v>
      </c>
    </row>
    <row r="6" spans="1:7">
      <c r="A6" s="44">
        <v>43557</v>
      </c>
      <c r="B6" s="7" t="s">
        <v>658</v>
      </c>
      <c r="C6" s="7">
        <v>25</v>
      </c>
      <c r="D6" s="7">
        <v>30</v>
      </c>
      <c r="E6">
        <f t="shared" si="0"/>
        <v>750</v>
      </c>
    </row>
    <row r="7" spans="1:7">
      <c r="A7" s="44">
        <v>43557</v>
      </c>
      <c r="B7" s="63" t="s">
        <v>659</v>
      </c>
      <c r="C7" s="63">
        <v>60</v>
      </c>
      <c r="D7" s="63">
        <v>5</v>
      </c>
      <c r="E7" s="64">
        <f t="shared" si="0"/>
        <v>300</v>
      </c>
    </row>
    <row r="8" spans="1:7">
      <c r="A8" s="44">
        <v>43557</v>
      </c>
      <c r="B8" s="7" t="s">
        <v>660</v>
      </c>
      <c r="C8" s="7">
        <v>15</v>
      </c>
      <c r="D8" s="7">
        <v>18</v>
      </c>
      <c r="E8">
        <f t="shared" si="0"/>
        <v>270</v>
      </c>
    </row>
    <row r="9" spans="1:7">
      <c r="A9" s="44">
        <v>43557</v>
      </c>
      <c r="B9" s="7" t="s">
        <v>661</v>
      </c>
      <c r="C9" s="7">
        <v>30</v>
      </c>
      <c r="D9" s="7">
        <v>5</v>
      </c>
      <c r="E9">
        <f t="shared" si="0"/>
        <v>150</v>
      </c>
    </row>
    <row r="10" spans="1:7">
      <c r="A10" s="44">
        <v>43557</v>
      </c>
      <c r="B10" s="7" t="s">
        <v>662</v>
      </c>
      <c r="C10" s="7">
        <v>30</v>
      </c>
      <c r="D10" s="7">
        <v>5</v>
      </c>
      <c r="E10">
        <f t="shared" si="0"/>
        <v>150</v>
      </c>
    </row>
    <row r="11" spans="1:7">
      <c r="A11" s="44">
        <v>43557</v>
      </c>
      <c r="B11" s="7" t="s">
        <v>663</v>
      </c>
      <c r="C11" s="7">
        <v>30</v>
      </c>
      <c r="D11" s="7">
        <v>5</v>
      </c>
      <c r="E11">
        <f t="shared" si="0"/>
        <v>150</v>
      </c>
    </row>
    <row r="12" spans="1:7">
      <c r="A12" s="44">
        <v>43557</v>
      </c>
      <c r="B12" s="68" t="s">
        <v>618</v>
      </c>
      <c r="C12" s="68">
        <v>11</v>
      </c>
      <c r="D12" s="68">
        <v>24</v>
      </c>
      <c r="E12" s="69">
        <f t="shared" si="0"/>
        <v>264</v>
      </c>
    </row>
    <row r="13" spans="1:7">
      <c r="A13" s="44">
        <v>43557</v>
      </c>
      <c r="B13" s="68" t="s">
        <v>619</v>
      </c>
      <c r="C13" s="68">
        <v>11</v>
      </c>
      <c r="D13" s="68">
        <v>17</v>
      </c>
      <c r="E13" s="69">
        <f t="shared" si="0"/>
        <v>187</v>
      </c>
    </row>
    <row r="14" spans="1:7">
      <c r="A14" s="44">
        <v>43557</v>
      </c>
      <c r="B14" s="7" t="s">
        <v>664</v>
      </c>
      <c r="C14" s="7">
        <v>50</v>
      </c>
      <c r="D14" s="7">
        <v>3</v>
      </c>
      <c r="E14">
        <f t="shared" si="0"/>
        <v>150</v>
      </c>
    </row>
    <row r="15" spans="1:7">
      <c r="A15" s="57">
        <v>43557</v>
      </c>
      <c r="B15" s="58" t="s">
        <v>665</v>
      </c>
      <c r="C15" s="58">
        <v>50</v>
      </c>
      <c r="D15" s="58">
        <v>4</v>
      </c>
      <c r="E15" s="59">
        <f t="shared" si="0"/>
        <v>200</v>
      </c>
    </row>
    <row r="16" spans="1:7">
      <c r="A16" s="44">
        <v>43560</v>
      </c>
      <c r="B16" s="63" t="s">
        <v>604</v>
      </c>
      <c r="C16" s="63">
        <v>25</v>
      </c>
      <c r="D16" s="63">
        <v>24</v>
      </c>
      <c r="E16" s="64">
        <f t="shared" si="0"/>
        <v>600</v>
      </c>
    </row>
    <row r="17" spans="1:5">
      <c r="A17" s="44">
        <v>43560</v>
      </c>
      <c r="B17" s="63" t="s">
        <v>605</v>
      </c>
      <c r="C17" s="63">
        <v>30</v>
      </c>
      <c r="D17" s="63">
        <v>30</v>
      </c>
      <c r="E17" s="64">
        <f t="shared" si="0"/>
        <v>900</v>
      </c>
    </row>
    <row r="18" spans="1:5">
      <c r="A18" s="44">
        <v>43560</v>
      </c>
      <c r="B18" s="7" t="s">
        <v>666</v>
      </c>
      <c r="C18" s="7">
        <v>5</v>
      </c>
      <c r="D18" s="7">
        <v>30</v>
      </c>
      <c r="E18">
        <f t="shared" si="0"/>
        <v>150</v>
      </c>
    </row>
    <row r="19" spans="1:5">
      <c r="A19" s="44">
        <v>43560</v>
      </c>
      <c r="B19" s="7" t="s">
        <v>667</v>
      </c>
      <c r="C19" s="7">
        <v>4</v>
      </c>
      <c r="D19" s="7">
        <v>30</v>
      </c>
      <c r="E19">
        <f t="shared" si="0"/>
        <v>120</v>
      </c>
    </row>
    <row r="20" spans="1:5">
      <c r="A20" s="44">
        <v>43560</v>
      </c>
      <c r="B20" s="7" t="s">
        <v>668</v>
      </c>
      <c r="C20" s="7">
        <v>6</v>
      </c>
      <c r="D20" s="7">
        <v>40</v>
      </c>
      <c r="E20">
        <f t="shared" si="0"/>
        <v>240</v>
      </c>
    </row>
    <row r="21" spans="1:5">
      <c r="A21" s="44">
        <v>43560</v>
      </c>
      <c r="B21" s="7" t="s">
        <v>669</v>
      </c>
      <c r="C21" s="7">
        <v>25</v>
      </c>
      <c r="D21" s="7">
        <v>30</v>
      </c>
      <c r="E21">
        <f t="shared" si="0"/>
        <v>750</v>
      </c>
    </row>
    <row r="22" spans="1:5">
      <c r="A22" s="57">
        <v>43560</v>
      </c>
      <c r="B22" s="58" t="s">
        <v>12</v>
      </c>
      <c r="C22" s="58">
        <v>100</v>
      </c>
      <c r="D22" s="58">
        <v>3</v>
      </c>
      <c r="E22" s="59">
        <f t="shared" si="0"/>
        <v>300</v>
      </c>
    </row>
    <row r="23" spans="1:5">
      <c r="A23" s="78">
        <v>43563</v>
      </c>
      <c r="B23" s="60" t="s">
        <v>670</v>
      </c>
      <c r="C23" s="60">
        <v>18</v>
      </c>
      <c r="D23" s="60">
        <v>25</v>
      </c>
      <c r="E23" s="79">
        <f t="shared" si="0"/>
        <v>450</v>
      </c>
    </row>
    <row r="24" spans="1:5">
      <c r="A24" s="80">
        <v>43563</v>
      </c>
      <c r="B24" s="7" t="s">
        <v>671</v>
      </c>
      <c r="C24" s="7">
        <v>5</v>
      </c>
      <c r="D24" s="7">
        <v>25</v>
      </c>
      <c r="E24" s="81">
        <f t="shared" si="0"/>
        <v>125</v>
      </c>
    </row>
    <row r="25" spans="1:5">
      <c r="A25" s="80">
        <v>43563</v>
      </c>
      <c r="B25" s="7" t="s">
        <v>672</v>
      </c>
      <c r="C25" s="7">
        <v>20</v>
      </c>
      <c r="D25" s="7">
        <v>25</v>
      </c>
      <c r="E25" s="81">
        <f t="shared" si="0"/>
        <v>500</v>
      </c>
    </row>
    <row r="26" spans="1:5">
      <c r="A26" s="80">
        <v>43563</v>
      </c>
      <c r="B26" s="7" t="s">
        <v>673</v>
      </c>
      <c r="C26" s="7">
        <v>9.5</v>
      </c>
      <c r="D26" s="7">
        <v>25</v>
      </c>
      <c r="E26" s="81">
        <f t="shared" si="0"/>
        <v>237.5</v>
      </c>
    </row>
    <row r="27" spans="1:5">
      <c r="A27" s="80">
        <v>43563</v>
      </c>
      <c r="B27" s="63" t="s">
        <v>604</v>
      </c>
      <c r="C27" s="63">
        <v>15</v>
      </c>
      <c r="D27" s="63">
        <v>24</v>
      </c>
      <c r="E27" s="82">
        <f t="shared" si="0"/>
        <v>360</v>
      </c>
    </row>
    <row r="28" spans="1:5">
      <c r="A28" s="80">
        <v>43563</v>
      </c>
      <c r="B28" s="47" t="s">
        <v>603</v>
      </c>
      <c r="C28" s="7">
        <v>20</v>
      </c>
      <c r="D28" s="7">
        <v>24</v>
      </c>
      <c r="E28" s="81">
        <f t="shared" si="0"/>
        <v>480</v>
      </c>
    </row>
    <row r="29" spans="1:5">
      <c r="A29" s="83">
        <v>43563</v>
      </c>
      <c r="B29" s="58" t="s">
        <v>674</v>
      </c>
      <c r="C29" s="58">
        <v>11</v>
      </c>
      <c r="D29" s="58">
        <v>25</v>
      </c>
      <c r="E29" s="84">
        <f t="shared" si="0"/>
        <v>275</v>
      </c>
    </row>
    <row r="30" spans="1:5">
      <c r="A30" s="44">
        <v>43566</v>
      </c>
      <c r="B30" s="7" t="s">
        <v>532</v>
      </c>
      <c r="C30" s="7">
        <v>90</v>
      </c>
      <c r="D30" s="7">
        <v>10</v>
      </c>
      <c r="E30">
        <f t="shared" si="0"/>
        <v>900</v>
      </c>
    </row>
    <row r="31" spans="1:5">
      <c r="A31" s="44">
        <v>43566</v>
      </c>
      <c r="B31" s="7" t="s">
        <v>533</v>
      </c>
      <c r="C31" s="7">
        <v>60</v>
      </c>
      <c r="D31" s="7">
        <v>7</v>
      </c>
      <c r="E31">
        <f t="shared" si="0"/>
        <v>420</v>
      </c>
    </row>
    <row r="32" spans="1:5">
      <c r="A32" s="44">
        <v>43566</v>
      </c>
      <c r="B32" s="7" t="s">
        <v>675</v>
      </c>
      <c r="C32" s="7">
        <v>13</v>
      </c>
      <c r="D32" s="7">
        <v>22</v>
      </c>
      <c r="E32">
        <f t="shared" si="0"/>
        <v>286</v>
      </c>
    </row>
    <row r="33" spans="1:5">
      <c r="A33" s="44">
        <v>43566</v>
      </c>
      <c r="B33" s="7" t="s">
        <v>676</v>
      </c>
      <c r="C33" s="7">
        <v>12</v>
      </c>
      <c r="D33" s="7">
        <v>22</v>
      </c>
      <c r="E33">
        <f t="shared" si="0"/>
        <v>264</v>
      </c>
    </row>
    <row r="34" spans="1:5">
      <c r="A34" s="44">
        <v>43566</v>
      </c>
      <c r="B34" s="7" t="s">
        <v>677</v>
      </c>
      <c r="C34" s="7">
        <v>10</v>
      </c>
      <c r="D34" s="7">
        <v>60</v>
      </c>
      <c r="E34">
        <f t="shared" si="0"/>
        <v>600</v>
      </c>
    </row>
    <row r="35" spans="1:5">
      <c r="A35" s="44">
        <v>43566</v>
      </c>
      <c r="B35" s="7" t="s">
        <v>678</v>
      </c>
      <c r="C35" s="7">
        <v>40</v>
      </c>
      <c r="D35" s="7">
        <v>5</v>
      </c>
      <c r="E35" s="7">
        <v>200</v>
      </c>
    </row>
    <row r="36" spans="1:5">
      <c r="A36" s="44">
        <v>43566</v>
      </c>
      <c r="B36" s="7" t="s">
        <v>656</v>
      </c>
      <c r="C36" s="7">
        <v>10</v>
      </c>
      <c r="D36" s="7">
        <v>30</v>
      </c>
      <c r="E36">
        <f t="shared" ref="E36:E66" si="1">C36*D36</f>
        <v>300</v>
      </c>
    </row>
    <row r="37" spans="1:5">
      <c r="A37" s="44">
        <v>43566</v>
      </c>
      <c r="B37" s="7" t="s">
        <v>657</v>
      </c>
      <c r="C37" s="7">
        <v>10</v>
      </c>
      <c r="D37" s="7">
        <v>30</v>
      </c>
      <c r="E37">
        <f t="shared" si="1"/>
        <v>300</v>
      </c>
    </row>
    <row r="38" spans="1:5">
      <c r="A38" s="57">
        <v>43566</v>
      </c>
      <c r="B38" s="58" t="s">
        <v>660</v>
      </c>
      <c r="C38" s="58">
        <v>45</v>
      </c>
      <c r="D38" s="58">
        <v>18</v>
      </c>
      <c r="E38" s="59">
        <f t="shared" si="1"/>
        <v>810</v>
      </c>
    </row>
    <row r="39" spans="1:5">
      <c r="A39" s="44">
        <v>43570</v>
      </c>
      <c r="B39" s="7" t="s">
        <v>679</v>
      </c>
      <c r="C39" s="7">
        <v>15</v>
      </c>
      <c r="D39" s="7">
        <v>30</v>
      </c>
      <c r="E39">
        <f t="shared" si="1"/>
        <v>450</v>
      </c>
    </row>
    <row r="40" spans="1:5">
      <c r="A40" s="44">
        <v>43570</v>
      </c>
      <c r="B40" s="7" t="s">
        <v>680</v>
      </c>
      <c r="C40" s="7">
        <v>30</v>
      </c>
      <c r="D40" s="7">
        <v>5</v>
      </c>
      <c r="E40">
        <f t="shared" si="1"/>
        <v>150</v>
      </c>
    </row>
    <row r="41" spans="1:5">
      <c r="A41" s="44">
        <v>43570</v>
      </c>
      <c r="B41" s="7" t="s">
        <v>681</v>
      </c>
      <c r="C41" s="7">
        <v>50</v>
      </c>
      <c r="D41" s="7">
        <v>1</v>
      </c>
      <c r="E41">
        <f t="shared" si="1"/>
        <v>50</v>
      </c>
    </row>
    <row r="42" spans="1:5">
      <c r="A42" s="44">
        <v>43570</v>
      </c>
      <c r="B42" s="7" t="s">
        <v>682</v>
      </c>
      <c r="C42" s="7">
        <v>50</v>
      </c>
      <c r="D42" s="7">
        <v>1.5</v>
      </c>
      <c r="E42">
        <f t="shared" si="1"/>
        <v>75</v>
      </c>
    </row>
    <row r="43" spans="1:5">
      <c r="A43" s="44">
        <v>43570</v>
      </c>
      <c r="B43" s="7" t="s">
        <v>683</v>
      </c>
      <c r="C43" s="7">
        <v>50</v>
      </c>
      <c r="D43" s="7">
        <v>1.8</v>
      </c>
      <c r="E43">
        <f t="shared" si="1"/>
        <v>90</v>
      </c>
    </row>
    <row r="44" spans="1:5">
      <c r="A44" s="44">
        <v>43570</v>
      </c>
      <c r="B44" s="7" t="s">
        <v>684</v>
      </c>
      <c r="C44" s="7">
        <v>60</v>
      </c>
      <c r="D44" s="7">
        <v>1.8</v>
      </c>
      <c r="E44">
        <f t="shared" si="1"/>
        <v>108</v>
      </c>
    </row>
    <row r="45" spans="1:5">
      <c r="A45" s="44">
        <v>43570</v>
      </c>
      <c r="B45" s="7" t="s">
        <v>685</v>
      </c>
      <c r="C45" s="7">
        <v>180</v>
      </c>
      <c r="D45" s="7">
        <v>1.8</v>
      </c>
      <c r="E45">
        <f t="shared" si="1"/>
        <v>324</v>
      </c>
    </row>
    <row r="46" spans="1:5">
      <c r="A46" s="44">
        <v>43570</v>
      </c>
      <c r="B46" s="7" t="s">
        <v>686</v>
      </c>
      <c r="C46" s="7">
        <v>120</v>
      </c>
      <c r="D46" s="7">
        <v>1.8</v>
      </c>
      <c r="E46">
        <f t="shared" si="1"/>
        <v>216</v>
      </c>
    </row>
    <row r="47" spans="1:5">
      <c r="A47" s="44">
        <v>43570</v>
      </c>
      <c r="B47" s="7" t="s">
        <v>687</v>
      </c>
      <c r="C47" s="7">
        <v>45</v>
      </c>
      <c r="D47" s="7">
        <v>15</v>
      </c>
      <c r="E47">
        <f t="shared" si="1"/>
        <v>675</v>
      </c>
    </row>
    <row r="48" spans="1:5">
      <c r="A48" s="44">
        <v>43570</v>
      </c>
      <c r="B48" s="41" t="s">
        <v>688</v>
      </c>
      <c r="C48" s="41">
        <v>5</v>
      </c>
      <c r="D48" s="41">
        <v>40</v>
      </c>
      <c r="E48" s="85">
        <f t="shared" si="1"/>
        <v>200</v>
      </c>
    </row>
    <row r="49" spans="1:5">
      <c r="A49" s="44">
        <v>43570</v>
      </c>
      <c r="B49" s="41" t="s">
        <v>689</v>
      </c>
      <c r="C49" s="41">
        <v>10</v>
      </c>
      <c r="D49" s="41">
        <v>20</v>
      </c>
      <c r="E49" s="85">
        <f t="shared" si="1"/>
        <v>200</v>
      </c>
    </row>
    <row r="50" spans="1:5">
      <c r="A50" s="44">
        <v>43570</v>
      </c>
      <c r="B50" s="86" t="s">
        <v>690</v>
      </c>
      <c r="C50" s="86">
        <v>5</v>
      </c>
      <c r="D50" s="86">
        <v>40</v>
      </c>
      <c r="E50" s="87">
        <f t="shared" si="1"/>
        <v>200</v>
      </c>
    </row>
    <row r="51" spans="1:5">
      <c r="A51" s="44">
        <v>43570</v>
      </c>
      <c r="B51" s="86" t="s">
        <v>691</v>
      </c>
      <c r="C51" s="86">
        <v>10</v>
      </c>
      <c r="D51" s="86">
        <v>12</v>
      </c>
      <c r="E51" s="87">
        <f t="shared" si="1"/>
        <v>120</v>
      </c>
    </row>
    <row r="52" spans="1:5">
      <c r="A52" s="44">
        <v>43570</v>
      </c>
      <c r="B52" s="7" t="s">
        <v>692</v>
      </c>
      <c r="C52" s="7">
        <v>10</v>
      </c>
      <c r="D52" s="7">
        <v>20</v>
      </c>
      <c r="E52">
        <f t="shared" si="1"/>
        <v>200</v>
      </c>
    </row>
    <row r="53" spans="1:5">
      <c r="A53" s="57">
        <v>43570</v>
      </c>
      <c r="B53" s="58" t="s">
        <v>693</v>
      </c>
      <c r="C53" s="58">
        <v>10</v>
      </c>
      <c r="D53" s="58">
        <v>40</v>
      </c>
      <c r="E53" s="59">
        <f t="shared" si="1"/>
        <v>400</v>
      </c>
    </row>
    <row r="54" spans="1:5">
      <c r="A54" s="44">
        <v>43575</v>
      </c>
      <c r="B54" s="7" t="s">
        <v>687</v>
      </c>
      <c r="C54" s="7">
        <v>75</v>
      </c>
      <c r="D54" s="7">
        <v>15</v>
      </c>
      <c r="E54">
        <f t="shared" si="1"/>
        <v>1125</v>
      </c>
    </row>
    <row r="55" spans="1:5">
      <c r="A55" s="44">
        <v>43575</v>
      </c>
      <c r="B55" s="63" t="s">
        <v>659</v>
      </c>
      <c r="C55" s="63">
        <v>40</v>
      </c>
      <c r="D55" s="63">
        <v>5</v>
      </c>
      <c r="E55">
        <f t="shared" si="1"/>
        <v>200</v>
      </c>
    </row>
    <row r="56" spans="1:5">
      <c r="A56" s="44">
        <v>43575</v>
      </c>
      <c r="B56" s="7" t="s">
        <v>694</v>
      </c>
      <c r="C56" s="7">
        <v>7</v>
      </c>
      <c r="D56" s="7">
        <v>40</v>
      </c>
      <c r="E56">
        <f t="shared" si="1"/>
        <v>280</v>
      </c>
    </row>
    <row r="57" spans="1:5">
      <c r="A57" s="44">
        <v>43575</v>
      </c>
      <c r="B57" s="7" t="s">
        <v>692</v>
      </c>
      <c r="C57" s="7">
        <v>11</v>
      </c>
      <c r="D57" s="7">
        <v>20</v>
      </c>
      <c r="E57">
        <f t="shared" si="1"/>
        <v>220</v>
      </c>
    </row>
    <row r="58" spans="1:5">
      <c r="A58" s="44">
        <v>43575</v>
      </c>
      <c r="B58" s="7" t="s">
        <v>693</v>
      </c>
      <c r="C58" s="7">
        <v>9.5</v>
      </c>
      <c r="D58" s="7">
        <v>40</v>
      </c>
      <c r="E58">
        <f t="shared" si="1"/>
        <v>380</v>
      </c>
    </row>
    <row r="59" spans="1:5">
      <c r="A59" s="44">
        <v>43575</v>
      </c>
      <c r="B59" s="41" t="s">
        <v>695</v>
      </c>
      <c r="C59" s="41">
        <v>5</v>
      </c>
      <c r="D59" s="41">
        <v>40</v>
      </c>
      <c r="E59" s="85">
        <f t="shared" si="1"/>
        <v>200</v>
      </c>
    </row>
    <row r="60" spans="1:5">
      <c r="A60" s="44">
        <v>43575</v>
      </c>
      <c r="B60" s="41" t="s">
        <v>696</v>
      </c>
      <c r="C60" s="41">
        <v>10</v>
      </c>
      <c r="D60" s="41">
        <v>20</v>
      </c>
      <c r="E60" s="85">
        <f t="shared" si="1"/>
        <v>200</v>
      </c>
    </row>
    <row r="61" spans="1:5">
      <c r="A61" s="44">
        <v>43575</v>
      </c>
      <c r="B61" s="7" t="s">
        <v>679</v>
      </c>
      <c r="C61" s="7">
        <v>15</v>
      </c>
      <c r="D61" s="7">
        <v>30</v>
      </c>
      <c r="E61">
        <f t="shared" si="1"/>
        <v>450</v>
      </c>
    </row>
    <row r="62" spans="1:5">
      <c r="A62" s="44">
        <v>43575</v>
      </c>
      <c r="B62" s="7" t="s">
        <v>697</v>
      </c>
      <c r="C62" s="7">
        <v>10</v>
      </c>
      <c r="D62" s="7">
        <v>18</v>
      </c>
      <c r="E62">
        <f t="shared" si="1"/>
        <v>180</v>
      </c>
    </row>
    <row r="63" spans="1:5">
      <c r="A63" s="44">
        <v>43575</v>
      </c>
      <c r="B63" s="86" t="s">
        <v>690</v>
      </c>
      <c r="C63" s="86">
        <v>5</v>
      </c>
      <c r="D63" s="86">
        <v>40</v>
      </c>
      <c r="E63" s="87">
        <f t="shared" si="1"/>
        <v>200</v>
      </c>
    </row>
    <row r="64" spans="1:5">
      <c r="A64" s="44">
        <v>43575</v>
      </c>
      <c r="B64" s="86" t="s">
        <v>691</v>
      </c>
      <c r="C64" s="86">
        <v>10</v>
      </c>
      <c r="D64" s="86">
        <v>12</v>
      </c>
      <c r="E64" s="87">
        <f t="shared" si="1"/>
        <v>120</v>
      </c>
    </row>
    <row r="65" spans="1:5">
      <c r="A65" s="44">
        <v>43575</v>
      </c>
      <c r="B65" s="65" t="s">
        <v>607</v>
      </c>
      <c r="C65" s="65">
        <v>50</v>
      </c>
      <c r="D65" s="65">
        <v>12</v>
      </c>
      <c r="E65" s="66">
        <f t="shared" si="1"/>
        <v>600</v>
      </c>
    </row>
    <row r="66" spans="1:5">
      <c r="A66" s="44">
        <v>43575</v>
      </c>
      <c r="B66" s="7" t="s">
        <v>698</v>
      </c>
      <c r="C66" s="7">
        <v>20</v>
      </c>
      <c r="D66" s="7">
        <v>22</v>
      </c>
      <c r="E66">
        <f t="shared" si="1"/>
        <v>440</v>
      </c>
    </row>
    <row r="67" spans="1:5">
      <c r="A67" s="44">
        <v>43575</v>
      </c>
      <c r="B67" s="7" t="s">
        <v>699</v>
      </c>
      <c r="C67" s="7">
        <v>20</v>
      </c>
      <c r="D67" s="7">
        <v>22</v>
      </c>
      <c r="E67" s="7">
        <v>440</v>
      </c>
    </row>
    <row r="68" spans="1:5">
      <c r="A68" s="44">
        <v>43575</v>
      </c>
      <c r="B68" s="7" t="s">
        <v>700</v>
      </c>
      <c r="C68" s="7">
        <v>24</v>
      </c>
      <c r="D68" s="7">
        <v>3</v>
      </c>
      <c r="E68">
        <f t="shared" ref="E68:E91" si="2">C68*D68</f>
        <v>72</v>
      </c>
    </row>
    <row r="69" spans="1:5">
      <c r="A69" s="44">
        <v>43575</v>
      </c>
      <c r="B69" s="7" t="s">
        <v>701</v>
      </c>
      <c r="C69" s="7">
        <v>20</v>
      </c>
      <c r="D69" s="7">
        <v>3</v>
      </c>
      <c r="E69">
        <f t="shared" si="2"/>
        <v>60</v>
      </c>
    </row>
    <row r="70" spans="1:5">
      <c r="A70" s="44">
        <v>43575</v>
      </c>
      <c r="B70" s="7" t="s">
        <v>702</v>
      </c>
      <c r="C70" s="7">
        <v>5</v>
      </c>
      <c r="D70" s="7">
        <v>25</v>
      </c>
      <c r="E70">
        <f t="shared" si="2"/>
        <v>125</v>
      </c>
    </row>
    <row r="71" spans="1:5">
      <c r="A71" s="57">
        <v>43575</v>
      </c>
      <c r="B71" s="58" t="s">
        <v>703</v>
      </c>
      <c r="C71" s="58">
        <v>5</v>
      </c>
      <c r="D71" s="58">
        <v>25</v>
      </c>
      <c r="E71" s="59">
        <f t="shared" si="2"/>
        <v>125</v>
      </c>
    </row>
    <row r="72" spans="1:5">
      <c r="A72" s="44">
        <v>43578</v>
      </c>
      <c r="B72" s="7" t="s">
        <v>704</v>
      </c>
      <c r="C72" s="7">
        <v>100</v>
      </c>
      <c r="D72" s="7">
        <v>5</v>
      </c>
      <c r="E72">
        <f t="shared" si="2"/>
        <v>500</v>
      </c>
    </row>
    <row r="73" spans="1:5">
      <c r="A73" s="44">
        <v>43578</v>
      </c>
      <c r="B73" s="7" t="s">
        <v>705</v>
      </c>
      <c r="C73" s="7">
        <v>80</v>
      </c>
      <c r="D73" s="7">
        <v>6</v>
      </c>
      <c r="E73">
        <f t="shared" si="2"/>
        <v>480</v>
      </c>
    </row>
    <row r="74" spans="1:5">
      <c r="A74" s="44">
        <v>43578</v>
      </c>
      <c r="B74" s="88" t="s">
        <v>606</v>
      </c>
      <c r="C74" s="88">
        <v>80</v>
      </c>
      <c r="D74" s="88">
        <v>10</v>
      </c>
      <c r="E74" s="89">
        <f t="shared" si="2"/>
        <v>800</v>
      </c>
    </row>
    <row r="75" spans="1:5">
      <c r="A75" s="44">
        <v>43578</v>
      </c>
      <c r="B75" s="7" t="s">
        <v>706</v>
      </c>
      <c r="C75" s="7">
        <v>30</v>
      </c>
      <c r="D75" s="7">
        <v>5</v>
      </c>
      <c r="E75">
        <f t="shared" si="2"/>
        <v>150</v>
      </c>
    </row>
    <row r="76" spans="1:5">
      <c r="A76" s="44">
        <v>43578</v>
      </c>
      <c r="B76" s="7" t="s">
        <v>707</v>
      </c>
      <c r="C76" s="7">
        <v>100</v>
      </c>
      <c r="D76" s="7">
        <v>5</v>
      </c>
      <c r="E76">
        <f t="shared" si="2"/>
        <v>500</v>
      </c>
    </row>
    <row r="77" spans="1:5">
      <c r="A77" s="44">
        <v>43578</v>
      </c>
      <c r="B77" s="7" t="s">
        <v>708</v>
      </c>
      <c r="C77" s="7">
        <v>30</v>
      </c>
      <c r="D77" s="7">
        <v>5</v>
      </c>
      <c r="E77">
        <f t="shared" si="2"/>
        <v>150</v>
      </c>
    </row>
    <row r="78" spans="1:5">
      <c r="A78" s="57">
        <v>43578</v>
      </c>
      <c r="B78" s="58" t="s">
        <v>709</v>
      </c>
      <c r="C78" s="58">
        <v>30</v>
      </c>
      <c r="D78" s="58">
        <v>5</v>
      </c>
      <c r="E78" s="59">
        <f t="shared" si="2"/>
        <v>150</v>
      </c>
    </row>
    <row r="79" spans="1:5">
      <c r="A79" s="44">
        <v>43585</v>
      </c>
      <c r="B79" s="7" t="s">
        <v>710</v>
      </c>
      <c r="C79" s="7">
        <v>90</v>
      </c>
      <c r="D79" s="7">
        <v>7</v>
      </c>
      <c r="E79">
        <f t="shared" si="2"/>
        <v>630</v>
      </c>
    </row>
    <row r="80" spans="1:5">
      <c r="A80" s="44">
        <v>43585</v>
      </c>
      <c r="B80" s="7" t="s">
        <v>711</v>
      </c>
      <c r="C80" s="7">
        <v>120</v>
      </c>
      <c r="D80" s="7">
        <v>10</v>
      </c>
      <c r="E80">
        <f t="shared" si="2"/>
        <v>1200</v>
      </c>
    </row>
    <row r="81" spans="1:5">
      <c r="A81" s="44">
        <v>43585</v>
      </c>
      <c r="B81" s="7" t="s">
        <v>577</v>
      </c>
      <c r="C81" s="7">
        <v>16</v>
      </c>
      <c r="D81" s="7">
        <v>22</v>
      </c>
      <c r="E81">
        <f t="shared" si="2"/>
        <v>352</v>
      </c>
    </row>
    <row r="82" spans="1:5">
      <c r="A82" s="44">
        <v>43585</v>
      </c>
      <c r="B82" s="7" t="s">
        <v>576</v>
      </c>
      <c r="C82" s="7">
        <v>20</v>
      </c>
      <c r="D82" s="7">
        <v>22</v>
      </c>
      <c r="E82">
        <f t="shared" si="2"/>
        <v>440</v>
      </c>
    </row>
    <row r="83" spans="1:5">
      <c r="A83" s="44">
        <v>43585</v>
      </c>
      <c r="B83" s="7" t="s">
        <v>712</v>
      </c>
      <c r="C83" s="7">
        <v>30</v>
      </c>
      <c r="D83" s="7">
        <v>5</v>
      </c>
      <c r="E83">
        <f t="shared" si="2"/>
        <v>150</v>
      </c>
    </row>
    <row r="84" spans="1:5">
      <c r="A84" s="44">
        <v>43585</v>
      </c>
      <c r="B84" s="7" t="s">
        <v>713</v>
      </c>
      <c r="C84" s="7">
        <v>30</v>
      </c>
      <c r="D84" s="7">
        <v>5</v>
      </c>
      <c r="E84">
        <f t="shared" si="2"/>
        <v>150</v>
      </c>
    </row>
    <row r="85" spans="1:5">
      <c r="A85" s="44">
        <v>43585</v>
      </c>
      <c r="B85" s="7" t="s">
        <v>714</v>
      </c>
      <c r="C85" s="7">
        <v>50</v>
      </c>
      <c r="D85" s="7">
        <v>6</v>
      </c>
      <c r="E85">
        <f t="shared" si="2"/>
        <v>300</v>
      </c>
    </row>
    <row r="86" spans="1:5">
      <c r="A86" s="44">
        <v>43585</v>
      </c>
      <c r="B86" s="7" t="s">
        <v>715</v>
      </c>
      <c r="C86" s="7">
        <v>20</v>
      </c>
      <c r="D86" s="7">
        <v>4</v>
      </c>
      <c r="E86">
        <f t="shared" si="2"/>
        <v>80</v>
      </c>
    </row>
    <row r="87" spans="1:5">
      <c r="A87" s="44">
        <v>43585</v>
      </c>
      <c r="B87" s="7" t="s">
        <v>716</v>
      </c>
      <c r="C87" s="7">
        <v>50</v>
      </c>
      <c r="D87" s="7">
        <v>2.5</v>
      </c>
      <c r="E87">
        <f t="shared" si="2"/>
        <v>125</v>
      </c>
    </row>
    <row r="88" spans="1:5">
      <c r="A88" s="44">
        <v>43585</v>
      </c>
      <c r="B88" s="7" t="s">
        <v>717</v>
      </c>
      <c r="C88" s="7">
        <v>35</v>
      </c>
      <c r="D88" s="7">
        <v>3.5</v>
      </c>
      <c r="E88">
        <f t="shared" si="2"/>
        <v>122.5</v>
      </c>
    </row>
    <row r="89" spans="1:5">
      <c r="A89" s="57">
        <v>43585</v>
      </c>
      <c r="B89" s="90" t="s">
        <v>603</v>
      </c>
      <c r="C89" s="58">
        <v>39</v>
      </c>
      <c r="D89" s="58">
        <v>24</v>
      </c>
      <c r="E89" s="59">
        <f t="shared" si="2"/>
        <v>936</v>
      </c>
    </row>
    <row r="90" spans="1:5">
      <c r="E90">
        <f t="shared" si="2"/>
        <v>0</v>
      </c>
    </row>
    <row r="91" spans="1:5">
      <c r="E91">
        <f t="shared" si="2"/>
        <v>0</v>
      </c>
    </row>
    <row r="92" spans="1:5">
      <c r="D92" s="7" t="s">
        <v>718</v>
      </c>
      <c r="E92">
        <f>SUM(E2:E89)</f>
        <v>29809</v>
      </c>
    </row>
  </sheetData>
  <phoneticPr fontId="5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2"/>
  <sheetViews>
    <sheetView workbookViewId="0"/>
  </sheetViews>
  <sheetFormatPr defaultColWidth="11.25" defaultRowHeight="15" customHeight="1"/>
  <cols>
    <col min="2" max="2" width="23" customWidth="1"/>
  </cols>
  <sheetData>
    <row r="1" spans="1:7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>
      <c r="A2" s="44">
        <v>43591</v>
      </c>
      <c r="B2" s="7" t="s">
        <v>719</v>
      </c>
      <c r="C2" s="7">
        <v>20</v>
      </c>
      <c r="D2" s="7">
        <v>38</v>
      </c>
      <c r="E2">
        <f t="shared" ref="E2:E4" si="0">C2*D2</f>
        <v>760</v>
      </c>
    </row>
    <row r="3" spans="1:7">
      <c r="A3" s="44">
        <v>43591</v>
      </c>
      <c r="B3" s="88" t="s">
        <v>607</v>
      </c>
      <c r="C3" s="88">
        <v>60</v>
      </c>
      <c r="D3" s="88">
        <v>12</v>
      </c>
      <c r="E3" s="89">
        <f t="shared" si="0"/>
        <v>720</v>
      </c>
      <c r="F3" s="89"/>
    </row>
    <row r="4" spans="1:7">
      <c r="A4" s="44">
        <v>43591</v>
      </c>
      <c r="B4" s="7" t="s">
        <v>624</v>
      </c>
      <c r="C4" s="7">
        <v>25</v>
      </c>
      <c r="D4" s="7">
        <v>30</v>
      </c>
      <c r="E4">
        <f t="shared" si="0"/>
        <v>750</v>
      </c>
    </row>
    <row r="5" spans="1:7">
      <c r="A5" s="44">
        <v>43591</v>
      </c>
      <c r="B5" s="7" t="s">
        <v>720</v>
      </c>
      <c r="C5" s="7">
        <v>25</v>
      </c>
      <c r="D5" s="7">
        <v>1</v>
      </c>
      <c r="E5" s="7">
        <v>25</v>
      </c>
    </row>
    <row r="6" spans="1:7">
      <c r="A6" s="91">
        <v>43591</v>
      </c>
      <c r="B6" s="71" t="s">
        <v>721</v>
      </c>
      <c r="C6" s="71">
        <v>5</v>
      </c>
      <c r="D6" s="71">
        <v>50</v>
      </c>
      <c r="E6" s="72">
        <f t="shared" ref="E6:E8" si="1">C6*D6</f>
        <v>250</v>
      </c>
    </row>
    <row r="7" spans="1:7">
      <c r="A7" s="44">
        <v>43592</v>
      </c>
      <c r="B7" s="7" t="s">
        <v>722</v>
      </c>
      <c r="C7" s="7">
        <v>5</v>
      </c>
      <c r="D7" s="7">
        <v>145</v>
      </c>
      <c r="E7">
        <f t="shared" si="1"/>
        <v>725</v>
      </c>
    </row>
    <row r="8" spans="1:7">
      <c r="A8" s="44">
        <v>43592</v>
      </c>
      <c r="B8" s="7" t="s">
        <v>723</v>
      </c>
      <c r="C8" s="7">
        <v>5</v>
      </c>
      <c r="D8" s="7">
        <v>145</v>
      </c>
      <c r="E8">
        <f t="shared" si="1"/>
        <v>725</v>
      </c>
    </row>
    <row r="9" spans="1:7">
      <c r="A9" s="44">
        <v>43592</v>
      </c>
      <c r="B9" s="7" t="s">
        <v>724</v>
      </c>
      <c r="C9" s="7">
        <v>180</v>
      </c>
      <c r="D9" s="7">
        <v>1</v>
      </c>
      <c r="E9" s="7">
        <v>180</v>
      </c>
    </row>
    <row r="10" spans="1:7">
      <c r="A10" s="57">
        <v>43592</v>
      </c>
      <c r="B10" s="58" t="s">
        <v>697</v>
      </c>
      <c r="C10" s="58">
        <v>6</v>
      </c>
      <c r="D10" s="58">
        <v>15</v>
      </c>
      <c r="E10" s="59">
        <f t="shared" ref="E10:E40" si="2">C10*D10</f>
        <v>90</v>
      </c>
    </row>
    <row r="11" spans="1:7">
      <c r="A11" s="44">
        <v>43600</v>
      </c>
      <c r="B11" s="7" t="s">
        <v>457</v>
      </c>
      <c r="C11" s="7">
        <v>175</v>
      </c>
      <c r="D11" s="7">
        <v>6</v>
      </c>
      <c r="E11">
        <f t="shared" si="2"/>
        <v>1050</v>
      </c>
    </row>
    <row r="12" spans="1:7">
      <c r="A12" s="44">
        <v>43600</v>
      </c>
      <c r="B12" s="7" t="s">
        <v>11</v>
      </c>
      <c r="C12" s="7">
        <v>32</v>
      </c>
      <c r="D12" s="7">
        <v>4</v>
      </c>
      <c r="E12">
        <f t="shared" si="2"/>
        <v>128</v>
      </c>
    </row>
    <row r="13" spans="1:7">
      <c r="A13" s="44">
        <v>43600</v>
      </c>
      <c r="B13" s="7" t="s">
        <v>12</v>
      </c>
      <c r="C13" s="7">
        <v>50</v>
      </c>
      <c r="D13" s="7">
        <v>3</v>
      </c>
      <c r="E13">
        <f t="shared" si="2"/>
        <v>150</v>
      </c>
    </row>
    <row r="14" spans="1:7">
      <c r="A14" s="44">
        <v>43600</v>
      </c>
      <c r="B14" s="7" t="s">
        <v>725</v>
      </c>
      <c r="C14" s="7">
        <v>50</v>
      </c>
      <c r="D14" s="7">
        <v>5</v>
      </c>
      <c r="E14">
        <f t="shared" si="2"/>
        <v>250</v>
      </c>
    </row>
    <row r="15" spans="1:7">
      <c r="A15" s="44">
        <v>43600</v>
      </c>
      <c r="B15" s="7" t="s">
        <v>726</v>
      </c>
      <c r="C15" s="7">
        <v>50</v>
      </c>
      <c r="D15" s="7">
        <v>5</v>
      </c>
      <c r="E15">
        <f t="shared" si="2"/>
        <v>250</v>
      </c>
    </row>
    <row r="16" spans="1:7">
      <c r="A16" s="44">
        <v>43600</v>
      </c>
      <c r="B16" s="7" t="s">
        <v>727</v>
      </c>
      <c r="C16" s="7">
        <v>50</v>
      </c>
      <c r="D16" s="7">
        <v>4.5</v>
      </c>
      <c r="E16">
        <f t="shared" si="2"/>
        <v>225</v>
      </c>
    </row>
    <row r="17" spans="1:5">
      <c r="A17" s="44">
        <v>43600</v>
      </c>
      <c r="B17" s="7" t="s">
        <v>728</v>
      </c>
      <c r="C17" s="7">
        <v>148</v>
      </c>
      <c r="D17" s="7">
        <v>15</v>
      </c>
      <c r="E17">
        <f t="shared" si="2"/>
        <v>2220</v>
      </c>
    </row>
    <row r="18" spans="1:5">
      <c r="A18" s="44">
        <v>43600</v>
      </c>
      <c r="B18" s="42" t="s">
        <v>386</v>
      </c>
      <c r="C18" s="42">
        <v>14</v>
      </c>
      <c r="D18" s="42">
        <v>20</v>
      </c>
      <c r="E18" s="92">
        <f t="shared" si="2"/>
        <v>280</v>
      </c>
    </row>
    <row r="19" spans="1:5">
      <c r="A19" s="44">
        <v>43600</v>
      </c>
      <c r="B19" s="7" t="s">
        <v>729</v>
      </c>
      <c r="C19" s="7">
        <v>14.5</v>
      </c>
      <c r="D19" s="7">
        <v>20</v>
      </c>
      <c r="E19">
        <f t="shared" si="2"/>
        <v>290</v>
      </c>
    </row>
    <row r="20" spans="1:5">
      <c r="A20" s="44">
        <v>43600</v>
      </c>
      <c r="B20" s="7" t="s">
        <v>730</v>
      </c>
      <c r="C20" s="7">
        <v>5</v>
      </c>
      <c r="D20" s="7">
        <v>20</v>
      </c>
      <c r="E20">
        <f t="shared" si="2"/>
        <v>100</v>
      </c>
    </row>
    <row r="21" spans="1:5">
      <c r="A21" s="44">
        <v>43600</v>
      </c>
      <c r="B21" s="47" t="s">
        <v>603</v>
      </c>
      <c r="C21" s="7">
        <v>21</v>
      </c>
      <c r="D21" s="7">
        <v>24</v>
      </c>
      <c r="E21">
        <f t="shared" si="2"/>
        <v>504</v>
      </c>
    </row>
    <row r="22" spans="1:5">
      <c r="A22" s="44">
        <v>43600</v>
      </c>
      <c r="B22" s="93" t="s">
        <v>731</v>
      </c>
      <c r="C22" s="93">
        <v>41</v>
      </c>
      <c r="D22" s="93">
        <v>30</v>
      </c>
      <c r="E22" s="94">
        <f t="shared" si="2"/>
        <v>1230</v>
      </c>
    </row>
    <row r="23" spans="1:5">
      <c r="A23" s="44">
        <v>43600</v>
      </c>
      <c r="B23" s="95" t="s">
        <v>732</v>
      </c>
      <c r="C23" s="7">
        <v>5</v>
      </c>
      <c r="D23" s="7">
        <v>90</v>
      </c>
      <c r="E23">
        <f t="shared" si="2"/>
        <v>450</v>
      </c>
    </row>
    <row r="24" spans="1:5">
      <c r="A24" s="44">
        <v>43600</v>
      </c>
      <c r="B24" s="95" t="s">
        <v>733</v>
      </c>
      <c r="C24" s="7">
        <v>5</v>
      </c>
      <c r="D24" s="7">
        <v>90</v>
      </c>
      <c r="E24">
        <f t="shared" si="2"/>
        <v>450</v>
      </c>
    </row>
    <row r="25" spans="1:5">
      <c r="A25" s="57">
        <v>43600</v>
      </c>
      <c r="B25" s="58" t="s">
        <v>734</v>
      </c>
      <c r="C25" s="58">
        <v>2</v>
      </c>
      <c r="D25" s="58">
        <v>75</v>
      </c>
      <c r="E25" s="59">
        <f t="shared" si="2"/>
        <v>150</v>
      </c>
    </row>
    <row r="26" spans="1:5">
      <c r="A26" s="44">
        <v>43606</v>
      </c>
      <c r="B26" s="7" t="s">
        <v>735</v>
      </c>
      <c r="C26" s="7">
        <v>5</v>
      </c>
      <c r="D26" s="7">
        <v>40</v>
      </c>
      <c r="E26">
        <f t="shared" si="2"/>
        <v>200</v>
      </c>
    </row>
    <row r="27" spans="1:5">
      <c r="A27" s="44">
        <v>43606</v>
      </c>
      <c r="B27" s="7" t="s">
        <v>736</v>
      </c>
      <c r="C27" s="7">
        <v>5</v>
      </c>
      <c r="D27" s="7">
        <v>20</v>
      </c>
      <c r="E27">
        <f t="shared" si="2"/>
        <v>100</v>
      </c>
    </row>
    <row r="28" spans="1:5">
      <c r="A28" s="44">
        <v>43606</v>
      </c>
      <c r="B28" s="7" t="s">
        <v>737</v>
      </c>
      <c r="C28" s="7">
        <v>10</v>
      </c>
      <c r="D28" s="7">
        <v>40</v>
      </c>
      <c r="E28">
        <f t="shared" si="2"/>
        <v>400</v>
      </c>
    </row>
    <row r="29" spans="1:5">
      <c r="A29" s="44">
        <v>43606</v>
      </c>
      <c r="B29" s="7" t="s">
        <v>738</v>
      </c>
      <c r="C29" s="7">
        <v>30</v>
      </c>
      <c r="D29" s="7">
        <v>2.5</v>
      </c>
      <c r="E29">
        <f t="shared" si="2"/>
        <v>75</v>
      </c>
    </row>
    <row r="30" spans="1:5">
      <c r="A30" s="44">
        <v>43606</v>
      </c>
      <c r="B30" s="7" t="s">
        <v>739</v>
      </c>
      <c r="C30" s="7">
        <v>40</v>
      </c>
      <c r="D30" s="7">
        <v>3</v>
      </c>
      <c r="E30">
        <f t="shared" si="2"/>
        <v>120</v>
      </c>
    </row>
    <row r="31" spans="1:5">
      <c r="A31" s="44">
        <v>43606</v>
      </c>
      <c r="B31" s="7" t="s">
        <v>734</v>
      </c>
      <c r="C31" s="7">
        <v>2</v>
      </c>
      <c r="D31" s="7">
        <v>75</v>
      </c>
      <c r="E31">
        <f t="shared" si="2"/>
        <v>150</v>
      </c>
    </row>
    <row r="32" spans="1:5">
      <c r="A32" s="44">
        <v>43606</v>
      </c>
      <c r="B32" s="7" t="s">
        <v>740</v>
      </c>
      <c r="C32" s="7">
        <v>5</v>
      </c>
      <c r="D32" s="7">
        <v>30</v>
      </c>
      <c r="E32">
        <f t="shared" si="2"/>
        <v>150</v>
      </c>
    </row>
    <row r="33" spans="1:5">
      <c r="A33" s="44">
        <v>43606</v>
      </c>
      <c r="B33" s="7" t="s">
        <v>741</v>
      </c>
      <c r="C33" s="7">
        <v>19</v>
      </c>
      <c r="D33" s="7">
        <v>17</v>
      </c>
      <c r="E33">
        <f t="shared" si="2"/>
        <v>323</v>
      </c>
    </row>
    <row r="34" spans="1:5">
      <c r="A34" s="44">
        <v>43606</v>
      </c>
      <c r="B34" s="95" t="s">
        <v>732</v>
      </c>
      <c r="C34" s="7">
        <v>2</v>
      </c>
      <c r="D34" s="7">
        <v>90</v>
      </c>
      <c r="E34">
        <f t="shared" si="2"/>
        <v>180</v>
      </c>
    </row>
    <row r="35" spans="1:5">
      <c r="A35" s="44">
        <v>43606</v>
      </c>
      <c r="B35" s="95" t="s">
        <v>742</v>
      </c>
      <c r="C35" s="7">
        <v>3</v>
      </c>
      <c r="D35" s="7">
        <v>75</v>
      </c>
      <c r="E35">
        <f t="shared" si="2"/>
        <v>225</v>
      </c>
    </row>
    <row r="36" spans="1:5">
      <c r="A36" s="44">
        <v>43606</v>
      </c>
      <c r="B36" s="7" t="s">
        <v>244</v>
      </c>
      <c r="C36" s="7">
        <v>200</v>
      </c>
      <c r="D36" s="7">
        <v>6</v>
      </c>
      <c r="E36">
        <f t="shared" si="2"/>
        <v>1200</v>
      </c>
    </row>
    <row r="37" spans="1:5">
      <c r="A37" s="57">
        <v>43606</v>
      </c>
      <c r="B37" s="58" t="s">
        <v>12</v>
      </c>
      <c r="C37" s="58">
        <v>41</v>
      </c>
      <c r="D37" s="58">
        <v>3</v>
      </c>
      <c r="E37" s="59">
        <f t="shared" si="2"/>
        <v>123</v>
      </c>
    </row>
    <row r="38" spans="1:5">
      <c r="A38" s="44">
        <v>43608</v>
      </c>
      <c r="B38" s="7" t="s">
        <v>743</v>
      </c>
      <c r="C38" s="7">
        <v>10</v>
      </c>
      <c r="D38" s="7">
        <v>30</v>
      </c>
      <c r="E38">
        <f t="shared" si="2"/>
        <v>300</v>
      </c>
    </row>
    <row r="39" spans="1:5">
      <c r="A39" s="44">
        <v>43608</v>
      </c>
      <c r="B39" s="7" t="s">
        <v>744</v>
      </c>
      <c r="C39" s="7">
        <v>10</v>
      </c>
      <c r="D39" s="7">
        <v>40</v>
      </c>
      <c r="E39">
        <f t="shared" si="2"/>
        <v>400</v>
      </c>
    </row>
    <row r="40" spans="1:5">
      <c r="A40" s="44">
        <v>43608</v>
      </c>
      <c r="B40" s="7" t="s">
        <v>745</v>
      </c>
      <c r="C40" s="7">
        <v>6</v>
      </c>
      <c r="D40" s="7">
        <v>30</v>
      </c>
      <c r="E40">
        <f t="shared" si="2"/>
        <v>180</v>
      </c>
    </row>
    <row r="41" spans="1:5">
      <c r="A41" s="44">
        <v>43608</v>
      </c>
      <c r="B41" s="7" t="s">
        <v>746</v>
      </c>
      <c r="C41" s="7">
        <v>14</v>
      </c>
      <c r="D41" s="7">
        <v>8</v>
      </c>
      <c r="E41">
        <f t="shared" ref="E41:E42" si="3">C42*D42</f>
        <v>500</v>
      </c>
    </row>
    <row r="42" spans="1:5">
      <c r="A42" s="57">
        <v>43608</v>
      </c>
      <c r="B42" s="58" t="s">
        <v>243</v>
      </c>
      <c r="C42" s="58">
        <v>100</v>
      </c>
      <c r="D42" s="58">
        <v>5</v>
      </c>
      <c r="E42" s="59">
        <f t="shared" si="3"/>
        <v>250</v>
      </c>
    </row>
    <row r="43" spans="1:5">
      <c r="A43" s="44">
        <v>43612</v>
      </c>
      <c r="B43" s="7" t="s">
        <v>747</v>
      </c>
      <c r="C43" s="7">
        <v>5</v>
      </c>
      <c r="D43" s="7">
        <v>50</v>
      </c>
      <c r="E43">
        <f t="shared" ref="E43:E51" si="4">C43*D43</f>
        <v>250</v>
      </c>
    </row>
    <row r="44" spans="1:5">
      <c r="A44" s="44">
        <v>43612</v>
      </c>
      <c r="B44" s="7" t="s">
        <v>748</v>
      </c>
      <c r="C44" s="7">
        <v>10</v>
      </c>
      <c r="D44" s="7">
        <v>30</v>
      </c>
      <c r="E44">
        <f t="shared" si="4"/>
        <v>300</v>
      </c>
    </row>
    <row r="45" spans="1:5">
      <c r="A45" s="44">
        <v>43612</v>
      </c>
      <c r="B45" s="7" t="s">
        <v>749</v>
      </c>
      <c r="C45" s="7">
        <v>5</v>
      </c>
      <c r="D45" s="7">
        <v>40</v>
      </c>
      <c r="E45">
        <f t="shared" si="4"/>
        <v>200</v>
      </c>
    </row>
    <row r="46" spans="1:5">
      <c r="A46" s="44">
        <v>43612</v>
      </c>
      <c r="B46" s="7" t="s">
        <v>740</v>
      </c>
      <c r="C46" s="7">
        <v>1</v>
      </c>
      <c r="D46" s="7">
        <v>30</v>
      </c>
      <c r="E46">
        <f t="shared" si="4"/>
        <v>30</v>
      </c>
    </row>
    <row r="47" spans="1:5">
      <c r="A47" s="44">
        <v>43612</v>
      </c>
      <c r="B47" s="7" t="s">
        <v>750</v>
      </c>
      <c r="C47" s="7">
        <v>5</v>
      </c>
      <c r="D47" s="7">
        <v>50</v>
      </c>
      <c r="E47">
        <f t="shared" si="4"/>
        <v>250</v>
      </c>
    </row>
    <row r="48" spans="1:5">
      <c r="A48" s="44">
        <v>43612</v>
      </c>
      <c r="B48" s="7" t="s">
        <v>751</v>
      </c>
      <c r="C48" s="7">
        <v>5</v>
      </c>
      <c r="D48" s="7">
        <v>50</v>
      </c>
      <c r="E48">
        <f t="shared" si="4"/>
        <v>250</v>
      </c>
    </row>
    <row r="49" spans="1:6">
      <c r="A49" s="44">
        <v>43612</v>
      </c>
      <c r="B49" s="42" t="s">
        <v>386</v>
      </c>
      <c r="C49" s="42">
        <v>36</v>
      </c>
      <c r="D49" s="42">
        <v>20</v>
      </c>
      <c r="E49" s="92">
        <f t="shared" si="4"/>
        <v>720</v>
      </c>
    </row>
    <row r="50" spans="1:6">
      <c r="A50" s="44">
        <v>43612</v>
      </c>
      <c r="B50" s="7" t="s">
        <v>752</v>
      </c>
      <c r="C50" s="7">
        <v>30</v>
      </c>
      <c r="D50" s="7">
        <v>13</v>
      </c>
      <c r="E50">
        <f t="shared" si="4"/>
        <v>390</v>
      </c>
    </row>
    <row r="51" spans="1:6">
      <c r="A51" s="57">
        <v>43612</v>
      </c>
      <c r="B51" s="58" t="s">
        <v>753</v>
      </c>
      <c r="C51" s="58">
        <v>51</v>
      </c>
      <c r="D51" s="58">
        <v>4</v>
      </c>
      <c r="E51" s="59">
        <f t="shared" si="4"/>
        <v>204</v>
      </c>
    </row>
    <row r="52" spans="1:6">
      <c r="E52">
        <f>SUM(E2:E51)</f>
        <v>19422</v>
      </c>
      <c r="F52" s="7" t="s">
        <v>754</v>
      </c>
    </row>
  </sheetData>
  <phoneticPr fontId="5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16"/>
  <sheetViews>
    <sheetView workbookViewId="0"/>
  </sheetViews>
  <sheetFormatPr defaultColWidth="11.25" defaultRowHeight="15" customHeight="1"/>
  <cols>
    <col min="2" max="2" width="23.75" customWidth="1"/>
  </cols>
  <sheetData>
    <row r="1" spans="1:7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>
      <c r="A2" s="44">
        <v>43617</v>
      </c>
      <c r="B2" s="7" t="s">
        <v>241</v>
      </c>
      <c r="C2" s="7">
        <v>90</v>
      </c>
      <c r="D2" s="7">
        <v>7</v>
      </c>
      <c r="E2">
        <f t="shared" ref="E2:E4" si="0">C2*D2</f>
        <v>630</v>
      </c>
    </row>
    <row r="3" spans="1:7">
      <c r="A3" s="96">
        <v>43617</v>
      </c>
      <c r="B3" s="49" t="s">
        <v>482</v>
      </c>
      <c r="C3" s="49">
        <v>10</v>
      </c>
      <c r="D3" s="49">
        <v>50</v>
      </c>
      <c r="E3" s="70">
        <f t="shared" si="0"/>
        <v>500</v>
      </c>
    </row>
    <row r="4" spans="1:7">
      <c r="A4" s="96">
        <v>43617</v>
      </c>
      <c r="B4" s="49" t="s">
        <v>483</v>
      </c>
      <c r="C4" s="49">
        <v>5</v>
      </c>
      <c r="D4" s="49">
        <v>50</v>
      </c>
      <c r="E4" s="70">
        <f t="shared" si="0"/>
        <v>250</v>
      </c>
    </row>
    <row r="5" spans="1:7">
      <c r="A5" s="44">
        <v>43617</v>
      </c>
      <c r="B5" s="7" t="s">
        <v>720</v>
      </c>
      <c r="C5" s="7">
        <v>75</v>
      </c>
      <c r="D5" s="7">
        <v>1</v>
      </c>
      <c r="E5" s="7">
        <v>75</v>
      </c>
    </row>
    <row r="6" spans="1:7">
      <c r="A6" s="44">
        <v>43617</v>
      </c>
      <c r="B6" s="7" t="s">
        <v>755</v>
      </c>
      <c r="C6" s="7">
        <v>10</v>
      </c>
      <c r="D6" s="7">
        <v>20</v>
      </c>
      <c r="E6">
        <f t="shared" ref="E6:E64" si="1">C6*D6</f>
        <v>200</v>
      </c>
    </row>
    <row r="7" spans="1:7">
      <c r="A7" s="44">
        <v>43617</v>
      </c>
      <c r="B7" s="7" t="s">
        <v>607</v>
      </c>
      <c r="C7" s="7">
        <v>50</v>
      </c>
      <c r="D7" s="7">
        <v>12</v>
      </c>
      <c r="E7">
        <f t="shared" si="1"/>
        <v>600</v>
      </c>
    </row>
    <row r="8" spans="1:7">
      <c r="A8" s="44">
        <v>43617</v>
      </c>
      <c r="B8" s="42" t="s">
        <v>756</v>
      </c>
      <c r="C8" s="42">
        <v>3</v>
      </c>
      <c r="D8" s="42">
        <v>60</v>
      </c>
      <c r="E8" s="92">
        <f t="shared" si="1"/>
        <v>180</v>
      </c>
    </row>
    <row r="9" spans="1:7">
      <c r="A9" s="44">
        <v>43617</v>
      </c>
      <c r="B9" s="42" t="s">
        <v>757</v>
      </c>
      <c r="C9" s="42">
        <v>3</v>
      </c>
      <c r="D9" s="42">
        <v>60</v>
      </c>
      <c r="E9" s="92">
        <f t="shared" si="1"/>
        <v>180</v>
      </c>
    </row>
    <row r="10" spans="1:7">
      <c r="A10" s="44">
        <v>43617</v>
      </c>
      <c r="B10" s="42" t="s">
        <v>758</v>
      </c>
      <c r="C10" s="42">
        <v>36</v>
      </c>
      <c r="D10" s="42">
        <v>2.5</v>
      </c>
      <c r="E10" s="92">
        <f t="shared" si="1"/>
        <v>90</v>
      </c>
    </row>
    <row r="11" spans="1:7">
      <c r="A11" s="44">
        <v>43617</v>
      </c>
      <c r="B11" s="42" t="s">
        <v>759</v>
      </c>
      <c r="C11" s="42">
        <v>36</v>
      </c>
      <c r="D11" s="42">
        <v>1</v>
      </c>
      <c r="E11" s="92">
        <f t="shared" si="1"/>
        <v>36</v>
      </c>
    </row>
    <row r="12" spans="1:7">
      <c r="A12" s="44">
        <v>43617</v>
      </c>
      <c r="B12" s="7" t="s">
        <v>500</v>
      </c>
      <c r="C12" s="7">
        <v>5</v>
      </c>
      <c r="D12" s="7">
        <v>55</v>
      </c>
      <c r="E12">
        <f t="shared" si="1"/>
        <v>275</v>
      </c>
    </row>
    <row r="13" spans="1:7">
      <c r="A13" s="44">
        <v>43617</v>
      </c>
      <c r="B13" s="7" t="s">
        <v>501</v>
      </c>
      <c r="C13" s="7">
        <v>5</v>
      </c>
      <c r="D13" s="7">
        <v>55</v>
      </c>
      <c r="E13">
        <f t="shared" si="1"/>
        <v>275</v>
      </c>
    </row>
    <row r="14" spans="1:7">
      <c r="A14" s="44">
        <v>43617</v>
      </c>
      <c r="B14" s="7" t="s">
        <v>760</v>
      </c>
      <c r="C14" s="7">
        <v>40</v>
      </c>
      <c r="D14" s="7">
        <v>2.5</v>
      </c>
      <c r="E14">
        <f t="shared" si="1"/>
        <v>100</v>
      </c>
    </row>
    <row r="15" spans="1:7">
      <c r="A15" s="44">
        <v>43617</v>
      </c>
      <c r="B15" s="7" t="s">
        <v>761</v>
      </c>
      <c r="C15" s="7">
        <v>40</v>
      </c>
      <c r="D15" s="7">
        <v>1</v>
      </c>
      <c r="E15">
        <f t="shared" si="1"/>
        <v>40</v>
      </c>
    </row>
    <row r="16" spans="1:7">
      <c r="A16" s="44">
        <v>43617</v>
      </c>
      <c r="B16" s="7" t="s">
        <v>752</v>
      </c>
      <c r="C16" s="7">
        <v>31</v>
      </c>
      <c r="D16" s="7">
        <v>13</v>
      </c>
      <c r="E16">
        <f t="shared" si="1"/>
        <v>403</v>
      </c>
    </row>
    <row r="17" spans="1:5">
      <c r="A17" s="44">
        <v>43617</v>
      </c>
      <c r="B17" s="7" t="s">
        <v>762</v>
      </c>
      <c r="C17" s="7">
        <v>5</v>
      </c>
      <c r="D17" s="7">
        <v>25</v>
      </c>
      <c r="E17">
        <f t="shared" si="1"/>
        <v>125</v>
      </c>
    </row>
    <row r="18" spans="1:5">
      <c r="A18" s="44">
        <v>43617</v>
      </c>
      <c r="B18" s="7" t="s">
        <v>763</v>
      </c>
      <c r="C18" s="7">
        <v>5</v>
      </c>
      <c r="D18" s="7">
        <v>25</v>
      </c>
      <c r="E18">
        <f t="shared" si="1"/>
        <v>125</v>
      </c>
    </row>
    <row r="19" spans="1:5">
      <c r="A19" s="44">
        <v>43617</v>
      </c>
      <c r="B19" s="7" t="s">
        <v>764</v>
      </c>
      <c r="C19" s="7">
        <v>6</v>
      </c>
      <c r="D19" s="7">
        <v>25</v>
      </c>
      <c r="E19">
        <f t="shared" si="1"/>
        <v>150</v>
      </c>
    </row>
    <row r="20" spans="1:5">
      <c r="A20" s="44">
        <v>43617</v>
      </c>
      <c r="B20" s="7" t="s">
        <v>765</v>
      </c>
      <c r="C20" s="7">
        <v>3</v>
      </c>
      <c r="D20" s="7">
        <v>20</v>
      </c>
      <c r="E20">
        <f t="shared" si="1"/>
        <v>60</v>
      </c>
    </row>
    <row r="21" spans="1:5">
      <c r="A21" s="44">
        <v>43617</v>
      </c>
      <c r="B21" s="7" t="s">
        <v>766</v>
      </c>
      <c r="C21" s="7">
        <v>2</v>
      </c>
      <c r="D21" s="7">
        <v>20</v>
      </c>
      <c r="E21">
        <f t="shared" si="1"/>
        <v>40</v>
      </c>
    </row>
    <row r="22" spans="1:5">
      <c r="A22" s="57">
        <v>43617</v>
      </c>
      <c r="B22" s="58" t="s">
        <v>767</v>
      </c>
      <c r="C22" s="58">
        <v>2</v>
      </c>
      <c r="D22" s="58">
        <v>20</v>
      </c>
      <c r="E22" s="59">
        <f t="shared" si="1"/>
        <v>40</v>
      </c>
    </row>
    <row r="23" spans="1:5">
      <c r="A23" s="44">
        <v>43621</v>
      </c>
      <c r="B23" s="7" t="s">
        <v>500</v>
      </c>
      <c r="C23" s="7">
        <v>10</v>
      </c>
      <c r="D23" s="7">
        <v>55</v>
      </c>
      <c r="E23">
        <f t="shared" si="1"/>
        <v>550</v>
      </c>
    </row>
    <row r="24" spans="1:5">
      <c r="A24" s="44">
        <v>43621</v>
      </c>
      <c r="B24" s="7" t="s">
        <v>760</v>
      </c>
      <c r="C24" s="7">
        <v>40</v>
      </c>
      <c r="D24" s="7">
        <v>2.5</v>
      </c>
      <c r="E24">
        <f t="shared" si="1"/>
        <v>100</v>
      </c>
    </row>
    <row r="25" spans="1:5">
      <c r="A25" s="44">
        <v>43621</v>
      </c>
      <c r="B25" s="7" t="s">
        <v>761</v>
      </c>
      <c r="C25" s="7">
        <v>40</v>
      </c>
      <c r="D25" s="7">
        <v>1</v>
      </c>
      <c r="E25">
        <f t="shared" si="1"/>
        <v>40</v>
      </c>
    </row>
    <row r="26" spans="1:5">
      <c r="A26" s="44">
        <v>43621</v>
      </c>
      <c r="B26" s="7" t="s">
        <v>311</v>
      </c>
      <c r="C26" s="7">
        <v>30</v>
      </c>
      <c r="D26" s="7">
        <v>10</v>
      </c>
      <c r="E26">
        <f t="shared" si="1"/>
        <v>300</v>
      </c>
    </row>
    <row r="27" spans="1:5">
      <c r="A27" s="44">
        <v>43621</v>
      </c>
      <c r="B27" s="7" t="s">
        <v>768</v>
      </c>
      <c r="C27" s="7">
        <v>5</v>
      </c>
      <c r="D27" s="7">
        <v>40</v>
      </c>
      <c r="E27">
        <f t="shared" si="1"/>
        <v>200</v>
      </c>
    </row>
    <row r="28" spans="1:5">
      <c r="A28" s="44">
        <v>43621</v>
      </c>
      <c r="B28" s="7" t="s">
        <v>769</v>
      </c>
      <c r="C28" s="7">
        <v>5</v>
      </c>
      <c r="D28" s="7">
        <v>40</v>
      </c>
      <c r="E28">
        <f t="shared" si="1"/>
        <v>200</v>
      </c>
    </row>
    <row r="29" spans="1:5">
      <c r="A29" s="44">
        <v>43621</v>
      </c>
      <c r="B29" s="7" t="s">
        <v>770</v>
      </c>
      <c r="C29" s="7">
        <v>4</v>
      </c>
      <c r="D29" s="7">
        <v>40</v>
      </c>
      <c r="E29">
        <f t="shared" si="1"/>
        <v>160</v>
      </c>
    </row>
    <row r="30" spans="1:5">
      <c r="A30" s="44">
        <v>43621</v>
      </c>
      <c r="B30" s="7" t="s">
        <v>771</v>
      </c>
      <c r="C30" s="7">
        <v>6</v>
      </c>
      <c r="D30" s="7">
        <v>40</v>
      </c>
      <c r="E30">
        <f t="shared" si="1"/>
        <v>240</v>
      </c>
    </row>
    <row r="31" spans="1:5">
      <c r="A31" s="44">
        <v>43621</v>
      </c>
      <c r="B31" s="7" t="s">
        <v>772</v>
      </c>
      <c r="C31" s="7">
        <v>5</v>
      </c>
      <c r="D31" s="7">
        <v>40</v>
      </c>
      <c r="E31">
        <f t="shared" si="1"/>
        <v>200</v>
      </c>
    </row>
    <row r="32" spans="1:5">
      <c r="A32" s="44">
        <v>43621</v>
      </c>
      <c r="B32" s="7" t="s">
        <v>773</v>
      </c>
      <c r="C32" s="7">
        <v>6</v>
      </c>
      <c r="D32" s="7">
        <v>40</v>
      </c>
      <c r="E32">
        <f t="shared" si="1"/>
        <v>240</v>
      </c>
    </row>
    <row r="33" spans="1:5">
      <c r="A33" s="57">
        <v>43621</v>
      </c>
      <c r="B33" s="58" t="s">
        <v>774</v>
      </c>
      <c r="C33" s="58">
        <v>6</v>
      </c>
      <c r="D33" s="58">
        <v>43</v>
      </c>
      <c r="E33" s="59">
        <f t="shared" si="1"/>
        <v>258</v>
      </c>
    </row>
    <row r="34" spans="1:5">
      <c r="A34" s="44">
        <v>43626</v>
      </c>
      <c r="B34" s="7" t="s">
        <v>722</v>
      </c>
      <c r="C34" s="7">
        <v>5</v>
      </c>
      <c r="D34" s="7">
        <v>145</v>
      </c>
      <c r="E34">
        <f t="shared" si="1"/>
        <v>725</v>
      </c>
    </row>
    <row r="35" spans="1:5">
      <c r="A35" s="44">
        <v>43626</v>
      </c>
      <c r="B35" s="7" t="s">
        <v>723</v>
      </c>
      <c r="C35" s="7">
        <v>5</v>
      </c>
      <c r="D35" s="7">
        <v>145</v>
      </c>
      <c r="E35">
        <f t="shared" si="1"/>
        <v>725</v>
      </c>
    </row>
    <row r="36" spans="1:5">
      <c r="A36" s="44">
        <v>43626</v>
      </c>
      <c r="B36" s="7" t="s">
        <v>724</v>
      </c>
      <c r="C36" s="7">
        <v>180</v>
      </c>
      <c r="D36" s="7">
        <v>1</v>
      </c>
      <c r="E36">
        <f t="shared" si="1"/>
        <v>180</v>
      </c>
    </row>
    <row r="37" spans="1:5">
      <c r="A37" s="44">
        <v>43626</v>
      </c>
      <c r="B37" s="7" t="s">
        <v>775</v>
      </c>
      <c r="C37" s="7">
        <v>10</v>
      </c>
      <c r="D37" s="7">
        <v>18</v>
      </c>
      <c r="E37">
        <f t="shared" si="1"/>
        <v>180</v>
      </c>
    </row>
    <row r="38" spans="1:5">
      <c r="A38" s="44">
        <v>43626</v>
      </c>
      <c r="B38" s="7" t="s">
        <v>776</v>
      </c>
      <c r="C38" s="7">
        <v>10</v>
      </c>
      <c r="D38" s="7">
        <v>35</v>
      </c>
      <c r="E38">
        <f t="shared" si="1"/>
        <v>350</v>
      </c>
    </row>
    <row r="39" spans="1:5">
      <c r="A39" s="44">
        <v>43626</v>
      </c>
      <c r="B39" s="7" t="s">
        <v>777</v>
      </c>
      <c r="C39" s="7">
        <v>4</v>
      </c>
      <c r="D39" s="7">
        <v>25</v>
      </c>
      <c r="E39">
        <f t="shared" si="1"/>
        <v>100</v>
      </c>
    </row>
    <row r="40" spans="1:5">
      <c r="A40" s="44">
        <v>43626</v>
      </c>
      <c r="B40" s="7" t="s">
        <v>778</v>
      </c>
      <c r="C40" s="7">
        <v>4</v>
      </c>
      <c r="D40" s="7">
        <v>25</v>
      </c>
      <c r="E40">
        <f t="shared" si="1"/>
        <v>100</v>
      </c>
    </row>
    <row r="41" spans="1:5">
      <c r="A41" s="44">
        <v>43626</v>
      </c>
      <c r="B41" s="7" t="s">
        <v>779</v>
      </c>
      <c r="C41" s="7">
        <v>8</v>
      </c>
      <c r="D41" s="7">
        <v>25</v>
      </c>
      <c r="E41">
        <f t="shared" si="1"/>
        <v>200</v>
      </c>
    </row>
    <row r="42" spans="1:5">
      <c r="A42" s="44">
        <v>43626</v>
      </c>
      <c r="B42" s="7" t="s">
        <v>780</v>
      </c>
      <c r="C42" s="7">
        <v>6</v>
      </c>
      <c r="D42" s="7">
        <v>25</v>
      </c>
      <c r="E42">
        <f t="shared" si="1"/>
        <v>150</v>
      </c>
    </row>
    <row r="43" spans="1:5">
      <c r="A43" s="44">
        <v>43626</v>
      </c>
      <c r="B43" s="7" t="s">
        <v>241</v>
      </c>
      <c r="C43" s="7">
        <v>45</v>
      </c>
      <c r="D43" s="7">
        <v>7</v>
      </c>
      <c r="E43">
        <f t="shared" si="1"/>
        <v>315</v>
      </c>
    </row>
    <row r="44" spans="1:5">
      <c r="A44" s="44">
        <v>43626</v>
      </c>
      <c r="B44" s="42" t="s">
        <v>781</v>
      </c>
      <c r="C44" s="42">
        <v>2</v>
      </c>
      <c r="D44" s="42">
        <v>60</v>
      </c>
      <c r="E44" s="92">
        <f t="shared" si="1"/>
        <v>120</v>
      </c>
    </row>
    <row r="45" spans="1:5">
      <c r="A45" s="44">
        <v>43626</v>
      </c>
      <c r="B45" s="42" t="s">
        <v>782</v>
      </c>
      <c r="C45" s="42">
        <v>2</v>
      </c>
      <c r="D45" s="42">
        <v>60</v>
      </c>
      <c r="E45" s="92">
        <f t="shared" si="1"/>
        <v>120</v>
      </c>
    </row>
    <row r="46" spans="1:5">
      <c r="A46" s="44">
        <v>43626</v>
      </c>
      <c r="B46" s="42" t="s">
        <v>783</v>
      </c>
      <c r="C46" s="42">
        <v>24</v>
      </c>
      <c r="D46" s="42">
        <v>2.5</v>
      </c>
      <c r="E46" s="92">
        <f t="shared" si="1"/>
        <v>60</v>
      </c>
    </row>
    <row r="47" spans="1:5">
      <c r="A47" s="44">
        <v>43626</v>
      </c>
      <c r="B47" s="42" t="s">
        <v>784</v>
      </c>
      <c r="C47" s="42">
        <v>24</v>
      </c>
      <c r="D47" s="42">
        <v>1</v>
      </c>
      <c r="E47" s="92">
        <f t="shared" si="1"/>
        <v>24</v>
      </c>
    </row>
    <row r="48" spans="1:5">
      <c r="A48" s="44">
        <v>43626</v>
      </c>
      <c r="B48" s="7" t="s">
        <v>785</v>
      </c>
      <c r="C48" s="7">
        <v>5</v>
      </c>
      <c r="D48" s="7">
        <v>55</v>
      </c>
      <c r="E48">
        <f t="shared" si="1"/>
        <v>275</v>
      </c>
    </row>
    <row r="49" spans="1:5">
      <c r="A49" s="44">
        <v>43626</v>
      </c>
      <c r="B49" s="7" t="s">
        <v>786</v>
      </c>
      <c r="C49" s="7">
        <v>20</v>
      </c>
      <c r="D49" s="7">
        <v>2.5</v>
      </c>
      <c r="E49">
        <f t="shared" si="1"/>
        <v>50</v>
      </c>
    </row>
    <row r="50" spans="1:5">
      <c r="A50" s="44">
        <v>43626</v>
      </c>
      <c r="B50" s="7" t="s">
        <v>787</v>
      </c>
      <c r="C50" s="7">
        <v>20</v>
      </c>
      <c r="D50" s="7">
        <v>1</v>
      </c>
      <c r="E50">
        <f t="shared" si="1"/>
        <v>20</v>
      </c>
    </row>
    <row r="51" spans="1:5">
      <c r="A51" s="44">
        <v>43626</v>
      </c>
      <c r="B51" s="7" t="s">
        <v>788</v>
      </c>
      <c r="C51" s="7">
        <v>5</v>
      </c>
      <c r="D51" s="7">
        <v>35</v>
      </c>
      <c r="E51">
        <f t="shared" si="1"/>
        <v>175</v>
      </c>
    </row>
    <row r="52" spans="1:5">
      <c r="A52" s="57">
        <v>43626</v>
      </c>
      <c r="B52" s="58" t="s">
        <v>789</v>
      </c>
      <c r="C52" s="58">
        <v>5</v>
      </c>
      <c r="D52" s="58">
        <v>35</v>
      </c>
      <c r="E52" s="59">
        <f t="shared" si="1"/>
        <v>175</v>
      </c>
    </row>
    <row r="53" spans="1:5">
      <c r="A53" s="96">
        <v>43629</v>
      </c>
      <c r="B53" s="49" t="s">
        <v>482</v>
      </c>
      <c r="C53" s="49">
        <v>5</v>
      </c>
      <c r="D53" s="49">
        <v>50</v>
      </c>
      <c r="E53" s="70">
        <f t="shared" si="1"/>
        <v>250</v>
      </c>
    </row>
    <row r="54" spans="1:5">
      <c r="A54" s="96">
        <v>43629</v>
      </c>
      <c r="B54" s="49" t="s">
        <v>483</v>
      </c>
      <c r="C54" s="49">
        <v>4</v>
      </c>
      <c r="D54" s="49">
        <v>50</v>
      </c>
      <c r="E54" s="70">
        <f t="shared" si="1"/>
        <v>200</v>
      </c>
    </row>
    <row r="55" spans="1:5">
      <c r="A55" s="44">
        <v>43629</v>
      </c>
      <c r="B55" s="7" t="s">
        <v>720</v>
      </c>
      <c r="C55" s="7">
        <v>45</v>
      </c>
      <c r="D55" s="7">
        <v>1</v>
      </c>
      <c r="E55">
        <f t="shared" si="1"/>
        <v>45</v>
      </c>
    </row>
    <row r="56" spans="1:5">
      <c r="A56" s="44">
        <v>43629</v>
      </c>
      <c r="B56" s="7" t="s">
        <v>790</v>
      </c>
      <c r="C56" s="7">
        <v>2</v>
      </c>
      <c r="D56" s="7">
        <v>30</v>
      </c>
      <c r="E56">
        <f t="shared" si="1"/>
        <v>60</v>
      </c>
    </row>
    <row r="57" spans="1:5">
      <c r="A57" s="44">
        <v>43629</v>
      </c>
      <c r="B57" s="7" t="s">
        <v>791</v>
      </c>
      <c r="C57" s="7">
        <v>2</v>
      </c>
      <c r="D57" s="7">
        <v>30</v>
      </c>
      <c r="E57">
        <f t="shared" si="1"/>
        <v>60</v>
      </c>
    </row>
    <row r="58" spans="1:5">
      <c r="A58" s="44">
        <v>43629</v>
      </c>
      <c r="B58" s="97" t="s">
        <v>604</v>
      </c>
      <c r="C58" s="97">
        <v>40</v>
      </c>
      <c r="D58" s="97">
        <v>24</v>
      </c>
      <c r="E58" s="98">
        <f t="shared" si="1"/>
        <v>960</v>
      </c>
    </row>
    <row r="59" spans="1:5">
      <c r="A59" s="57">
        <v>43629</v>
      </c>
      <c r="B59" s="99" t="s">
        <v>605</v>
      </c>
      <c r="C59" s="99">
        <v>4</v>
      </c>
      <c r="D59" s="99">
        <v>30</v>
      </c>
      <c r="E59" s="100">
        <f t="shared" si="1"/>
        <v>120</v>
      </c>
    </row>
    <row r="60" spans="1:5">
      <c r="A60" s="44">
        <v>43634</v>
      </c>
      <c r="B60" s="7" t="s">
        <v>792</v>
      </c>
      <c r="C60" s="7">
        <v>10</v>
      </c>
      <c r="D60" s="7">
        <v>10</v>
      </c>
      <c r="E60">
        <f t="shared" si="1"/>
        <v>100</v>
      </c>
    </row>
    <row r="61" spans="1:5">
      <c r="A61" s="44">
        <v>43634</v>
      </c>
      <c r="B61" s="7" t="s">
        <v>793</v>
      </c>
      <c r="C61" s="7">
        <v>5</v>
      </c>
      <c r="D61" s="7">
        <v>25</v>
      </c>
      <c r="E61">
        <f t="shared" si="1"/>
        <v>125</v>
      </c>
    </row>
    <row r="62" spans="1:5">
      <c r="A62" s="44">
        <v>43634</v>
      </c>
      <c r="B62" s="7" t="s">
        <v>794</v>
      </c>
      <c r="C62" s="7">
        <v>5</v>
      </c>
      <c r="D62" s="7">
        <v>15</v>
      </c>
      <c r="E62">
        <f t="shared" si="1"/>
        <v>75</v>
      </c>
    </row>
    <row r="63" spans="1:5">
      <c r="A63" s="44">
        <v>43634</v>
      </c>
      <c r="B63" s="7" t="s">
        <v>795</v>
      </c>
      <c r="C63" s="7">
        <v>10</v>
      </c>
      <c r="D63" s="7">
        <v>28</v>
      </c>
      <c r="E63">
        <f t="shared" si="1"/>
        <v>280</v>
      </c>
    </row>
    <row r="64" spans="1:5">
      <c r="A64" s="44">
        <v>43634</v>
      </c>
      <c r="B64" s="7" t="s">
        <v>796</v>
      </c>
      <c r="C64" s="7">
        <v>10</v>
      </c>
      <c r="D64" s="7">
        <v>22</v>
      </c>
      <c r="E64">
        <f t="shared" si="1"/>
        <v>220</v>
      </c>
    </row>
    <row r="65" spans="1:5">
      <c r="A65" s="44">
        <v>43634</v>
      </c>
      <c r="B65" s="7" t="s">
        <v>797</v>
      </c>
      <c r="C65" s="7">
        <v>10</v>
      </c>
      <c r="D65" s="7">
        <v>15</v>
      </c>
      <c r="E65" s="7">
        <v>150</v>
      </c>
    </row>
    <row r="66" spans="1:5">
      <c r="A66" s="44">
        <v>43634</v>
      </c>
      <c r="B66" s="95" t="s">
        <v>732</v>
      </c>
      <c r="C66" s="7">
        <v>3</v>
      </c>
      <c r="D66" s="7">
        <v>90</v>
      </c>
      <c r="E66">
        <f t="shared" ref="E66:E82" si="2">C66*D66</f>
        <v>270</v>
      </c>
    </row>
    <row r="67" spans="1:5">
      <c r="A67" s="44">
        <v>43634</v>
      </c>
      <c r="B67" s="95" t="s">
        <v>733</v>
      </c>
      <c r="C67" s="7">
        <v>3</v>
      </c>
      <c r="D67" s="7">
        <v>90</v>
      </c>
      <c r="E67">
        <f t="shared" si="2"/>
        <v>270</v>
      </c>
    </row>
    <row r="68" spans="1:5">
      <c r="A68" s="44">
        <v>43634</v>
      </c>
      <c r="B68" s="42" t="s">
        <v>781</v>
      </c>
      <c r="C68" s="42">
        <v>3</v>
      </c>
      <c r="D68" s="42">
        <v>60</v>
      </c>
      <c r="E68" s="92">
        <f t="shared" si="2"/>
        <v>180</v>
      </c>
    </row>
    <row r="69" spans="1:5">
      <c r="A69" s="44">
        <v>43634</v>
      </c>
      <c r="B69" s="42" t="s">
        <v>782</v>
      </c>
      <c r="C69" s="42">
        <v>5</v>
      </c>
      <c r="D69" s="42">
        <v>60</v>
      </c>
      <c r="E69" s="92">
        <f t="shared" si="2"/>
        <v>300</v>
      </c>
    </row>
    <row r="70" spans="1:5">
      <c r="A70" s="44">
        <v>43634</v>
      </c>
      <c r="B70" s="42" t="s">
        <v>783</v>
      </c>
      <c r="C70" s="42">
        <v>42</v>
      </c>
      <c r="D70" s="42">
        <v>2.5</v>
      </c>
      <c r="E70" s="92">
        <f t="shared" si="2"/>
        <v>105</v>
      </c>
    </row>
    <row r="71" spans="1:5">
      <c r="A71" s="57">
        <v>43634</v>
      </c>
      <c r="B71" s="101" t="s">
        <v>784</v>
      </c>
      <c r="C71" s="101">
        <v>42</v>
      </c>
      <c r="D71" s="101">
        <v>1</v>
      </c>
      <c r="E71" s="102">
        <f t="shared" si="2"/>
        <v>42</v>
      </c>
    </row>
    <row r="72" spans="1:5">
      <c r="A72" s="44">
        <v>43641</v>
      </c>
      <c r="B72" s="7" t="s">
        <v>798</v>
      </c>
      <c r="C72" s="7">
        <v>17</v>
      </c>
      <c r="D72" s="7">
        <v>22</v>
      </c>
      <c r="E72">
        <f t="shared" si="2"/>
        <v>374</v>
      </c>
    </row>
    <row r="73" spans="1:5">
      <c r="A73" s="44">
        <v>43641</v>
      </c>
      <c r="B73" s="7" t="s">
        <v>799</v>
      </c>
      <c r="C73" s="7">
        <v>24</v>
      </c>
      <c r="D73" s="7">
        <v>22</v>
      </c>
      <c r="E73">
        <f t="shared" si="2"/>
        <v>528</v>
      </c>
    </row>
    <row r="74" spans="1:5">
      <c r="A74" s="44">
        <v>43641</v>
      </c>
      <c r="B74" s="42" t="s">
        <v>781</v>
      </c>
      <c r="C74" s="42">
        <v>12</v>
      </c>
      <c r="D74" s="42">
        <v>60</v>
      </c>
      <c r="E74" s="92">
        <f t="shared" si="2"/>
        <v>720</v>
      </c>
    </row>
    <row r="75" spans="1:5">
      <c r="A75" s="44">
        <v>43641</v>
      </c>
      <c r="B75" s="42" t="s">
        <v>783</v>
      </c>
      <c r="C75" s="42">
        <v>72</v>
      </c>
      <c r="D75" s="42">
        <v>2.5</v>
      </c>
      <c r="E75" s="92">
        <f t="shared" si="2"/>
        <v>180</v>
      </c>
    </row>
    <row r="76" spans="1:5">
      <c r="A76" s="44">
        <v>43641</v>
      </c>
      <c r="B76" s="42" t="s">
        <v>784</v>
      </c>
      <c r="C76" s="42">
        <v>72</v>
      </c>
      <c r="D76" s="42">
        <v>1</v>
      </c>
      <c r="E76" s="92">
        <f t="shared" si="2"/>
        <v>72</v>
      </c>
    </row>
    <row r="77" spans="1:5">
      <c r="A77" s="44">
        <v>43641</v>
      </c>
      <c r="B77" s="7" t="s">
        <v>800</v>
      </c>
      <c r="C77" s="7">
        <v>200</v>
      </c>
      <c r="D77" s="7">
        <v>6</v>
      </c>
      <c r="E77">
        <f t="shared" si="2"/>
        <v>1200</v>
      </c>
    </row>
    <row r="78" spans="1:5">
      <c r="A78" s="44">
        <v>43641</v>
      </c>
      <c r="B78" s="7" t="s">
        <v>801</v>
      </c>
      <c r="C78" s="7">
        <v>6</v>
      </c>
      <c r="D78" s="7">
        <v>36</v>
      </c>
      <c r="E78">
        <f t="shared" si="2"/>
        <v>216</v>
      </c>
    </row>
    <row r="79" spans="1:5">
      <c r="A79" s="44">
        <v>43641</v>
      </c>
      <c r="B79" s="7" t="s">
        <v>802</v>
      </c>
      <c r="C79" s="7">
        <v>3</v>
      </c>
      <c r="D79" s="7">
        <v>35</v>
      </c>
      <c r="E79">
        <f t="shared" si="2"/>
        <v>105</v>
      </c>
    </row>
    <row r="80" spans="1:5">
      <c r="A80" s="44">
        <v>43641</v>
      </c>
      <c r="B80" s="7" t="s">
        <v>803</v>
      </c>
      <c r="C80" s="7">
        <v>2</v>
      </c>
      <c r="D80" s="7">
        <v>35</v>
      </c>
      <c r="E80">
        <f t="shared" si="2"/>
        <v>70</v>
      </c>
    </row>
    <row r="81" spans="1:13">
      <c r="A81" s="57">
        <v>43641</v>
      </c>
      <c r="B81" s="99" t="s">
        <v>605</v>
      </c>
      <c r="C81" s="99">
        <v>5</v>
      </c>
      <c r="D81" s="99">
        <v>30</v>
      </c>
      <c r="E81" s="100">
        <f t="shared" si="2"/>
        <v>150</v>
      </c>
    </row>
    <row r="82" spans="1:13">
      <c r="E82">
        <f t="shared" si="2"/>
        <v>0</v>
      </c>
    </row>
    <row r="83" spans="1:13">
      <c r="E83">
        <f>SUM(E2:E81)</f>
        <v>18333</v>
      </c>
    </row>
    <row r="84" spans="1:13">
      <c r="E84">
        <f t="shared" ref="E84:E116" si="3">C84*D84</f>
        <v>0</v>
      </c>
    </row>
    <row r="85" spans="1:13">
      <c r="E85">
        <f t="shared" si="3"/>
        <v>0</v>
      </c>
    </row>
    <row r="86" spans="1:13">
      <c r="E86">
        <f t="shared" si="3"/>
        <v>0</v>
      </c>
    </row>
    <row r="87" spans="1:13">
      <c r="E87">
        <f t="shared" si="3"/>
        <v>0</v>
      </c>
    </row>
    <row r="88" spans="1:13">
      <c r="E88">
        <f t="shared" si="3"/>
        <v>0</v>
      </c>
    </row>
    <row r="89" spans="1:13">
      <c r="E89">
        <f t="shared" si="3"/>
        <v>0</v>
      </c>
      <c r="M89" s="7"/>
    </row>
    <row r="90" spans="1:13">
      <c r="E90">
        <f t="shared" si="3"/>
        <v>0</v>
      </c>
    </row>
    <row r="91" spans="1:13">
      <c r="E91">
        <f t="shared" si="3"/>
        <v>0</v>
      </c>
    </row>
    <row r="92" spans="1:13">
      <c r="E92">
        <f t="shared" si="3"/>
        <v>0</v>
      </c>
    </row>
    <row r="93" spans="1:13">
      <c r="E93">
        <f t="shared" si="3"/>
        <v>0</v>
      </c>
    </row>
    <row r="94" spans="1:13">
      <c r="E94">
        <f t="shared" si="3"/>
        <v>0</v>
      </c>
    </row>
    <row r="95" spans="1:13">
      <c r="E95">
        <f t="shared" si="3"/>
        <v>0</v>
      </c>
    </row>
    <row r="96" spans="1:13">
      <c r="E96">
        <f t="shared" si="3"/>
        <v>0</v>
      </c>
    </row>
    <row r="97" spans="5:5">
      <c r="E97">
        <f t="shared" si="3"/>
        <v>0</v>
      </c>
    </row>
    <row r="98" spans="5:5">
      <c r="E98">
        <f t="shared" si="3"/>
        <v>0</v>
      </c>
    </row>
    <row r="99" spans="5:5">
      <c r="E99">
        <f t="shared" si="3"/>
        <v>0</v>
      </c>
    </row>
    <row r="100" spans="5:5">
      <c r="E100">
        <f t="shared" si="3"/>
        <v>0</v>
      </c>
    </row>
    <row r="101" spans="5:5">
      <c r="E101">
        <f t="shared" si="3"/>
        <v>0</v>
      </c>
    </row>
    <row r="102" spans="5:5">
      <c r="E102">
        <f t="shared" si="3"/>
        <v>0</v>
      </c>
    </row>
    <row r="103" spans="5:5">
      <c r="E103">
        <f t="shared" si="3"/>
        <v>0</v>
      </c>
    </row>
    <row r="104" spans="5:5">
      <c r="E104">
        <f t="shared" si="3"/>
        <v>0</v>
      </c>
    </row>
    <row r="105" spans="5:5">
      <c r="E105">
        <f t="shared" si="3"/>
        <v>0</v>
      </c>
    </row>
    <row r="106" spans="5:5">
      <c r="E106">
        <f t="shared" si="3"/>
        <v>0</v>
      </c>
    </row>
    <row r="107" spans="5:5">
      <c r="E107">
        <f t="shared" si="3"/>
        <v>0</v>
      </c>
    </row>
    <row r="108" spans="5:5">
      <c r="E108">
        <f t="shared" si="3"/>
        <v>0</v>
      </c>
    </row>
    <row r="109" spans="5:5">
      <c r="E109">
        <f t="shared" si="3"/>
        <v>0</v>
      </c>
    </row>
    <row r="110" spans="5:5">
      <c r="E110">
        <f t="shared" si="3"/>
        <v>0</v>
      </c>
    </row>
    <row r="111" spans="5:5">
      <c r="E111">
        <f t="shared" si="3"/>
        <v>0</v>
      </c>
    </row>
    <row r="112" spans="5:5">
      <c r="E112">
        <f t="shared" si="3"/>
        <v>0</v>
      </c>
    </row>
    <row r="113" spans="5:5">
      <c r="E113">
        <f t="shared" si="3"/>
        <v>0</v>
      </c>
    </row>
    <row r="114" spans="5:5">
      <c r="E114">
        <f t="shared" si="3"/>
        <v>0</v>
      </c>
    </row>
    <row r="115" spans="5:5">
      <c r="E115">
        <f t="shared" si="3"/>
        <v>0</v>
      </c>
    </row>
    <row r="116" spans="5:5">
      <c r="E116">
        <f t="shared" si="3"/>
        <v>0</v>
      </c>
    </row>
  </sheetData>
  <phoneticPr fontId="5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5"/>
  <sheetViews>
    <sheetView workbookViewId="0"/>
  </sheetViews>
  <sheetFormatPr defaultColWidth="11.25" defaultRowHeight="15" customHeight="1"/>
  <cols>
    <col min="2" max="2" width="19.625" customWidth="1"/>
  </cols>
  <sheetData>
    <row r="1" spans="1:7">
      <c r="A1" s="3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1" t="s">
        <v>6</v>
      </c>
    </row>
    <row r="2" spans="1:7">
      <c r="A2" s="44">
        <v>43648</v>
      </c>
      <c r="B2" s="7" t="s">
        <v>804</v>
      </c>
      <c r="C2" s="7">
        <v>8</v>
      </c>
      <c r="D2" s="7">
        <v>38</v>
      </c>
      <c r="E2">
        <f t="shared" ref="E2:E78" si="0">C2*D2</f>
        <v>304</v>
      </c>
    </row>
    <row r="3" spans="1:7">
      <c r="A3" s="44">
        <v>43648</v>
      </c>
      <c r="B3" s="7" t="s">
        <v>805</v>
      </c>
      <c r="C3" s="7">
        <v>7</v>
      </c>
      <c r="D3" s="7">
        <v>38</v>
      </c>
      <c r="E3">
        <f t="shared" si="0"/>
        <v>266</v>
      </c>
    </row>
    <row r="4" spans="1:7">
      <c r="A4" s="44">
        <v>43648</v>
      </c>
      <c r="B4" s="7" t="s">
        <v>806</v>
      </c>
      <c r="C4" s="7">
        <v>3</v>
      </c>
      <c r="D4" s="7">
        <v>15</v>
      </c>
      <c r="E4">
        <f t="shared" si="0"/>
        <v>45</v>
      </c>
    </row>
    <row r="5" spans="1:7">
      <c r="A5" s="44">
        <v>43648</v>
      </c>
      <c r="B5" s="7" t="s">
        <v>807</v>
      </c>
      <c r="C5" s="7">
        <v>4</v>
      </c>
      <c r="D5" s="7">
        <v>15</v>
      </c>
      <c r="E5">
        <f t="shared" si="0"/>
        <v>60</v>
      </c>
    </row>
    <row r="6" spans="1:7">
      <c r="A6" s="57">
        <v>43648</v>
      </c>
      <c r="B6" s="58" t="s">
        <v>808</v>
      </c>
      <c r="C6" s="58">
        <v>118</v>
      </c>
      <c r="D6" s="58">
        <v>5.5</v>
      </c>
      <c r="E6" s="59">
        <f t="shared" si="0"/>
        <v>649</v>
      </c>
    </row>
    <row r="7" spans="1:7">
      <c r="A7" s="44">
        <v>43654</v>
      </c>
      <c r="B7" s="7" t="s">
        <v>809</v>
      </c>
      <c r="C7" s="7">
        <v>102</v>
      </c>
      <c r="D7" s="7">
        <v>5</v>
      </c>
      <c r="E7">
        <f t="shared" si="0"/>
        <v>510</v>
      </c>
    </row>
    <row r="8" spans="1:7">
      <c r="A8" s="44">
        <v>43654</v>
      </c>
      <c r="B8" s="7" t="s">
        <v>12</v>
      </c>
      <c r="C8" s="7">
        <v>20</v>
      </c>
      <c r="D8" s="7">
        <v>3</v>
      </c>
      <c r="E8">
        <f t="shared" si="0"/>
        <v>60</v>
      </c>
    </row>
    <row r="9" spans="1:7">
      <c r="A9" s="44">
        <v>43654</v>
      </c>
      <c r="B9" s="7" t="s">
        <v>810</v>
      </c>
      <c r="C9" s="7">
        <v>20</v>
      </c>
      <c r="D9" s="7">
        <v>4</v>
      </c>
      <c r="E9">
        <f t="shared" si="0"/>
        <v>80</v>
      </c>
    </row>
    <row r="10" spans="1:7">
      <c r="A10" s="44">
        <v>43654</v>
      </c>
      <c r="B10" s="7" t="s">
        <v>811</v>
      </c>
      <c r="C10" s="7">
        <v>20</v>
      </c>
      <c r="D10" s="7">
        <v>5</v>
      </c>
      <c r="E10">
        <f t="shared" si="0"/>
        <v>100</v>
      </c>
    </row>
    <row r="11" spans="1:7">
      <c r="A11" s="44">
        <v>43654</v>
      </c>
      <c r="B11" s="7" t="s">
        <v>812</v>
      </c>
      <c r="C11" s="7">
        <v>50</v>
      </c>
      <c r="D11" s="7">
        <v>6</v>
      </c>
      <c r="E11">
        <f t="shared" si="0"/>
        <v>300</v>
      </c>
    </row>
    <row r="12" spans="1:7">
      <c r="A12" s="44">
        <v>43654</v>
      </c>
      <c r="B12" s="7" t="s">
        <v>813</v>
      </c>
      <c r="C12" s="7">
        <v>50</v>
      </c>
      <c r="D12" s="7">
        <v>5</v>
      </c>
      <c r="E12">
        <f t="shared" si="0"/>
        <v>250</v>
      </c>
    </row>
    <row r="13" spans="1:7">
      <c r="A13" s="44">
        <v>43654</v>
      </c>
      <c r="B13" s="7" t="s">
        <v>814</v>
      </c>
      <c r="C13" s="7">
        <v>50</v>
      </c>
      <c r="D13" s="7">
        <v>5</v>
      </c>
      <c r="E13">
        <f t="shared" si="0"/>
        <v>250</v>
      </c>
    </row>
    <row r="14" spans="1:7">
      <c r="A14" s="44">
        <v>43654</v>
      </c>
      <c r="B14" s="7" t="s">
        <v>815</v>
      </c>
      <c r="C14" s="7">
        <v>50</v>
      </c>
      <c r="D14" s="7">
        <v>5</v>
      </c>
      <c r="E14">
        <f t="shared" si="0"/>
        <v>250</v>
      </c>
    </row>
    <row r="15" spans="1:7">
      <c r="A15" s="44">
        <v>43654</v>
      </c>
      <c r="B15" s="7" t="s">
        <v>816</v>
      </c>
      <c r="C15" s="7">
        <v>10</v>
      </c>
      <c r="D15" s="7">
        <v>20</v>
      </c>
      <c r="E15">
        <f t="shared" si="0"/>
        <v>200</v>
      </c>
    </row>
    <row r="16" spans="1:7">
      <c r="A16" s="44">
        <v>43654</v>
      </c>
      <c r="B16" s="7" t="s">
        <v>817</v>
      </c>
      <c r="C16" s="7">
        <v>12</v>
      </c>
      <c r="D16" s="7">
        <v>15</v>
      </c>
      <c r="E16">
        <f t="shared" si="0"/>
        <v>180</v>
      </c>
    </row>
    <row r="17" spans="1:5">
      <c r="A17" s="57">
        <v>43654</v>
      </c>
      <c r="B17" s="58" t="s">
        <v>818</v>
      </c>
      <c r="C17" s="58">
        <v>20</v>
      </c>
      <c r="D17" s="58">
        <v>13</v>
      </c>
      <c r="E17" s="59">
        <f t="shared" si="0"/>
        <v>260</v>
      </c>
    </row>
    <row r="18" spans="1:5">
      <c r="A18" s="44">
        <v>43658</v>
      </c>
      <c r="B18" s="7" t="s">
        <v>12</v>
      </c>
      <c r="C18" s="7">
        <v>30</v>
      </c>
      <c r="D18" s="7">
        <v>3</v>
      </c>
      <c r="E18">
        <f t="shared" si="0"/>
        <v>90</v>
      </c>
    </row>
    <row r="19" spans="1:5">
      <c r="A19" s="44">
        <v>43658</v>
      </c>
      <c r="B19" s="7" t="s">
        <v>810</v>
      </c>
      <c r="C19" s="7">
        <v>30</v>
      </c>
      <c r="D19" s="7">
        <v>4</v>
      </c>
      <c r="E19">
        <f t="shared" si="0"/>
        <v>120</v>
      </c>
    </row>
    <row r="20" spans="1:5">
      <c r="A20" s="44">
        <v>43658</v>
      </c>
      <c r="B20" s="7" t="s">
        <v>811</v>
      </c>
      <c r="C20" s="7">
        <v>30</v>
      </c>
      <c r="D20" s="7">
        <v>5</v>
      </c>
      <c r="E20">
        <f t="shared" si="0"/>
        <v>150</v>
      </c>
    </row>
    <row r="21" spans="1:5">
      <c r="A21" s="44">
        <v>43658</v>
      </c>
      <c r="B21" s="7" t="s">
        <v>817</v>
      </c>
      <c r="C21" s="7">
        <v>38</v>
      </c>
      <c r="D21" s="7">
        <v>15</v>
      </c>
      <c r="E21">
        <f t="shared" si="0"/>
        <v>570</v>
      </c>
    </row>
    <row r="22" spans="1:5">
      <c r="A22" s="44">
        <v>43658</v>
      </c>
      <c r="B22" s="7" t="s">
        <v>819</v>
      </c>
      <c r="C22" s="7">
        <v>30</v>
      </c>
      <c r="D22" s="7">
        <v>20</v>
      </c>
      <c r="E22">
        <f t="shared" si="0"/>
        <v>600</v>
      </c>
    </row>
    <row r="23" spans="1:5">
      <c r="A23" s="44">
        <v>43658</v>
      </c>
      <c r="B23" s="7" t="s">
        <v>820</v>
      </c>
      <c r="C23" s="7">
        <v>10</v>
      </c>
      <c r="D23" s="7">
        <v>10</v>
      </c>
      <c r="E23">
        <f t="shared" si="0"/>
        <v>100</v>
      </c>
    </row>
    <row r="24" spans="1:5">
      <c r="A24" s="44">
        <v>43658</v>
      </c>
      <c r="B24" s="7" t="s">
        <v>821</v>
      </c>
      <c r="C24" s="7">
        <v>10</v>
      </c>
      <c r="D24" s="7">
        <v>10</v>
      </c>
      <c r="E24">
        <f t="shared" si="0"/>
        <v>100</v>
      </c>
    </row>
    <row r="25" spans="1:5">
      <c r="A25" s="44">
        <v>43658</v>
      </c>
      <c r="B25" s="7" t="s">
        <v>806</v>
      </c>
      <c r="C25" s="7">
        <v>10</v>
      </c>
      <c r="D25" s="7">
        <v>10</v>
      </c>
      <c r="E25">
        <f t="shared" si="0"/>
        <v>100</v>
      </c>
    </row>
    <row r="26" spans="1:5">
      <c r="A26" s="44">
        <v>43658</v>
      </c>
      <c r="B26" s="7" t="s">
        <v>822</v>
      </c>
      <c r="C26" s="7">
        <v>2</v>
      </c>
      <c r="D26" s="7">
        <v>50</v>
      </c>
      <c r="E26">
        <f t="shared" si="0"/>
        <v>100</v>
      </c>
    </row>
    <row r="27" spans="1:5">
      <c r="A27" s="44">
        <v>43658</v>
      </c>
      <c r="B27" s="7" t="s">
        <v>823</v>
      </c>
      <c r="C27" s="7">
        <v>2</v>
      </c>
      <c r="D27" s="7">
        <v>50</v>
      </c>
      <c r="E27">
        <f t="shared" si="0"/>
        <v>100</v>
      </c>
    </row>
    <row r="28" spans="1:5">
      <c r="A28" s="44">
        <v>43658</v>
      </c>
      <c r="B28" s="7" t="s">
        <v>824</v>
      </c>
      <c r="C28" s="7">
        <v>4</v>
      </c>
      <c r="D28" s="7">
        <v>40</v>
      </c>
      <c r="E28">
        <f t="shared" si="0"/>
        <v>160</v>
      </c>
    </row>
    <row r="29" spans="1:5">
      <c r="A29" s="57">
        <v>43658</v>
      </c>
      <c r="B29" s="58" t="s">
        <v>825</v>
      </c>
      <c r="C29" s="58">
        <v>3</v>
      </c>
      <c r="D29" s="58">
        <v>50</v>
      </c>
      <c r="E29" s="59">
        <f t="shared" si="0"/>
        <v>150</v>
      </c>
    </row>
    <row r="30" spans="1:5">
      <c r="A30" s="44">
        <v>43662</v>
      </c>
      <c r="B30" s="7" t="s">
        <v>822</v>
      </c>
      <c r="C30" s="7">
        <v>6</v>
      </c>
      <c r="D30" s="7">
        <v>60</v>
      </c>
      <c r="E30">
        <f t="shared" si="0"/>
        <v>360</v>
      </c>
    </row>
    <row r="31" spans="1:5">
      <c r="A31" s="44">
        <v>43662</v>
      </c>
      <c r="B31" s="7" t="s">
        <v>823</v>
      </c>
      <c r="C31" s="7">
        <v>5</v>
      </c>
      <c r="D31" s="7">
        <v>60</v>
      </c>
      <c r="E31">
        <f t="shared" si="0"/>
        <v>300</v>
      </c>
    </row>
    <row r="32" spans="1:5">
      <c r="A32" s="44">
        <v>43662</v>
      </c>
      <c r="B32" s="7" t="s">
        <v>820</v>
      </c>
      <c r="C32" s="7">
        <v>20</v>
      </c>
      <c r="D32" s="7">
        <v>10</v>
      </c>
      <c r="E32">
        <f t="shared" si="0"/>
        <v>200</v>
      </c>
    </row>
    <row r="33" spans="1:5">
      <c r="A33" s="44">
        <v>43662</v>
      </c>
      <c r="B33" s="7" t="s">
        <v>821</v>
      </c>
      <c r="C33" s="7">
        <v>20</v>
      </c>
      <c r="D33" s="7">
        <v>10</v>
      </c>
      <c r="E33">
        <f t="shared" si="0"/>
        <v>200</v>
      </c>
    </row>
    <row r="34" spans="1:5">
      <c r="A34" s="44">
        <v>43662</v>
      </c>
      <c r="B34" s="7" t="s">
        <v>806</v>
      </c>
      <c r="C34" s="7">
        <v>20</v>
      </c>
      <c r="D34" s="7">
        <v>10</v>
      </c>
      <c r="E34">
        <f t="shared" si="0"/>
        <v>200</v>
      </c>
    </row>
    <row r="35" spans="1:5">
      <c r="A35" s="44">
        <v>43662</v>
      </c>
      <c r="B35" s="7" t="s">
        <v>826</v>
      </c>
      <c r="C35" s="7">
        <v>10</v>
      </c>
      <c r="D35" s="7">
        <v>40</v>
      </c>
      <c r="E35">
        <f t="shared" si="0"/>
        <v>400</v>
      </c>
    </row>
    <row r="36" spans="1:5">
      <c r="A36" s="44">
        <v>43662</v>
      </c>
      <c r="B36" s="7" t="s">
        <v>827</v>
      </c>
      <c r="C36" s="7">
        <v>10</v>
      </c>
      <c r="D36" s="7">
        <v>55</v>
      </c>
      <c r="E36">
        <f t="shared" si="0"/>
        <v>550</v>
      </c>
    </row>
    <row r="37" spans="1:5">
      <c r="A37" s="44">
        <v>43662</v>
      </c>
      <c r="B37" s="7" t="s">
        <v>828</v>
      </c>
      <c r="C37" s="7">
        <v>15</v>
      </c>
      <c r="D37" s="7">
        <v>22</v>
      </c>
      <c r="E37">
        <f t="shared" si="0"/>
        <v>330</v>
      </c>
    </row>
    <row r="38" spans="1:5">
      <c r="A38" s="44">
        <v>43662</v>
      </c>
      <c r="B38" s="7" t="s">
        <v>829</v>
      </c>
      <c r="C38" s="7">
        <v>17</v>
      </c>
      <c r="D38" s="7">
        <v>22</v>
      </c>
      <c r="E38">
        <f t="shared" si="0"/>
        <v>374</v>
      </c>
    </row>
    <row r="39" spans="1:5">
      <c r="A39" s="44">
        <v>43662</v>
      </c>
      <c r="B39" s="7" t="s">
        <v>824</v>
      </c>
      <c r="C39" s="7">
        <v>6</v>
      </c>
      <c r="D39" s="7">
        <v>40</v>
      </c>
      <c r="E39">
        <f t="shared" si="0"/>
        <v>240</v>
      </c>
    </row>
    <row r="40" spans="1:5">
      <c r="A40" s="44">
        <v>43662</v>
      </c>
      <c r="B40" s="7" t="s">
        <v>825</v>
      </c>
      <c r="C40" s="7">
        <v>3</v>
      </c>
      <c r="D40" s="7">
        <v>50</v>
      </c>
      <c r="E40">
        <f t="shared" si="0"/>
        <v>150</v>
      </c>
    </row>
    <row r="41" spans="1:5">
      <c r="A41" s="44">
        <v>43662</v>
      </c>
      <c r="B41" s="7" t="s">
        <v>830</v>
      </c>
      <c r="C41" s="7">
        <v>7</v>
      </c>
      <c r="D41" s="7">
        <v>16</v>
      </c>
      <c r="E41">
        <f t="shared" si="0"/>
        <v>112</v>
      </c>
    </row>
    <row r="42" spans="1:5">
      <c r="A42" s="103">
        <v>43662</v>
      </c>
      <c r="B42" s="86" t="s">
        <v>831</v>
      </c>
      <c r="C42" s="7">
        <v>50</v>
      </c>
      <c r="D42" s="7">
        <v>5</v>
      </c>
      <c r="E42">
        <f t="shared" si="0"/>
        <v>250</v>
      </c>
    </row>
    <row r="43" spans="1:5">
      <c r="A43" s="103">
        <v>43662</v>
      </c>
      <c r="B43" s="86" t="s">
        <v>832</v>
      </c>
      <c r="C43" s="7">
        <v>50</v>
      </c>
      <c r="D43" s="7">
        <v>5</v>
      </c>
      <c r="E43">
        <f t="shared" si="0"/>
        <v>250</v>
      </c>
    </row>
    <row r="44" spans="1:5">
      <c r="A44" s="57">
        <v>43662</v>
      </c>
      <c r="B44" s="58" t="s">
        <v>833</v>
      </c>
      <c r="C44" s="58">
        <v>3</v>
      </c>
      <c r="D44" s="58">
        <v>65</v>
      </c>
      <c r="E44" s="59">
        <f t="shared" si="0"/>
        <v>195</v>
      </c>
    </row>
    <row r="45" spans="1:5">
      <c r="A45" s="44">
        <v>43666</v>
      </c>
      <c r="B45" s="7" t="s">
        <v>834</v>
      </c>
      <c r="C45" s="7">
        <v>9</v>
      </c>
      <c r="D45" s="7">
        <v>15</v>
      </c>
      <c r="E45">
        <f t="shared" si="0"/>
        <v>135</v>
      </c>
    </row>
    <row r="46" spans="1:5">
      <c r="A46" s="44">
        <v>43666</v>
      </c>
      <c r="B46" s="7" t="s">
        <v>835</v>
      </c>
      <c r="C46" s="7">
        <v>6</v>
      </c>
      <c r="D46" s="7">
        <v>15</v>
      </c>
      <c r="E46">
        <f t="shared" si="0"/>
        <v>90</v>
      </c>
    </row>
    <row r="47" spans="1:5">
      <c r="A47" s="44">
        <v>43666</v>
      </c>
      <c r="B47" s="7" t="s">
        <v>833</v>
      </c>
      <c r="C47" s="7">
        <v>7</v>
      </c>
      <c r="D47" s="7">
        <v>65</v>
      </c>
      <c r="E47">
        <f t="shared" si="0"/>
        <v>455</v>
      </c>
    </row>
    <row r="48" spans="1:5">
      <c r="A48" s="44">
        <v>43666</v>
      </c>
      <c r="B48" s="7" t="s">
        <v>836</v>
      </c>
      <c r="C48" s="7">
        <v>13</v>
      </c>
      <c r="D48" s="7">
        <v>28</v>
      </c>
      <c r="E48">
        <f t="shared" si="0"/>
        <v>364</v>
      </c>
    </row>
    <row r="49" spans="1:5">
      <c r="A49" s="44">
        <v>43666</v>
      </c>
      <c r="B49" s="7" t="s">
        <v>837</v>
      </c>
      <c r="C49" s="7">
        <v>13</v>
      </c>
      <c r="D49" s="7">
        <v>16</v>
      </c>
      <c r="E49">
        <f t="shared" si="0"/>
        <v>208</v>
      </c>
    </row>
    <row r="50" spans="1:5">
      <c r="A50" s="44">
        <v>43666</v>
      </c>
      <c r="B50" s="7" t="s">
        <v>838</v>
      </c>
      <c r="C50" s="7">
        <v>7</v>
      </c>
      <c r="D50" s="7">
        <v>20</v>
      </c>
      <c r="E50">
        <f t="shared" si="0"/>
        <v>140</v>
      </c>
    </row>
    <row r="51" spans="1:5">
      <c r="A51" s="44">
        <v>43666</v>
      </c>
      <c r="B51" s="7" t="s">
        <v>839</v>
      </c>
      <c r="C51" s="7">
        <v>5</v>
      </c>
      <c r="D51" s="7">
        <v>20</v>
      </c>
      <c r="E51">
        <f t="shared" si="0"/>
        <v>100</v>
      </c>
    </row>
    <row r="52" spans="1:5">
      <c r="A52" s="44">
        <v>43666</v>
      </c>
      <c r="B52" s="7" t="s">
        <v>809</v>
      </c>
      <c r="C52" s="7">
        <v>20</v>
      </c>
      <c r="D52" s="7">
        <v>5</v>
      </c>
      <c r="E52">
        <f t="shared" si="0"/>
        <v>100</v>
      </c>
    </row>
    <row r="53" spans="1:5">
      <c r="A53" s="44">
        <v>43666</v>
      </c>
      <c r="B53" s="7" t="s">
        <v>840</v>
      </c>
      <c r="C53" s="7">
        <v>11</v>
      </c>
      <c r="D53" s="7">
        <v>30</v>
      </c>
      <c r="E53">
        <f t="shared" si="0"/>
        <v>330</v>
      </c>
    </row>
    <row r="54" spans="1:5">
      <c r="A54" s="44">
        <v>43666</v>
      </c>
      <c r="B54" s="7" t="s">
        <v>841</v>
      </c>
      <c r="C54" s="7">
        <v>6</v>
      </c>
      <c r="D54" s="7">
        <v>30</v>
      </c>
      <c r="E54">
        <f t="shared" si="0"/>
        <v>180</v>
      </c>
    </row>
    <row r="55" spans="1:5">
      <c r="A55" s="44">
        <v>43666</v>
      </c>
      <c r="B55" s="7" t="s">
        <v>842</v>
      </c>
      <c r="C55" s="7">
        <v>10</v>
      </c>
      <c r="D55" s="7">
        <v>40</v>
      </c>
      <c r="E55">
        <f t="shared" si="0"/>
        <v>400</v>
      </c>
    </row>
    <row r="56" spans="1:5">
      <c r="A56" s="57">
        <v>43666</v>
      </c>
      <c r="B56" s="58" t="s">
        <v>244</v>
      </c>
      <c r="C56" s="58">
        <v>50</v>
      </c>
      <c r="D56" s="58">
        <v>5</v>
      </c>
      <c r="E56" s="59">
        <f t="shared" si="0"/>
        <v>250</v>
      </c>
    </row>
    <row r="57" spans="1:5">
      <c r="A57" s="44">
        <v>43673</v>
      </c>
      <c r="B57" s="7" t="s">
        <v>843</v>
      </c>
      <c r="C57" s="7">
        <v>25</v>
      </c>
      <c r="D57" s="7">
        <v>25</v>
      </c>
      <c r="E57">
        <f t="shared" si="0"/>
        <v>625</v>
      </c>
    </row>
    <row r="58" spans="1:5">
      <c r="A58" s="44">
        <v>43673</v>
      </c>
      <c r="B58" s="7" t="s">
        <v>844</v>
      </c>
      <c r="C58" s="7">
        <v>6</v>
      </c>
      <c r="D58" s="7">
        <v>40</v>
      </c>
      <c r="E58">
        <f t="shared" si="0"/>
        <v>240</v>
      </c>
    </row>
    <row r="59" spans="1:5">
      <c r="A59" s="44">
        <v>43673</v>
      </c>
      <c r="B59" s="7" t="s">
        <v>845</v>
      </c>
      <c r="C59" s="7">
        <v>4</v>
      </c>
      <c r="D59" s="7">
        <v>40</v>
      </c>
      <c r="E59">
        <f t="shared" si="0"/>
        <v>160</v>
      </c>
    </row>
    <row r="60" spans="1:5">
      <c r="A60" s="44">
        <v>43673</v>
      </c>
      <c r="B60" s="7" t="s">
        <v>846</v>
      </c>
      <c r="C60" s="7">
        <v>5</v>
      </c>
      <c r="D60" s="7">
        <v>25</v>
      </c>
      <c r="E60">
        <f t="shared" si="0"/>
        <v>125</v>
      </c>
    </row>
    <row r="61" spans="1:5">
      <c r="A61" s="44">
        <v>43673</v>
      </c>
      <c r="B61" s="7" t="s">
        <v>847</v>
      </c>
      <c r="C61" s="7">
        <v>4</v>
      </c>
      <c r="D61" s="7">
        <v>50</v>
      </c>
      <c r="E61">
        <f t="shared" si="0"/>
        <v>200</v>
      </c>
    </row>
    <row r="62" spans="1:5">
      <c r="A62" s="44">
        <v>43673</v>
      </c>
      <c r="B62" s="7" t="s">
        <v>818</v>
      </c>
      <c r="C62" s="7">
        <v>30</v>
      </c>
      <c r="D62" s="7">
        <v>13</v>
      </c>
      <c r="E62">
        <f t="shared" si="0"/>
        <v>390</v>
      </c>
    </row>
    <row r="63" spans="1:5">
      <c r="A63" s="104">
        <v>43673</v>
      </c>
      <c r="B63" s="105" t="s">
        <v>816</v>
      </c>
      <c r="C63" s="105">
        <v>15</v>
      </c>
      <c r="D63" s="105">
        <v>20</v>
      </c>
      <c r="E63" s="106">
        <f t="shared" si="0"/>
        <v>300</v>
      </c>
    </row>
    <row r="64" spans="1:5">
      <c r="A64" s="107">
        <v>43677</v>
      </c>
      <c r="B64" s="40" t="s">
        <v>816</v>
      </c>
      <c r="C64" s="40">
        <v>15</v>
      </c>
      <c r="D64" s="40">
        <v>20</v>
      </c>
      <c r="E64" s="108">
        <f t="shared" si="0"/>
        <v>300</v>
      </c>
    </row>
    <row r="65" spans="1:5">
      <c r="A65" s="107">
        <v>43677</v>
      </c>
      <c r="B65" s="40" t="s">
        <v>848</v>
      </c>
      <c r="C65" s="40">
        <v>57</v>
      </c>
      <c r="D65" s="40">
        <v>5</v>
      </c>
      <c r="E65" s="108">
        <f t="shared" si="0"/>
        <v>285</v>
      </c>
    </row>
    <row r="66" spans="1:5">
      <c r="A66" s="44">
        <v>43677</v>
      </c>
      <c r="B66" s="7" t="s">
        <v>849</v>
      </c>
      <c r="C66" s="7">
        <v>50</v>
      </c>
      <c r="D66" s="7">
        <v>3</v>
      </c>
      <c r="E66">
        <f t="shared" si="0"/>
        <v>150</v>
      </c>
    </row>
    <row r="67" spans="1:5">
      <c r="A67" s="44">
        <v>43677</v>
      </c>
      <c r="B67" s="7" t="s">
        <v>850</v>
      </c>
      <c r="C67" s="7">
        <v>50</v>
      </c>
      <c r="D67" s="7">
        <v>5</v>
      </c>
      <c r="E67">
        <f t="shared" si="0"/>
        <v>250</v>
      </c>
    </row>
    <row r="68" spans="1:5">
      <c r="A68" s="44">
        <v>43677</v>
      </c>
      <c r="B68" s="7" t="s">
        <v>851</v>
      </c>
      <c r="C68" s="7">
        <v>50</v>
      </c>
      <c r="D68" s="7">
        <v>6</v>
      </c>
      <c r="E68">
        <f t="shared" si="0"/>
        <v>300</v>
      </c>
    </row>
    <row r="69" spans="1:5">
      <c r="A69" s="44">
        <v>43677</v>
      </c>
      <c r="B69" s="7" t="s">
        <v>416</v>
      </c>
      <c r="C69" s="7">
        <v>6</v>
      </c>
      <c r="D69" s="7">
        <v>50</v>
      </c>
      <c r="E69">
        <f t="shared" si="0"/>
        <v>300</v>
      </c>
    </row>
    <row r="70" spans="1:5">
      <c r="A70" s="44">
        <v>43677</v>
      </c>
      <c r="B70" s="7" t="s">
        <v>417</v>
      </c>
      <c r="C70" s="7">
        <v>4</v>
      </c>
      <c r="D70" s="7">
        <v>50</v>
      </c>
      <c r="E70">
        <f t="shared" si="0"/>
        <v>200</v>
      </c>
    </row>
    <row r="71" spans="1:5">
      <c r="A71" s="44">
        <v>43677</v>
      </c>
      <c r="B71" s="7" t="s">
        <v>826</v>
      </c>
      <c r="C71" s="7">
        <v>20</v>
      </c>
      <c r="D71" s="7">
        <v>40</v>
      </c>
      <c r="E71">
        <f t="shared" si="0"/>
        <v>800</v>
      </c>
    </row>
    <row r="72" spans="1:5">
      <c r="A72" s="44">
        <v>43677</v>
      </c>
      <c r="B72" s="7" t="s">
        <v>843</v>
      </c>
      <c r="C72" s="7">
        <v>25</v>
      </c>
      <c r="D72" s="7">
        <v>25</v>
      </c>
      <c r="E72">
        <f t="shared" si="0"/>
        <v>625</v>
      </c>
    </row>
    <row r="73" spans="1:5">
      <c r="A73" s="44">
        <v>43677</v>
      </c>
      <c r="B73" s="7" t="s">
        <v>852</v>
      </c>
      <c r="C73" s="7">
        <v>11</v>
      </c>
      <c r="D73" s="7">
        <v>8</v>
      </c>
      <c r="E73">
        <f t="shared" si="0"/>
        <v>88</v>
      </c>
    </row>
    <row r="74" spans="1:5">
      <c r="A74" s="44">
        <v>43677</v>
      </c>
      <c r="B74" s="7" t="s">
        <v>853</v>
      </c>
      <c r="C74" s="7">
        <v>35</v>
      </c>
      <c r="D74" s="7">
        <v>15</v>
      </c>
      <c r="E74">
        <f t="shared" si="0"/>
        <v>525</v>
      </c>
    </row>
    <row r="75" spans="1:5">
      <c r="A75" s="44">
        <v>43677</v>
      </c>
      <c r="B75" s="7" t="s">
        <v>244</v>
      </c>
      <c r="C75" s="7">
        <v>50</v>
      </c>
      <c r="D75" s="7">
        <v>6</v>
      </c>
      <c r="E75">
        <f t="shared" si="0"/>
        <v>300</v>
      </c>
    </row>
    <row r="76" spans="1:5">
      <c r="A76" s="103">
        <v>43677</v>
      </c>
      <c r="B76" s="86" t="s">
        <v>831</v>
      </c>
      <c r="C76" s="7">
        <v>50</v>
      </c>
      <c r="D76" s="7">
        <v>5</v>
      </c>
      <c r="E76">
        <f t="shared" si="0"/>
        <v>250</v>
      </c>
    </row>
    <row r="77" spans="1:5">
      <c r="A77" s="109">
        <v>43677</v>
      </c>
      <c r="B77" s="110" t="s">
        <v>854</v>
      </c>
      <c r="C77" s="58">
        <v>50</v>
      </c>
      <c r="D77" s="58">
        <v>5</v>
      </c>
      <c r="E77" s="59">
        <f t="shared" si="0"/>
        <v>250</v>
      </c>
    </row>
    <row r="78" spans="1:5">
      <c r="A78" s="44"/>
      <c r="E78">
        <f t="shared" si="0"/>
        <v>0</v>
      </c>
    </row>
    <row r="79" spans="1:5">
      <c r="E79">
        <f>SUM(E2:E77)</f>
        <v>19630</v>
      </c>
    </row>
    <row r="80" spans="1:5">
      <c r="E80">
        <f t="shared" ref="E80:E95" si="1">C80*D80</f>
        <v>0</v>
      </c>
    </row>
    <row r="81" spans="5:5">
      <c r="E81">
        <f t="shared" si="1"/>
        <v>0</v>
      </c>
    </row>
    <row r="82" spans="5:5">
      <c r="E82">
        <f t="shared" si="1"/>
        <v>0</v>
      </c>
    </row>
    <row r="83" spans="5:5">
      <c r="E83">
        <f t="shared" si="1"/>
        <v>0</v>
      </c>
    </row>
    <row r="84" spans="5:5">
      <c r="E84">
        <f t="shared" si="1"/>
        <v>0</v>
      </c>
    </row>
    <row r="85" spans="5:5">
      <c r="E85">
        <f t="shared" si="1"/>
        <v>0</v>
      </c>
    </row>
    <row r="86" spans="5:5">
      <c r="E86">
        <f t="shared" si="1"/>
        <v>0</v>
      </c>
    </row>
    <row r="87" spans="5:5">
      <c r="E87">
        <f t="shared" si="1"/>
        <v>0</v>
      </c>
    </row>
    <row r="88" spans="5:5">
      <c r="E88">
        <f t="shared" si="1"/>
        <v>0</v>
      </c>
    </row>
    <row r="89" spans="5:5">
      <c r="E89">
        <f t="shared" si="1"/>
        <v>0</v>
      </c>
    </row>
    <row r="90" spans="5:5">
      <c r="E90">
        <f t="shared" si="1"/>
        <v>0</v>
      </c>
    </row>
    <row r="91" spans="5:5">
      <c r="E91">
        <f t="shared" si="1"/>
        <v>0</v>
      </c>
    </row>
    <row r="92" spans="5:5">
      <c r="E92">
        <f t="shared" si="1"/>
        <v>0</v>
      </c>
    </row>
    <row r="93" spans="5:5">
      <c r="E93">
        <f t="shared" si="1"/>
        <v>0</v>
      </c>
    </row>
    <row r="94" spans="5:5">
      <c r="E94">
        <f t="shared" si="1"/>
        <v>0</v>
      </c>
    </row>
    <row r="95" spans="5:5">
      <c r="E95">
        <f t="shared" si="1"/>
        <v>0</v>
      </c>
    </row>
  </sheetData>
  <phoneticPr fontId="5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6"/>
  <sheetViews>
    <sheetView workbookViewId="0"/>
  </sheetViews>
  <sheetFormatPr defaultColWidth="11.25" defaultRowHeight="15" customHeight="1"/>
  <cols>
    <col min="1" max="1" width="11" customWidth="1"/>
    <col min="2" max="2" width="24.12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43682</v>
      </c>
      <c r="B2" s="7" t="s">
        <v>833</v>
      </c>
      <c r="C2" s="7">
        <v>5</v>
      </c>
      <c r="D2" s="7">
        <v>65</v>
      </c>
      <c r="E2">
        <f t="shared" ref="E2:E14" si="0">C2*D2</f>
        <v>325</v>
      </c>
    </row>
    <row r="3" spans="1:7">
      <c r="A3" s="44">
        <v>43682</v>
      </c>
      <c r="B3" s="7" t="s">
        <v>854</v>
      </c>
      <c r="C3" s="7">
        <v>50</v>
      </c>
      <c r="D3" s="7">
        <v>5</v>
      </c>
      <c r="E3">
        <f t="shared" si="0"/>
        <v>250</v>
      </c>
    </row>
    <row r="4" spans="1:7">
      <c r="A4" s="44">
        <v>43682</v>
      </c>
      <c r="B4" s="7" t="s">
        <v>831</v>
      </c>
      <c r="C4" s="7">
        <v>50</v>
      </c>
      <c r="D4" s="7">
        <v>5</v>
      </c>
      <c r="E4">
        <f t="shared" si="0"/>
        <v>250</v>
      </c>
    </row>
    <row r="5" spans="1:7">
      <c r="A5" s="44">
        <v>43682</v>
      </c>
      <c r="B5" s="7" t="s">
        <v>853</v>
      </c>
      <c r="C5" s="7">
        <v>35</v>
      </c>
      <c r="D5" s="7">
        <v>15</v>
      </c>
      <c r="E5">
        <f t="shared" si="0"/>
        <v>525</v>
      </c>
    </row>
    <row r="6" spans="1:7">
      <c r="A6" s="44">
        <v>43682</v>
      </c>
      <c r="B6" s="7" t="s">
        <v>819</v>
      </c>
      <c r="C6" s="7">
        <v>30</v>
      </c>
      <c r="D6" s="7">
        <v>20</v>
      </c>
      <c r="E6">
        <f t="shared" si="0"/>
        <v>600</v>
      </c>
    </row>
    <row r="7" spans="1:7">
      <c r="A7" s="57">
        <v>43682</v>
      </c>
      <c r="B7" s="58" t="s">
        <v>855</v>
      </c>
      <c r="C7" s="58">
        <v>8</v>
      </c>
      <c r="D7" s="58">
        <v>15</v>
      </c>
      <c r="E7" s="59">
        <f t="shared" si="0"/>
        <v>120</v>
      </c>
    </row>
    <row r="8" spans="1:7">
      <c r="A8" s="44">
        <v>43691</v>
      </c>
      <c r="B8" s="7" t="s">
        <v>856</v>
      </c>
      <c r="C8" s="7">
        <v>3</v>
      </c>
      <c r="D8" s="7">
        <v>35</v>
      </c>
      <c r="E8">
        <f t="shared" si="0"/>
        <v>105</v>
      </c>
    </row>
    <row r="9" spans="1:7">
      <c r="A9" s="44">
        <v>43691</v>
      </c>
      <c r="B9" s="7" t="s">
        <v>857</v>
      </c>
      <c r="C9" s="7">
        <v>5</v>
      </c>
      <c r="D9" s="7">
        <v>35</v>
      </c>
      <c r="E9">
        <f t="shared" si="0"/>
        <v>175</v>
      </c>
    </row>
    <row r="10" spans="1:7">
      <c r="A10" s="44">
        <v>43691</v>
      </c>
      <c r="B10" s="7" t="s">
        <v>858</v>
      </c>
      <c r="C10" s="7">
        <v>3</v>
      </c>
      <c r="D10" s="7">
        <v>15</v>
      </c>
      <c r="E10">
        <f t="shared" si="0"/>
        <v>45</v>
      </c>
    </row>
    <row r="11" spans="1:7">
      <c r="A11" s="44">
        <v>43691</v>
      </c>
      <c r="B11" s="7" t="s">
        <v>859</v>
      </c>
      <c r="C11" s="7">
        <v>5</v>
      </c>
      <c r="D11" s="7">
        <v>22</v>
      </c>
      <c r="E11">
        <f t="shared" si="0"/>
        <v>110</v>
      </c>
    </row>
    <row r="12" spans="1:7">
      <c r="A12" s="44">
        <v>43691</v>
      </c>
      <c r="B12" s="7" t="s">
        <v>860</v>
      </c>
      <c r="C12" s="7">
        <v>7</v>
      </c>
      <c r="D12" s="7">
        <v>5</v>
      </c>
      <c r="E12">
        <f t="shared" si="0"/>
        <v>35</v>
      </c>
    </row>
    <row r="13" spans="1:7">
      <c r="A13" s="44">
        <v>43691</v>
      </c>
      <c r="B13" s="7" t="s">
        <v>861</v>
      </c>
      <c r="C13" s="7">
        <v>1</v>
      </c>
      <c r="D13" s="7">
        <v>25</v>
      </c>
      <c r="E13">
        <f t="shared" si="0"/>
        <v>25</v>
      </c>
    </row>
    <row r="14" spans="1:7">
      <c r="A14" s="44">
        <v>43691</v>
      </c>
      <c r="B14" s="7" t="s">
        <v>862</v>
      </c>
      <c r="C14" s="7">
        <v>6</v>
      </c>
      <c r="D14" s="7">
        <v>35</v>
      </c>
      <c r="E14">
        <f t="shared" si="0"/>
        <v>210</v>
      </c>
    </row>
    <row r="15" spans="1:7">
      <c r="A15" s="57">
        <v>43691</v>
      </c>
      <c r="B15" s="58" t="s">
        <v>863</v>
      </c>
      <c r="C15" s="58">
        <v>12</v>
      </c>
      <c r="D15" s="58">
        <v>6</v>
      </c>
      <c r="E15" s="58">
        <v>62</v>
      </c>
    </row>
    <row r="16" spans="1:7">
      <c r="A16" s="44">
        <v>43703</v>
      </c>
      <c r="B16" s="7" t="s">
        <v>864</v>
      </c>
      <c r="C16" s="7">
        <v>10</v>
      </c>
      <c r="D16" s="7">
        <v>35</v>
      </c>
      <c r="E16">
        <f t="shared" ref="E16:E17" si="1">C16*D16</f>
        <v>350</v>
      </c>
    </row>
    <row r="17" spans="1:5">
      <c r="A17" s="44">
        <v>43703</v>
      </c>
      <c r="B17" s="7" t="s">
        <v>865</v>
      </c>
      <c r="C17" s="7">
        <v>10</v>
      </c>
      <c r="D17" s="7">
        <v>35</v>
      </c>
      <c r="E17">
        <f t="shared" si="1"/>
        <v>350</v>
      </c>
    </row>
    <row r="18" spans="1:5">
      <c r="A18" s="44">
        <v>43703</v>
      </c>
      <c r="B18" s="7" t="s">
        <v>863</v>
      </c>
      <c r="C18" s="7">
        <v>20</v>
      </c>
      <c r="D18" s="7">
        <v>6</v>
      </c>
      <c r="E18" s="7">
        <v>120</v>
      </c>
    </row>
    <row r="19" spans="1:5">
      <c r="A19" s="44">
        <v>43703</v>
      </c>
      <c r="B19" s="7" t="s">
        <v>866</v>
      </c>
      <c r="C19" s="7">
        <v>17</v>
      </c>
      <c r="D19" s="7">
        <v>18</v>
      </c>
      <c r="E19">
        <f t="shared" ref="E19:E43" si="2">C19*D19</f>
        <v>306</v>
      </c>
    </row>
    <row r="20" spans="1:5">
      <c r="A20" s="44">
        <v>43703</v>
      </c>
      <c r="B20" s="7" t="s">
        <v>867</v>
      </c>
      <c r="C20" s="7">
        <v>5</v>
      </c>
      <c r="D20" s="7">
        <v>55</v>
      </c>
      <c r="E20">
        <f t="shared" si="2"/>
        <v>275</v>
      </c>
    </row>
    <row r="21" spans="1:5">
      <c r="A21" s="44">
        <v>43703</v>
      </c>
      <c r="B21" s="7" t="s">
        <v>868</v>
      </c>
      <c r="C21" s="7">
        <v>5</v>
      </c>
      <c r="D21" s="7">
        <v>55</v>
      </c>
      <c r="E21">
        <f t="shared" si="2"/>
        <v>275</v>
      </c>
    </row>
    <row r="22" spans="1:5">
      <c r="A22" s="44">
        <v>43703</v>
      </c>
      <c r="B22" s="7" t="s">
        <v>869</v>
      </c>
      <c r="C22" s="7">
        <v>30</v>
      </c>
      <c r="D22" s="7">
        <v>3</v>
      </c>
      <c r="E22">
        <f t="shared" si="2"/>
        <v>90</v>
      </c>
    </row>
    <row r="23" spans="1:5">
      <c r="A23" s="44">
        <v>43703</v>
      </c>
      <c r="B23" s="7" t="s">
        <v>870</v>
      </c>
      <c r="C23" s="7">
        <v>30</v>
      </c>
      <c r="D23" s="7">
        <v>5</v>
      </c>
      <c r="E23">
        <f t="shared" si="2"/>
        <v>150</v>
      </c>
    </row>
    <row r="24" spans="1:5">
      <c r="A24" s="44">
        <v>43703</v>
      </c>
      <c r="B24" s="7" t="s">
        <v>871</v>
      </c>
      <c r="C24" s="7">
        <v>30</v>
      </c>
      <c r="D24" s="7">
        <v>6</v>
      </c>
      <c r="E24">
        <f t="shared" si="2"/>
        <v>180</v>
      </c>
    </row>
    <row r="25" spans="1:5">
      <c r="A25" s="44">
        <v>43703</v>
      </c>
      <c r="B25" s="7" t="s">
        <v>872</v>
      </c>
      <c r="C25" s="7">
        <v>30</v>
      </c>
      <c r="D25" s="7">
        <v>6</v>
      </c>
      <c r="E25">
        <f t="shared" si="2"/>
        <v>180</v>
      </c>
    </row>
    <row r="26" spans="1:5">
      <c r="A26" s="44">
        <v>43703</v>
      </c>
      <c r="B26" s="7" t="s">
        <v>873</v>
      </c>
      <c r="C26" s="7">
        <v>70</v>
      </c>
      <c r="D26" s="7">
        <v>6</v>
      </c>
      <c r="E26">
        <f t="shared" si="2"/>
        <v>420</v>
      </c>
    </row>
    <row r="27" spans="1:5">
      <c r="A27" s="57">
        <v>43703</v>
      </c>
      <c r="B27" s="58" t="s">
        <v>874</v>
      </c>
      <c r="C27" s="58">
        <v>10</v>
      </c>
      <c r="D27" s="58">
        <v>10</v>
      </c>
      <c r="E27" s="59">
        <f t="shared" si="2"/>
        <v>100</v>
      </c>
    </row>
    <row r="28" spans="1:5">
      <c r="A28" s="44">
        <v>43707</v>
      </c>
      <c r="B28" s="7" t="s">
        <v>875</v>
      </c>
      <c r="C28" s="7">
        <v>5</v>
      </c>
      <c r="D28" s="7">
        <v>15</v>
      </c>
      <c r="E28">
        <f t="shared" si="2"/>
        <v>75</v>
      </c>
    </row>
    <row r="29" spans="1:5">
      <c r="A29" s="44">
        <v>43707</v>
      </c>
      <c r="B29" s="7" t="s">
        <v>876</v>
      </c>
      <c r="C29" s="7">
        <v>10</v>
      </c>
      <c r="D29" s="7">
        <v>42</v>
      </c>
      <c r="E29">
        <f t="shared" si="2"/>
        <v>420</v>
      </c>
    </row>
    <row r="30" spans="1:5">
      <c r="A30" s="44">
        <v>43707</v>
      </c>
      <c r="B30" s="7" t="s">
        <v>877</v>
      </c>
      <c r="C30" s="7">
        <v>10</v>
      </c>
      <c r="D30" s="7">
        <v>35</v>
      </c>
      <c r="E30">
        <f t="shared" si="2"/>
        <v>350</v>
      </c>
    </row>
    <row r="31" spans="1:5">
      <c r="A31" s="44">
        <v>43707</v>
      </c>
      <c r="B31" s="7" t="s">
        <v>878</v>
      </c>
      <c r="C31" s="7">
        <v>20</v>
      </c>
      <c r="D31" s="7">
        <v>7</v>
      </c>
      <c r="E31">
        <f t="shared" si="2"/>
        <v>140</v>
      </c>
    </row>
    <row r="32" spans="1:5">
      <c r="A32" s="44">
        <v>43707</v>
      </c>
      <c r="B32" s="7" t="s">
        <v>879</v>
      </c>
      <c r="C32" s="7">
        <v>30</v>
      </c>
      <c r="D32" s="7">
        <v>2.5</v>
      </c>
      <c r="E32">
        <f t="shared" si="2"/>
        <v>75</v>
      </c>
    </row>
    <row r="33" spans="1:5">
      <c r="A33" s="44">
        <v>43707</v>
      </c>
      <c r="B33" s="7" t="s">
        <v>880</v>
      </c>
      <c r="C33" s="7">
        <v>30</v>
      </c>
      <c r="D33" s="7">
        <v>4</v>
      </c>
      <c r="E33">
        <f t="shared" si="2"/>
        <v>120</v>
      </c>
    </row>
    <row r="34" spans="1:5">
      <c r="A34" s="44">
        <v>43707</v>
      </c>
      <c r="B34" s="7" t="s">
        <v>880</v>
      </c>
      <c r="C34" s="7">
        <v>30</v>
      </c>
      <c r="D34" s="7">
        <v>4</v>
      </c>
      <c r="E34">
        <f t="shared" si="2"/>
        <v>120</v>
      </c>
    </row>
    <row r="35" spans="1:5">
      <c r="A35" s="44">
        <v>43707</v>
      </c>
      <c r="B35" s="7" t="s">
        <v>881</v>
      </c>
      <c r="C35" s="7">
        <v>30</v>
      </c>
      <c r="D35" s="7">
        <v>3</v>
      </c>
      <c r="E35">
        <f t="shared" si="2"/>
        <v>90</v>
      </c>
    </row>
    <row r="36" spans="1:5">
      <c r="A36" s="44">
        <v>43707</v>
      </c>
      <c r="B36" s="7" t="s">
        <v>882</v>
      </c>
      <c r="C36" s="7">
        <v>30</v>
      </c>
      <c r="D36" s="7">
        <v>4</v>
      </c>
      <c r="E36">
        <f t="shared" si="2"/>
        <v>120</v>
      </c>
    </row>
    <row r="37" spans="1:5">
      <c r="A37" s="44">
        <v>43707</v>
      </c>
      <c r="B37" s="7" t="s">
        <v>883</v>
      </c>
      <c r="C37" s="7">
        <v>20</v>
      </c>
      <c r="D37" s="7">
        <v>3</v>
      </c>
      <c r="E37">
        <f t="shared" si="2"/>
        <v>60</v>
      </c>
    </row>
    <row r="38" spans="1:5">
      <c r="A38" s="44">
        <v>43707</v>
      </c>
      <c r="B38" s="7" t="s">
        <v>884</v>
      </c>
      <c r="C38" s="7">
        <v>30</v>
      </c>
      <c r="D38" s="7">
        <v>3</v>
      </c>
      <c r="E38">
        <f t="shared" si="2"/>
        <v>90</v>
      </c>
    </row>
    <row r="39" spans="1:5">
      <c r="A39" s="44">
        <v>43707</v>
      </c>
      <c r="B39" s="7" t="s">
        <v>885</v>
      </c>
      <c r="C39" s="7">
        <v>30</v>
      </c>
      <c r="D39" s="7">
        <v>5</v>
      </c>
      <c r="E39">
        <f t="shared" si="2"/>
        <v>150</v>
      </c>
    </row>
    <row r="40" spans="1:5">
      <c r="A40" s="44">
        <v>43707</v>
      </c>
      <c r="B40" s="7" t="s">
        <v>886</v>
      </c>
      <c r="C40" s="7">
        <v>30</v>
      </c>
      <c r="D40" s="7">
        <v>6</v>
      </c>
      <c r="E40">
        <f t="shared" si="2"/>
        <v>180</v>
      </c>
    </row>
    <row r="41" spans="1:5">
      <c r="A41" s="44">
        <v>43707</v>
      </c>
      <c r="B41" s="7" t="s">
        <v>887</v>
      </c>
      <c r="C41" s="7">
        <v>30</v>
      </c>
      <c r="D41" s="7">
        <v>6</v>
      </c>
      <c r="E41">
        <f t="shared" si="2"/>
        <v>180</v>
      </c>
    </row>
    <row r="42" spans="1:5">
      <c r="E42">
        <f t="shared" si="2"/>
        <v>0</v>
      </c>
    </row>
    <row r="43" spans="1:5">
      <c r="E43">
        <f t="shared" si="2"/>
        <v>0</v>
      </c>
    </row>
    <row r="44" spans="1:5">
      <c r="E44">
        <f>SUM(E2:E43)</f>
        <v>7803</v>
      </c>
    </row>
    <row r="45" spans="1:5">
      <c r="E45">
        <f t="shared" ref="E45:E66" si="3">C45*D45</f>
        <v>0</v>
      </c>
    </row>
    <row r="46" spans="1:5">
      <c r="E46">
        <f t="shared" si="3"/>
        <v>0</v>
      </c>
    </row>
    <row r="47" spans="1:5">
      <c r="E47">
        <f t="shared" si="3"/>
        <v>0</v>
      </c>
    </row>
    <row r="48" spans="1:5">
      <c r="E48">
        <f t="shared" si="3"/>
        <v>0</v>
      </c>
    </row>
    <row r="49" spans="5:5">
      <c r="E49">
        <f t="shared" si="3"/>
        <v>0</v>
      </c>
    </row>
    <row r="50" spans="5:5">
      <c r="E50">
        <f t="shared" si="3"/>
        <v>0</v>
      </c>
    </row>
    <row r="51" spans="5:5">
      <c r="E51">
        <f t="shared" si="3"/>
        <v>0</v>
      </c>
    </row>
    <row r="52" spans="5:5">
      <c r="E52">
        <f t="shared" si="3"/>
        <v>0</v>
      </c>
    </row>
    <row r="53" spans="5:5">
      <c r="E53">
        <f t="shared" si="3"/>
        <v>0</v>
      </c>
    </row>
    <row r="54" spans="5:5">
      <c r="E54">
        <f t="shared" si="3"/>
        <v>0</v>
      </c>
    </row>
    <row r="55" spans="5:5">
      <c r="E55">
        <f t="shared" si="3"/>
        <v>0</v>
      </c>
    </row>
    <row r="56" spans="5:5">
      <c r="E56">
        <f t="shared" si="3"/>
        <v>0</v>
      </c>
    </row>
    <row r="57" spans="5:5">
      <c r="E57">
        <f t="shared" si="3"/>
        <v>0</v>
      </c>
    </row>
    <row r="58" spans="5:5">
      <c r="E58">
        <f t="shared" si="3"/>
        <v>0</v>
      </c>
    </row>
    <row r="59" spans="5:5">
      <c r="E59">
        <f t="shared" si="3"/>
        <v>0</v>
      </c>
    </row>
    <row r="60" spans="5:5">
      <c r="E60">
        <f t="shared" si="3"/>
        <v>0</v>
      </c>
    </row>
    <row r="61" spans="5:5">
      <c r="E61">
        <f t="shared" si="3"/>
        <v>0</v>
      </c>
    </row>
    <row r="62" spans="5:5">
      <c r="E62">
        <f t="shared" si="3"/>
        <v>0</v>
      </c>
    </row>
    <row r="63" spans="5:5">
      <c r="E63">
        <f t="shared" si="3"/>
        <v>0</v>
      </c>
    </row>
    <row r="64" spans="5:5">
      <c r="E64">
        <f t="shared" si="3"/>
        <v>0</v>
      </c>
    </row>
    <row r="65" spans="5:5">
      <c r="E65">
        <f t="shared" si="3"/>
        <v>0</v>
      </c>
    </row>
    <row r="66" spans="5:5">
      <c r="E66">
        <f t="shared" si="3"/>
        <v>0</v>
      </c>
    </row>
  </sheetData>
  <phoneticPr fontId="5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workbookViewId="0"/>
  </sheetViews>
  <sheetFormatPr defaultColWidth="11.25" defaultRowHeight="15" customHeight="1"/>
  <cols>
    <col min="2" max="2" width="19.7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43712</v>
      </c>
      <c r="B2" s="7" t="s">
        <v>888</v>
      </c>
      <c r="C2" s="7">
        <v>10</v>
      </c>
      <c r="D2" s="7">
        <v>25</v>
      </c>
      <c r="E2">
        <f t="shared" ref="E2:E4" si="0">C2*D2</f>
        <v>250</v>
      </c>
    </row>
    <row r="3" spans="1:7">
      <c r="A3" s="44">
        <v>43712</v>
      </c>
      <c r="B3" s="7" t="s">
        <v>889</v>
      </c>
      <c r="C3" s="7">
        <v>10</v>
      </c>
      <c r="D3" s="7">
        <v>25</v>
      </c>
      <c r="E3">
        <f t="shared" si="0"/>
        <v>250</v>
      </c>
    </row>
    <row r="4" spans="1:7">
      <c r="A4" s="44">
        <v>43712</v>
      </c>
      <c r="B4" s="7" t="s">
        <v>890</v>
      </c>
      <c r="C4" s="7">
        <v>5</v>
      </c>
      <c r="D4" s="7">
        <v>38</v>
      </c>
      <c r="E4">
        <f t="shared" si="0"/>
        <v>190</v>
      </c>
    </row>
    <row r="5" spans="1:7">
      <c r="A5" s="44">
        <v>43712</v>
      </c>
      <c r="B5" s="7" t="s">
        <v>740</v>
      </c>
      <c r="C5" s="7">
        <v>5</v>
      </c>
      <c r="D5" s="7">
        <v>30</v>
      </c>
      <c r="E5" s="7">
        <v>150</v>
      </c>
    </row>
    <row r="6" spans="1:7">
      <c r="A6" s="44">
        <v>43712</v>
      </c>
      <c r="B6" s="7" t="s">
        <v>891</v>
      </c>
      <c r="C6" s="7">
        <v>9</v>
      </c>
      <c r="D6" s="7">
        <v>30</v>
      </c>
      <c r="E6">
        <f t="shared" ref="E6:E32" si="1">C6*D6</f>
        <v>270</v>
      </c>
    </row>
    <row r="7" spans="1:7">
      <c r="A7" s="44">
        <v>43712</v>
      </c>
      <c r="B7" s="7" t="s">
        <v>892</v>
      </c>
      <c r="C7" s="7">
        <v>10</v>
      </c>
      <c r="D7" s="7">
        <v>20</v>
      </c>
      <c r="E7">
        <f t="shared" si="1"/>
        <v>200</v>
      </c>
    </row>
    <row r="8" spans="1:7">
      <c r="A8" s="44">
        <v>43712</v>
      </c>
      <c r="B8" s="7" t="s">
        <v>893</v>
      </c>
      <c r="C8" s="7">
        <v>5</v>
      </c>
      <c r="D8" s="7">
        <v>30</v>
      </c>
      <c r="E8">
        <f t="shared" si="1"/>
        <v>150</v>
      </c>
    </row>
    <row r="9" spans="1:7">
      <c r="A9" s="44">
        <v>43712</v>
      </c>
      <c r="B9" s="7" t="s">
        <v>894</v>
      </c>
      <c r="C9" s="7">
        <v>5</v>
      </c>
      <c r="D9" s="7">
        <v>40</v>
      </c>
      <c r="E9">
        <f t="shared" si="1"/>
        <v>200</v>
      </c>
    </row>
    <row r="10" spans="1:7">
      <c r="A10" s="44">
        <v>43712</v>
      </c>
      <c r="B10" s="7" t="s">
        <v>895</v>
      </c>
      <c r="C10" s="7">
        <v>1</v>
      </c>
      <c r="D10" s="7">
        <v>40</v>
      </c>
      <c r="E10">
        <f t="shared" si="1"/>
        <v>40</v>
      </c>
    </row>
    <row r="11" spans="1:7">
      <c r="A11" s="57">
        <v>43712</v>
      </c>
      <c r="B11" s="58" t="s">
        <v>896</v>
      </c>
      <c r="C11" s="58">
        <v>20</v>
      </c>
      <c r="D11" s="58">
        <v>40</v>
      </c>
      <c r="E11" s="59">
        <f t="shared" si="1"/>
        <v>800</v>
      </c>
    </row>
    <row r="12" spans="1:7">
      <c r="A12" s="44">
        <v>43718</v>
      </c>
      <c r="B12" s="7" t="s">
        <v>897</v>
      </c>
      <c r="C12" s="7">
        <v>25</v>
      </c>
      <c r="D12" s="7">
        <v>25</v>
      </c>
      <c r="E12">
        <f t="shared" si="1"/>
        <v>625</v>
      </c>
    </row>
    <row r="13" spans="1:7">
      <c r="A13" s="44">
        <v>43718</v>
      </c>
      <c r="B13" s="7" t="s">
        <v>244</v>
      </c>
      <c r="C13" s="7">
        <v>80</v>
      </c>
      <c r="D13" s="7">
        <v>6</v>
      </c>
      <c r="E13">
        <f t="shared" si="1"/>
        <v>480</v>
      </c>
    </row>
    <row r="14" spans="1:7">
      <c r="A14" s="44">
        <v>43718</v>
      </c>
      <c r="B14" s="7" t="s">
        <v>898</v>
      </c>
      <c r="C14" s="7">
        <v>2</v>
      </c>
      <c r="D14" s="7">
        <v>100</v>
      </c>
      <c r="E14">
        <f t="shared" si="1"/>
        <v>200</v>
      </c>
    </row>
    <row r="15" spans="1:7">
      <c r="A15" s="44">
        <v>43718</v>
      </c>
      <c r="B15" s="7" t="s">
        <v>899</v>
      </c>
      <c r="C15" s="7">
        <v>5</v>
      </c>
      <c r="D15" s="7">
        <v>38</v>
      </c>
      <c r="E15">
        <f t="shared" si="1"/>
        <v>190</v>
      </c>
    </row>
    <row r="16" spans="1:7">
      <c r="A16" s="44">
        <v>43718</v>
      </c>
      <c r="B16" s="7" t="s">
        <v>900</v>
      </c>
      <c r="C16" s="7">
        <v>5</v>
      </c>
      <c r="D16" s="7">
        <v>38</v>
      </c>
      <c r="E16">
        <f t="shared" si="1"/>
        <v>190</v>
      </c>
    </row>
    <row r="17" spans="1:5">
      <c r="A17" s="57">
        <v>43718</v>
      </c>
      <c r="B17" s="58" t="s">
        <v>901</v>
      </c>
      <c r="C17" s="58">
        <v>5</v>
      </c>
      <c r="D17" s="58">
        <v>55</v>
      </c>
      <c r="E17" s="59">
        <f t="shared" si="1"/>
        <v>275</v>
      </c>
    </row>
    <row r="18" spans="1:5">
      <c r="A18" s="44">
        <v>43724</v>
      </c>
      <c r="B18" s="7" t="s">
        <v>902</v>
      </c>
      <c r="C18" s="7">
        <v>8</v>
      </c>
      <c r="D18" s="7">
        <v>50</v>
      </c>
      <c r="E18">
        <f t="shared" si="1"/>
        <v>400</v>
      </c>
    </row>
    <row r="19" spans="1:5">
      <c r="A19" s="44">
        <v>43724</v>
      </c>
      <c r="B19" s="7" t="s">
        <v>903</v>
      </c>
      <c r="C19" s="7">
        <v>15</v>
      </c>
      <c r="D19" s="7">
        <v>6</v>
      </c>
      <c r="E19">
        <f t="shared" si="1"/>
        <v>90</v>
      </c>
    </row>
    <row r="20" spans="1:5">
      <c r="A20" s="44">
        <v>43724</v>
      </c>
      <c r="B20" s="7" t="s">
        <v>862</v>
      </c>
      <c r="C20" s="7">
        <v>4</v>
      </c>
      <c r="D20" s="7">
        <v>35</v>
      </c>
      <c r="E20">
        <f t="shared" si="1"/>
        <v>140</v>
      </c>
    </row>
    <row r="21" spans="1:5">
      <c r="A21" s="44">
        <v>43724</v>
      </c>
      <c r="B21" s="7" t="s">
        <v>904</v>
      </c>
      <c r="C21" s="7">
        <v>8</v>
      </c>
      <c r="D21" s="7">
        <v>6</v>
      </c>
      <c r="E21">
        <f t="shared" si="1"/>
        <v>48</v>
      </c>
    </row>
    <row r="22" spans="1:5">
      <c r="A22" s="44">
        <v>43724</v>
      </c>
      <c r="B22" s="7" t="s">
        <v>905</v>
      </c>
      <c r="C22" s="7">
        <v>1</v>
      </c>
      <c r="D22" s="7">
        <v>220</v>
      </c>
      <c r="E22">
        <f t="shared" si="1"/>
        <v>220</v>
      </c>
    </row>
    <row r="23" spans="1:5">
      <c r="A23" s="44">
        <v>43724</v>
      </c>
      <c r="B23" s="7" t="s">
        <v>906</v>
      </c>
      <c r="C23" s="7">
        <v>5</v>
      </c>
      <c r="D23" s="7">
        <v>150</v>
      </c>
      <c r="E23">
        <f t="shared" si="1"/>
        <v>750</v>
      </c>
    </row>
    <row r="24" spans="1:5">
      <c r="A24" s="44">
        <v>43724</v>
      </c>
      <c r="B24" s="7" t="s">
        <v>907</v>
      </c>
      <c r="C24" s="7">
        <v>5</v>
      </c>
      <c r="D24" s="7">
        <v>40</v>
      </c>
      <c r="E24">
        <f t="shared" si="1"/>
        <v>200</v>
      </c>
    </row>
    <row r="25" spans="1:5">
      <c r="A25" s="44">
        <v>43724</v>
      </c>
      <c r="B25" s="7" t="s">
        <v>908</v>
      </c>
      <c r="C25" s="7">
        <v>4</v>
      </c>
      <c r="D25" s="7">
        <v>40</v>
      </c>
      <c r="E25">
        <f t="shared" si="1"/>
        <v>160</v>
      </c>
    </row>
    <row r="26" spans="1:5">
      <c r="A26" s="44">
        <v>43724</v>
      </c>
      <c r="B26" s="7" t="s">
        <v>909</v>
      </c>
      <c r="C26" s="7">
        <v>3</v>
      </c>
      <c r="D26" s="7">
        <v>30</v>
      </c>
      <c r="E26">
        <f t="shared" si="1"/>
        <v>90</v>
      </c>
    </row>
    <row r="27" spans="1:5">
      <c r="A27" s="44">
        <v>43724</v>
      </c>
      <c r="B27" s="7" t="s">
        <v>910</v>
      </c>
      <c r="C27" s="7">
        <v>2</v>
      </c>
      <c r="D27" s="7">
        <v>30</v>
      </c>
      <c r="E27">
        <f t="shared" si="1"/>
        <v>60</v>
      </c>
    </row>
    <row r="28" spans="1:5">
      <c r="A28" s="44">
        <v>43724</v>
      </c>
      <c r="B28" s="7" t="s">
        <v>911</v>
      </c>
      <c r="C28" s="7">
        <v>4</v>
      </c>
      <c r="D28" s="7">
        <v>30</v>
      </c>
      <c r="E28">
        <f t="shared" si="1"/>
        <v>120</v>
      </c>
    </row>
    <row r="29" spans="1:5">
      <c r="A29" s="44">
        <v>43724</v>
      </c>
      <c r="B29" s="7" t="s">
        <v>912</v>
      </c>
      <c r="C29" s="7">
        <v>3</v>
      </c>
      <c r="D29" s="7">
        <v>30</v>
      </c>
      <c r="E29">
        <f t="shared" si="1"/>
        <v>90</v>
      </c>
    </row>
    <row r="30" spans="1:5">
      <c r="A30" s="44">
        <v>43724</v>
      </c>
      <c r="B30" s="7" t="s">
        <v>913</v>
      </c>
      <c r="C30" s="7">
        <v>50</v>
      </c>
      <c r="D30" s="7">
        <v>6</v>
      </c>
      <c r="E30">
        <f t="shared" si="1"/>
        <v>300</v>
      </c>
    </row>
    <row r="31" spans="1:5">
      <c r="A31" s="44">
        <v>43724</v>
      </c>
      <c r="B31" s="49" t="s">
        <v>914</v>
      </c>
      <c r="C31" s="49">
        <v>5</v>
      </c>
      <c r="D31" s="49">
        <v>20</v>
      </c>
      <c r="E31" s="70">
        <f t="shared" si="1"/>
        <v>100</v>
      </c>
    </row>
    <row r="32" spans="1:5">
      <c r="A32" s="57">
        <v>43724</v>
      </c>
      <c r="B32" s="71" t="s">
        <v>915</v>
      </c>
      <c r="C32" s="71">
        <v>10</v>
      </c>
      <c r="D32" s="71">
        <v>20</v>
      </c>
      <c r="E32" s="72">
        <f t="shared" si="1"/>
        <v>200</v>
      </c>
    </row>
    <row r="33" spans="1:5">
      <c r="A33" s="44">
        <v>43731</v>
      </c>
      <c r="B33" s="49" t="s">
        <v>916</v>
      </c>
      <c r="C33" s="49">
        <v>5</v>
      </c>
      <c r="D33" s="49">
        <v>20</v>
      </c>
      <c r="E33" s="49">
        <v>100</v>
      </c>
    </row>
    <row r="34" spans="1:5">
      <c r="A34" s="44">
        <v>43731</v>
      </c>
      <c r="B34" s="112" t="s">
        <v>917</v>
      </c>
      <c r="C34" s="112">
        <v>5</v>
      </c>
      <c r="D34" s="49">
        <v>38</v>
      </c>
      <c r="E34" s="70">
        <f t="shared" ref="E34:E57" si="2">C34*D34</f>
        <v>190</v>
      </c>
    </row>
    <row r="35" spans="1:5">
      <c r="A35" s="44">
        <v>43731</v>
      </c>
      <c r="B35" s="49" t="s">
        <v>918</v>
      </c>
      <c r="C35" s="49">
        <v>40</v>
      </c>
      <c r="D35" s="49">
        <v>20</v>
      </c>
      <c r="E35" s="70">
        <f t="shared" si="2"/>
        <v>800</v>
      </c>
    </row>
    <row r="36" spans="1:5">
      <c r="A36" s="44">
        <v>43731</v>
      </c>
      <c r="B36" s="7" t="s">
        <v>831</v>
      </c>
      <c r="C36" s="7">
        <v>80</v>
      </c>
      <c r="D36" s="7">
        <v>5</v>
      </c>
      <c r="E36">
        <f t="shared" si="2"/>
        <v>400</v>
      </c>
    </row>
    <row r="37" spans="1:5">
      <c r="A37" s="44">
        <v>43731</v>
      </c>
      <c r="B37" s="7" t="s">
        <v>919</v>
      </c>
      <c r="C37" s="7">
        <v>100</v>
      </c>
      <c r="D37" s="7">
        <v>5</v>
      </c>
      <c r="E37">
        <f t="shared" si="2"/>
        <v>500</v>
      </c>
    </row>
    <row r="38" spans="1:5">
      <c r="A38" s="44">
        <v>43731</v>
      </c>
      <c r="B38" s="7" t="s">
        <v>920</v>
      </c>
      <c r="C38" s="7">
        <v>60</v>
      </c>
      <c r="D38" s="7">
        <v>5</v>
      </c>
      <c r="E38">
        <f t="shared" si="2"/>
        <v>300</v>
      </c>
    </row>
    <row r="39" spans="1:5">
      <c r="A39" s="44">
        <v>43731</v>
      </c>
      <c r="B39" s="7" t="s">
        <v>921</v>
      </c>
      <c r="C39" s="7">
        <v>60</v>
      </c>
      <c r="D39" s="7">
        <v>5</v>
      </c>
      <c r="E39">
        <f t="shared" si="2"/>
        <v>300</v>
      </c>
    </row>
    <row r="40" spans="1:5">
      <c r="A40" s="44">
        <v>43731</v>
      </c>
      <c r="B40" s="7" t="s">
        <v>922</v>
      </c>
      <c r="C40" s="7">
        <v>60</v>
      </c>
      <c r="D40" s="7">
        <v>5</v>
      </c>
      <c r="E40">
        <f t="shared" si="2"/>
        <v>300</v>
      </c>
    </row>
    <row r="41" spans="1:5">
      <c r="A41" s="57">
        <v>43731</v>
      </c>
      <c r="B41" s="58" t="s">
        <v>897</v>
      </c>
      <c r="C41" s="58">
        <v>25</v>
      </c>
      <c r="D41" s="58">
        <v>25</v>
      </c>
      <c r="E41" s="59">
        <f t="shared" si="2"/>
        <v>625</v>
      </c>
    </row>
    <row r="42" spans="1:5">
      <c r="A42" s="44">
        <v>43738</v>
      </c>
      <c r="B42" s="112" t="s">
        <v>923</v>
      </c>
      <c r="C42" s="112">
        <v>5</v>
      </c>
      <c r="D42" s="49">
        <v>38</v>
      </c>
      <c r="E42" s="70">
        <f t="shared" si="2"/>
        <v>190</v>
      </c>
    </row>
    <row r="43" spans="1:5">
      <c r="A43" s="44">
        <v>43738</v>
      </c>
      <c r="B43" s="7" t="s">
        <v>924</v>
      </c>
      <c r="C43" s="7">
        <v>10</v>
      </c>
      <c r="D43" s="7">
        <v>25</v>
      </c>
      <c r="E43">
        <f t="shared" si="2"/>
        <v>250</v>
      </c>
    </row>
    <row r="44" spans="1:5">
      <c r="A44" s="44">
        <v>43738</v>
      </c>
      <c r="B44" s="7" t="s">
        <v>925</v>
      </c>
      <c r="C44" s="7">
        <v>4</v>
      </c>
      <c r="D44" s="7">
        <v>30</v>
      </c>
      <c r="E44">
        <f t="shared" si="2"/>
        <v>120</v>
      </c>
    </row>
    <row r="45" spans="1:5">
      <c r="A45" s="44">
        <v>43738</v>
      </c>
      <c r="B45" s="7" t="s">
        <v>926</v>
      </c>
      <c r="C45" s="7">
        <v>4</v>
      </c>
      <c r="D45" s="7">
        <v>30</v>
      </c>
      <c r="E45">
        <f t="shared" si="2"/>
        <v>120</v>
      </c>
    </row>
    <row r="46" spans="1:5">
      <c r="A46" s="44">
        <v>43738</v>
      </c>
      <c r="B46" s="7" t="s">
        <v>927</v>
      </c>
      <c r="C46" s="7">
        <v>120</v>
      </c>
      <c r="D46" s="7">
        <v>1</v>
      </c>
      <c r="E46">
        <f t="shared" si="2"/>
        <v>120</v>
      </c>
    </row>
    <row r="47" spans="1:5">
      <c r="A47" s="44">
        <v>43738</v>
      </c>
      <c r="B47" s="7" t="s">
        <v>928</v>
      </c>
      <c r="C47" s="7">
        <v>60</v>
      </c>
      <c r="D47" s="7">
        <v>1.8</v>
      </c>
      <c r="E47">
        <f t="shared" si="2"/>
        <v>108</v>
      </c>
    </row>
    <row r="48" spans="1:5">
      <c r="A48" s="44">
        <v>43738</v>
      </c>
      <c r="B48" s="7" t="s">
        <v>929</v>
      </c>
      <c r="C48" s="7">
        <v>30</v>
      </c>
      <c r="D48" s="7">
        <v>2.5</v>
      </c>
      <c r="E48">
        <f t="shared" si="2"/>
        <v>75</v>
      </c>
    </row>
    <row r="49" spans="1:6">
      <c r="A49" s="44">
        <v>43738</v>
      </c>
      <c r="B49" s="7" t="s">
        <v>930</v>
      </c>
      <c r="C49" s="7">
        <v>250</v>
      </c>
      <c r="D49" s="7">
        <v>1.3</v>
      </c>
      <c r="E49">
        <f t="shared" si="2"/>
        <v>325</v>
      </c>
    </row>
    <row r="50" spans="1:6">
      <c r="A50" s="44">
        <v>43738</v>
      </c>
      <c r="B50" s="7" t="s">
        <v>931</v>
      </c>
      <c r="C50" s="7">
        <v>8</v>
      </c>
      <c r="D50" s="7">
        <v>55</v>
      </c>
      <c r="E50">
        <f t="shared" si="2"/>
        <v>440</v>
      </c>
    </row>
    <row r="51" spans="1:6">
      <c r="A51" s="44">
        <v>43738</v>
      </c>
      <c r="B51" s="7" t="s">
        <v>932</v>
      </c>
      <c r="C51" s="7">
        <v>10</v>
      </c>
      <c r="D51" s="7">
        <v>55</v>
      </c>
      <c r="E51">
        <f t="shared" si="2"/>
        <v>550</v>
      </c>
    </row>
    <row r="52" spans="1:6">
      <c r="A52" s="44">
        <v>43738</v>
      </c>
      <c r="B52" s="7" t="s">
        <v>722</v>
      </c>
      <c r="C52" s="7">
        <v>1</v>
      </c>
      <c r="D52" s="7">
        <v>145</v>
      </c>
      <c r="E52">
        <f t="shared" si="2"/>
        <v>145</v>
      </c>
    </row>
    <row r="53" spans="1:6">
      <c r="A53" s="44">
        <v>43738</v>
      </c>
      <c r="B53" s="7" t="s">
        <v>723</v>
      </c>
      <c r="C53" s="7">
        <v>1</v>
      </c>
      <c r="D53" s="7">
        <v>145</v>
      </c>
      <c r="E53">
        <f t="shared" si="2"/>
        <v>145</v>
      </c>
    </row>
    <row r="54" spans="1:6">
      <c r="A54" s="44">
        <v>43738</v>
      </c>
      <c r="B54" s="7" t="s">
        <v>933</v>
      </c>
      <c r="C54" s="7">
        <v>8</v>
      </c>
      <c r="D54" s="7">
        <v>100</v>
      </c>
      <c r="E54">
        <f t="shared" si="2"/>
        <v>800</v>
      </c>
    </row>
    <row r="55" spans="1:6">
      <c r="A55" s="44">
        <v>43738</v>
      </c>
      <c r="B55" s="7" t="s">
        <v>934</v>
      </c>
      <c r="C55" s="7">
        <v>50</v>
      </c>
      <c r="D55" s="7">
        <v>6</v>
      </c>
      <c r="E55">
        <f t="shared" si="2"/>
        <v>300</v>
      </c>
    </row>
    <row r="56" spans="1:6">
      <c r="A56" s="44">
        <v>43738</v>
      </c>
      <c r="B56" s="7" t="s">
        <v>935</v>
      </c>
      <c r="C56" s="7">
        <v>40</v>
      </c>
      <c r="D56" s="7">
        <v>6</v>
      </c>
      <c r="E56">
        <f t="shared" si="2"/>
        <v>240</v>
      </c>
    </row>
    <row r="57" spans="1:6">
      <c r="A57" s="44">
        <v>43738</v>
      </c>
      <c r="B57" s="7" t="s">
        <v>936</v>
      </c>
      <c r="C57" s="7">
        <v>10</v>
      </c>
      <c r="D57" s="7">
        <v>35</v>
      </c>
      <c r="E57">
        <f t="shared" si="2"/>
        <v>350</v>
      </c>
    </row>
    <row r="58" spans="1:6">
      <c r="E58" s="7" t="s">
        <v>937</v>
      </c>
      <c r="F58" s="7">
        <v>15221</v>
      </c>
    </row>
    <row r="59" spans="1:6">
      <c r="D59" s="7"/>
    </row>
    <row r="60" spans="1:6">
      <c r="E60">
        <f t="shared" ref="E60:E75" si="3">C60*D60</f>
        <v>0</v>
      </c>
    </row>
    <row r="61" spans="1:6">
      <c r="E61">
        <f t="shared" si="3"/>
        <v>0</v>
      </c>
    </row>
    <row r="62" spans="1:6">
      <c r="E62">
        <f t="shared" si="3"/>
        <v>0</v>
      </c>
    </row>
    <row r="63" spans="1:6">
      <c r="E63">
        <f t="shared" si="3"/>
        <v>0</v>
      </c>
    </row>
    <row r="64" spans="1:6">
      <c r="E64">
        <f t="shared" si="3"/>
        <v>0</v>
      </c>
    </row>
    <row r="65" spans="5:5">
      <c r="E65">
        <f t="shared" si="3"/>
        <v>0</v>
      </c>
    </row>
    <row r="66" spans="5:5">
      <c r="E66">
        <f t="shared" si="3"/>
        <v>0</v>
      </c>
    </row>
    <row r="67" spans="5:5">
      <c r="E67">
        <f t="shared" si="3"/>
        <v>0</v>
      </c>
    </row>
    <row r="68" spans="5:5">
      <c r="E68">
        <f t="shared" si="3"/>
        <v>0</v>
      </c>
    </row>
    <row r="69" spans="5:5">
      <c r="E69">
        <f t="shared" si="3"/>
        <v>0</v>
      </c>
    </row>
    <row r="70" spans="5:5">
      <c r="E70">
        <f t="shared" si="3"/>
        <v>0</v>
      </c>
    </row>
    <row r="71" spans="5:5">
      <c r="E71">
        <f t="shared" si="3"/>
        <v>0</v>
      </c>
    </row>
    <row r="72" spans="5:5">
      <c r="E72">
        <f t="shared" si="3"/>
        <v>0</v>
      </c>
    </row>
    <row r="73" spans="5:5">
      <c r="E73">
        <f t="shared" si="3"/>
        <v>0</v>
      </c>
    </row>
    <row r="74" spans="5:5">
      <c r="E74">
        <f t="shared" si="3"/>
        <v>0</v>
      </c>
    </row>
    <row r="75" spans="5:5">
      <c r="E75">
        <f t="shared" si="3"/>
        <v>0</v>
      </c>
    </row>
  </sheetData>
  <phoneticPr fontId="5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workbookViewId="0"/>
  </sheetViews>
  <sheetFormatPr defaultColWidth="11.25" defaultRowHeight="15" customHeight="1"/>
  <cols>
    <col min="2" max="2" width="23.62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43746</v>
      </c>
      <c r="B2" s="7" t="s">
        <v>599</v>
      </c>
      <c r="C2" s="7">
        <v>50</v>
      </c>
      <c r="D2" s="7">
        <v>2</v>
      </c>
      <c r="E2">
        <f t="shared" ref="E2:E21" si="0">C2*D2</f>
        <v>100</v>
      </c>
    </row>
    <row r="3" spans="1:7">
      <c r="A3" s="44">
        <v>43746</v>
      </c>
      <c r="B3" s="7" t="s">
        <v>600</v>
      </c>
      <c r="C3" s="7">
        <v>50</v>
      </c>
      <c r="D3" s="7">
        <v>3</v>
      </c>
      <c r="E3">
        <f t="shared" si="0"/>
        <v>150</v>
      </c>
    </row>
    <row r="4" spans="1:7">
      <c r="A4" s="44">
        <v>43746</v>
      </c>
      <c r="B4" s="7" t="s">
        <v>601</v>
      </c>
      <c r="C4" s="7">
        <v>100</v>
      </c>
      <c r="D4" s="7">
        <v>5</v>
      </c>
      <c r="E4">
        <f t="shared" si="0"/>
        <v>500</v>
      </c>
    </row>
    <row r="5" spans="1:7">
      <c r="A5" s="44">
        <v>43746</v>
      </c>
      <c r="B5" s="7" t="s">
        <v>602</v>
      </c>
      <c r="C5" s="7">
        <v>100</v>
      </c>
      <c r="D5" s="7">
        <v>7</v>
      </c>
      <c r="E5">
        <f t="shared" si="0"/>
        <v>700</v>
      </c>
    </row>
    <row r="6" spans="1:7">
      <c r="A6" s="44">
        <v>43746</v>
      </c>
      <c r="B6" s="7" t="s">
        <v>938</v>
      </c>
      <c r="C6" s="7">
        <v>20</v>
      </c>
      <c r="D6" s="7">
        <v>32</v>
      </c>
      <c r="E6">
        <f t="shared" si="0"/>
        <v>640</v>
      </c>
    </row>
    <row r="7" spans="1:7">
      <c r="A7" s="44">
        <v>43746</v>
      </c>
      <c r="B7" s="7" t="s">
        <v>939</v>
      </c>
      <c r="C7" s="7">
        <v>20</v>
      </c>
      <c r="D7" s="7">
        <v>13</v>
      </c>
      <c r="E7">
        <f t="shared" si="0"/>
        <v>260</v>
      </c>
    </row>
    <row r="8" spans="1:7">
      <c r="A8" s="44">
        <v>43746</v>
      </c>
      <c r="B8" s="7" t="s">
        <v>940</v>
      </c>
      <c r="C8" s="7">
        <v>1</v>
      </c>
      <c r="D8" s="7">
        <v>75</v>
      </c>
      <c r="E8">
        <f t="shared" si="0"/>
        <v>75</v>
      </c>
    </row>
    <row r="9" spans="1:7">
      <c r="A9" s="44">
        <v>43746</v>
      </c>
      <c r="B9" s="7" t="s">
        <v>941</v>
      </c>
      <c r="C9" s="7">
        <v>1</v>
      </c>
      <c r="D9" s="7">
        <v>75</v>
      </c>
      <c r="E9">
        <f t="shared" si="0"/>
        <v>75</v>
      </c>
    </row>
    <row r="10" spans="1:7">
      <c r="A10" s="44">
        <v>43746</v>
      </c>
      <c r="B10" s="7" t="s">
        <v>942</v>
      </c>
      <c r="C10" s="7">
        <v>4</v>
      </c>
      <c r="D10" s="7">
        <v>50</v>
      </c>
      <c r="E10">
        <f t="shared" si="0"/>
        <v>200</v>
      </c>
    </row>
    <row r="11" spans="1:7">
      <c r="A11" s="44">
        <v>43746</v>
      </c>
      <c r="B11" s="7" t="s">
        <v>943</v>
      </c>
      <c r="C11" s="7">
        <v>4</v>
      </c>
      <c r="D11" s="7">
        <v>50</v>
      </c>
      <c r="E11">
        <f t="shared" si="0"/>
        <v>200</v>
      </c>
    </row>
    <row r="12" spans="1:7">
      <c r="A12" s="44">
        <v>43746</v>
      </c>
      <c r="B12" s="7" t="s">
        <v>944</v>
      </c>
      <c r="C12" s="7">
        <v>5</v>
      </c>
      <c r="D12" s="7">
        <v>20</v>
      </c>
      <c r="E12">
        <f t="shared" si="0"/>
        <v>100</v>
      </c>
    </row>
    <row r="13" spans="1:7">
      <c r="A13" s="44">
        <v>43746</v>
      </c>
      <c r="B13" s="7" t="s">
        <v>945</v>
      </c>
      <c r="C13" s="7">
        <v>5</v>
      </c>
      <c r="D13" s="7">
        <v>20</v>
      </c>
      <c r="E13">
        <f t="shared" si="0"/>
        <v>100</v>
      </c>
    </row>
    <row r="14" spans="1:7">
      <c r="A14" s="44">
        <v>43746</v>
      </c>
      <c r="B14" s="7" t="s">
        <v>946</v>
      </c>
      <c r="C14" s="7">
        <v>9</v>
      </c>
      <c r="D14" s="7">
        <v>10</v>
      </c>
      <c r="E14">
        <f t="shared" si="0"/>
        <v>90</v>
      </c>
    </row>
    <row r="15" spans="1:7">
      <c r="A15" s="44">
        <v>43746</v>
      </c>
      <c r="B15" s="7" t="s">
        <v>947</v>
      </c>
      <c r="C15" s="7">
        <v>1</v>
      </c>
      <c r="D15" s="7">
        <v>35</v>
      </c>
      <c r="E15">
        <f t="shared" si="0"/>
        <v>35</v>
      </c>
    </row>
    <row r="16" spans="1:7">
      <c r="A16" s="44">
        <v>43746</v>
      </c>
      <c r="B16" s="7" t="s">
        <v>948</v>
      </c>
      <c r="C16" s="7">
        <v>2</v>
      </c>
      <c r="D16" s="7">
        <v>35</v>
      </c>
      <c r="E16">
        <f t="shared" si="0"/>
        <v>70</v>
      </c>
    </row>
    <row r="17" spans="1:5">
      <c r="A17" s="44">
        <v>43746</v>
      </c>
      <c r="B17" s="7" t="s">
        <v>949</v>
      </c>
      <c r="C17" s="7">
        <v>2</v>
      </c>
      <c r="D17" s="7">
        <v>20</v>
      </c>
      <c r="E17">
        <f t="shared" si="0"/>
        <v>40</v>
      </c>
    </row>
    <row r="18" spans="1:5">
      <c r="A18" s="57">
        <v>43746</v>
      </c>
      <c r="B18" s="58" t="s">
        <v>950</v>
      </c>
      <c r="C18" s="58">
        <v>3</v>
      </c>
      <c r="D18" s="58">
        <v>20</v>
      </c>
      <c r="E18" s="59">
        <f t="shared" si="0"/>
        <v>60</v>
      </c>
    </row>
    <row r="19" spans="1:5">
      <c r="A19" s="44">
        <v>43752</v>
      </c>
      <c r="B19" s="7" t="s">
        <v>951</v>
      </c>
      <c r="C19" s="7">
        <v>15</v>
      </c>
      <c r="D19" s="7">
        <v>20</v>
      </c>
      <c r="E19">
        <f t="shared" si="0"/>
        <v>300</v>
      </c>
    </row>
    <row r="20" spans="1:5">
      <c r="A20" s="44">
        <v>43752</v>
      </c>
      <c r="B20" s="7" t="s">
        <v>952</v>
      </c>
      <c r="C20" s="7">
        <v>10</v>
      </c>
      <c r="D20" s="7">
        <v>5</v>
      </c>
      <c r="E20">
        <f t="shared" si="0"/>
        <v>50</v>
      </c>
    </row>
    <row r="21" spans="1:5">
      <c r="A21" s="44">
        <v>43752</v>
      </c>
      <c r="B21" s="7" t="s">
        <v>953</v>
      </c>
      <c r="C21" s="7">
        <v>3</v>
      </c>
      <c r="D21" s="7">
        <v>40</v>
      </c>
      <c r="E21">
        <f t="shared" si="0"/>
        <v>120</v>
      </c>
    </row>
    <row r="22" spans="1:5">
      <c r="A22" s="44">
        <v>43752</v>
      </c>
      <c r="B22" s="7" t="s">
        <v>954</v>
      </c>
      <c r="C22" s="7">
        <v>3</v>
      </c>
      <c r="D22" s="7">
        <v>40</v>
      </c>
      <c r="E22">
        <f>C22*C23</f>
        <v>18</v>
      </c>
    </row>
    <row r="23" spans="1:5">
      <c r="A23" s="44">
        <v>43752</v>
      </c>
      <c r="B23" s="7" t="s">
        <v>955</v>
      </c>
      <c r="C23" s="7">
        <v>6</v>
      </c>
      <c r="D23" s="7">
        <v>40</v>
      </c>
      <c r="E23">
        <f t="shared" ref="E23:E60" si="1">C23*D23</f>
        <v>240</v>
      </c>
    </row>
    <row r="24" spans="1:5">
      <c r="A24" s="44">
        <v>43752</v>
      </c>
      <c r="B24" s="7" t="s">
        <v>956</v>
      </c>
      <c r="C24" s="7">
        <v>6</v>
      </c>
      <c r="D24" s="7">
        <v>40</v>
      </c>
      <c r="E24">
        <f t="shared" si="1"/>
        <v>240</v>
      </c>
    </row>
    <row r="25" spans="1:5">
      <c r="A25" s="44">
        <v>43752</v>
      </c>
      <c r="B25" s="7" t="s">
        <v>957</v>
      </c>
      <c r="C25" s="7">
        <v>3</v>
      </c>
      <c r="D25" s="7">
        <v>40</v>
      </c>
      <c r="E25">
        <f t="shared" si="1"/>
        <v>120</v>
      </c>
    </row>
    <row r="26" spans="1:5">
      <c r="A26" s="44">
        <v>43752</v>
      </c>
      <c r="B26" s="7" t="s">
        <v>958</v>
      </c>
      <c r="C26" s="7">
        <v>3</v>
      </c>
      <c r="D26" s="7">
        <v>40</v>
      </c>
      <c r="E26">
        <f t="shared" si="1"/>
        <v>120</v>
      </c>
    </row>
    <row r="27" spans="1:5">
      <c r="A27" s="44">
        <v>43752</v>
      </c>
      <c r="B27" s="7" t="s">
        <v>959</v>
      </c>
      <c r="C27" s="7">
        <v>6</v>
      </c>
      <c r="D27" s="7">
        <v>10</v>
      </c>
      <c r="E27">
        <f t="shared" si="1"/>
        <v>60</v>
      </c>
    </row>
    <row r="28" spans="1:5">
      <c r="A28" s="44">
        <v>43752</v>
      </c>
      <c r="B28" s="7" t="s">
        <v>960</v>
      </c>
      <c r="C28" s="7">
        <v>1</v>
      </c>
      <c r="D28" s="7">
        <v>70</v>
      </c>
      <c r="E28">
        <f t="shared" si="1"/>
        <v>70</v>
      </c>
    </row>
    <row r="29" spans="1:5">
      <c r="A29" s="44">
        <v>43752</v>
      </c>
      <c r="B29" s="7" t="s">
        <v>961</v>
      </c>
      <c r="C29" s="7">
        <v>4</v>
      </c>
      <c r="D29" s="7">
        <v>15</v>
      </c>
      <c r="E29">
        <f t="shared" si="1"/>
        <v>60</v>
      </c>
    </row>
    <row r="30" spans="1:5">
      <c r="A30" s="44">
        <v>43752</v>
      </c>
      <c r="B30" s="7" t="s">
        <v>962</v>
      </c>
      <c r="C30" s="7">
        <v>7</v>
      </c>
      <c r="D30" s="7">
        <v>40</v>
      </c>
      <c r="E30">
        <f t="shared" si="1"/>
        <v>280</v>
      </c>
    </row>
    <row r="31" spans="1:5">
      <c r="A31" s="44">
        <v>43752</v>
      </c>
      <c r="B31" s="7" t="s">
        <v>963</v>
      </c>
      <c r="C31" s="7">
        <v>50</v>
      </c>
      <c r="D31" s="7">
        <v>6</v>
      </c>
      <c r="E31">
        <f t="shared" si="1"/>
        <v>300</v>
      </c>
    </row>
    <row r="32" spans="1:5">
      <c r="A32" s="44">
        <v>43752</v>
      </c>
      <c r="B32" s="7" t="s">
        <v>964</v>
      </c>
      <c r="C32" s="7">
        <v>100</v>
      </c>
      <c r="D32" s="7">
        <v>6</v>
      </c>
      <c r="E32">
        <f t="shared" si="1"/>
        <v>600</v>
      </c>
    </row>
    <row r="33" spans="1:5">
      <c r="A33" s="44">
        <v>43752</v>
      </c>
      <c r="B33" s="7" t="s">
        <v>965</v>
      </c>
      <c r="C33" s="7">
        <v>3</v>
      </c>
      <c r="D33" s="7">
        <v>150</v>
      </c>
      <c r="E33">
        <f t="shared" si="1"/>
        <v>450</v>
      </c>
    </row>
    <row r="34" spans="1:5">
      <c r="A34" s="57">
        <v>43752</v>
      </c>
      <c r="B34" s="58" t="s">
        <v>966</v>
      </c>
      <c r="C34" s="58">
        <v>2</v>
      </c>
      <c r="D34" s="58">
        <v>60</v>
      </c>
      <c r="E34" s="59">
        <f t="shared" si="1"/>
        <v>120</v>
      </c>
    </row>
    <row r="35" spans="1:5">
      <c r="A35" s="44">
        <v>43756</v>
      </c>
      <c r="B35" s="7" t="s">
        <v>12</v>
      </c>
      <c r="C35" s="7">
        <v>60</v>
      </c>
      <c r="D35" s="7">
        <v>3</v>
      </c>
      <c r="E35">
        <f t="shared" si="1"/>
        <v>180</v>
      </c>
    </row>
    <row r="36" spans="1:5">
      <c r="A36" s="44">
        <v>43756</v>
      </c>
      <c r="B36" s="7" t="s">
        <v>11</v>
      </c>
      <c r="C36" s="7">
        <v>60</v>
      </c>
      <c r="D36" s="7">
        <v>4</v>
      </c>
      <c r="E36">
        <f t="shared" si="1"/>
        <v>240</v>
      </c>
    </row>
    <row r="37" spans="1:5">
      <c r="A37" s="44">
        <v>43756</v>
      </c>
      <c r="B37" s="7" t="s">
        <v>967</v>
      </c>
      <c r="C37" s="7">
        <v>68</v>
      </c>
      <c r="D37" s="7">
        <v>4.5</v>
      </c>
      <c r="E37">
        <f t="shared" si="1"/>
        <v>306</v>
      </c>
    </row>
    <row r="38" spans="1:5">
      <c r="A38" s="44">
        <v>43756</v>
      </c>
      <c r="B38" s="7" t="s">
        <v>968</v>
      </c>
      <c r="C38" s="7">
        <v>50</v>
      </c>
      <c r="D38" s="7">
        <v>12</v>
      </c>
      <c r="E38">
        <f t="shared" si="1"/>
        <v>600</v>
      </c>
    </row>
    <row r="39" spans="1:5">
      <c r="A39" s="44">
        <v>43756</v>
      </c>
      <c r="B39" s="7" t="s">
        <v>969</v>
      </c>
      <c r="C39" s="7">
        <v>50</v>
      </c>
      <c r="D39" s="7">
        <v>10</v>
      </c>
      <c r="E39">
        <f t="shared" si="1"/>
        <v>500</v>
      </c>
    </row>
    <row r="40" spans="1:5">
      <c r="A40" s="103">
        <v>43756</v>
      </c>
      <c r="B40" s="86" t="s">
        <v>970</v>
      </c>
      <c r="C40" s="86">
        <v>20</v>
      </c>
      <c r="D40" s="86">
        <v>12</v>
      </c>
      <c r="E40" s="87">
        <f t="shared" si="1"/>
        <v>240</v>
      </c>
    </row>
    <row r="41" spans="1:5">
      <c r="A41" s="109">
        <v>43756</v>
      </c>
      <c r="B41" s="110" t="s">
        <v>971</v>
      </c>
      <c r="C41" s="110">
        <v>20</v>
      </c>
      <c r="D41" s="110">
        <v>15</v>
      </c>
      <c r="E41" s="113">
        <f t="shared" si="1"/>
        <v>300</v>
      </c>
    </row>
    <row r="42" spans="1:5">
      <c r="A42" s="44">
        <v>43763</v>
      </c>
      <c r="B42" s="7" t="s">
        <v>817</v>
      </c>
      <c r="C42" s="7">
        <v>30</v>
      </c>
      <c r="D42" s="7">
        <v>15</v>
      </c>
      <c r="E42">
        <f t="shared" si="1"/>
        <v>450</v>
      </c>
    </row>
    <row r="43" spans="1:5">
      <c r="A43" s="44">
        <v>43763</v>
      </c>
      <c r="B43" s="68" t="s">
        <v>972</v>
      </c>
      <c r="C43" s="68">
        <v>20</v>
      </c>
      <c r="D43" s="68">
        <v>22</v>
      </c>
      <c r="E43" s="69">
        <f t="shared" si="1"/>
        <v>440</v>
      </c>
    </row>
    <row r="44" spans="1:5">
      <c r="A44" s="44">
        <v>43763</v>
      </c>
      <c r="B44" s="68" t="s">
        <v>973</v>
      </c>
      <c r="C44" s="68">
        <v>20</v>
      </c>
      <c r="D44" s="68">
        <v>15</v>
      </c>
      <c r="E44" s="69">
        <f t="shared" si="1"/>
        <v>300</v>
      </c>
    </row>
    <row r="45" spans="1:5">
      <c r="A45" s="44">
        <v>43763</v>
      </c>
      <c r="B45" s="68" t="s">
        <v>974</v>
      </c>
      <c r="C45" s="68">
        <v>20</v>
      </c>
      <c r="D45" s="68">
        <v>22</v>
      </c>
      <c r="E45" s="69">
        <f t="shared" si="1"/>
        <v>440</v>
      </c>
    </row>
    <row r="46" spans="1:5">
      <c r="A46" s="44">
        <v>43763</v>
      </c>
      <c r="B46" s="7" t="s">
        <v>965</v>
      </c>
      <c r="C46" s="7">
        <v>5</v>
      </c>
      <c r="D46" s="7">
        <v>150</v>
      </c>
      <c r="E46">
        <f t="shared" si="1"/>
        <v>750</v>
      </c>
    </row>
    <row r="47" spans="1:5">
      <c r="A47" s="44">
        <v>43763</v>
      </c>
      <c r="B47" s="7" t="s">
        <v>975</v>
      </c>
      <c r="C47" s="7">
        <v>50</v>
      </c>
      <c r="D47" s="7">
        <v>12</v>
      </c>
      <c r="E47">
        <f t="shared" si="1"/>
        <v>600</v>
      </c>
    </row>
    <row r="48" spans="1:5">
      <c r="A48" s="44">
        <v>43763</v>
      </c>
      <c r="B48" s="7" t="s">
        <v>976</v>
      </c>
      <c r="C48" s="7">
        <v>50</v>
      </c>
      <c r="D48" s="7">
        <v>10</v>
      </c>
      <c r="E48">
        <f t="shared" si="1"/>
        <v>500</v>
      </c>
    </row>
    <row r="49" spans="1:5">
      <c r="A49" s="44">
        <v>43763</v>
      </c>
      <c r="B49" s="7" t="s">
        <v>960</v>
      </c>
      <c r="C49" s="7">
        <v>4</v>
      </c>
      <c r="D49" s="7">
        <v>70</v>
      </c>
      <c r="E49">
        <f t="shared" si="1"/>
        <v>280</v>
      </c>
    </row>
    <row r="50" spans="1:5">
      <c r="A50" s="44">
        <v>43763</v>
      </c>
      <c r="B50" s="7" t="s">
        <v>977</v>
      </c>
      <c r="C50" s="7">
        <v>60</v>
      </c>
      <c r="D50" s="7">
        <v>7</v>
      </c>
      <c r="E50">
        <f t="shared" si="1"/>
        <v>420</v>
      </c>
    </row>
    <row r="51" spans="1:5">
      <c r="A51" s="57">
        <v>43763</v>
      </c>
      <c r="B51" s="58" t="s">
        <v>978</v>
      </c>
      <c r="C51" s="58">
        <v>6</v>
      </c>
      <c r="D51" s="58">
        <v>45</v>
      </c>
      <c r="E51" s="59">
        <f t="shared" si="1"/>
        <v>270</v>
      </c>
    </row>
    <row r="52" spans="1:5">
      <c r="A52" s="44">
        <v>43768</v>
      </c>
      <c r="B52" s="7" t="s">
        <v>906</v>
      </c>
      <c r="C52" s="7">
        <v>4</v>
      </c>
      <c r="D52" s="7">
        <v>150</v>
      </c>
      <c r="E52">
        <f t="shared" si="1"/>
        <v>600</v>
      </c>
    </row>
    <row r="53" spans="1:5">
      <c r="A53" s="44">
        <v>43768</v>
      </c>
      <c r="B53" s="7" t="s">
        <v>979</v>
      </c>
      <c r="C53" s="7">
        <v>50</v>
      </c>
      <c r="D53" s="7">
        <v>3</v>
      </c>
      <c r="E53">
        <f t="shared" si="1"/>
        <v>150</v>
      </c>
    </row>
    <row r="54" spans="1:5">
      <c r="A54" s="44">
        <v>43768</v>
      </c>
      <c r="B54" s="7" t="s">
        <v>980</v>
      </c>
      <c r="C54" s="7">
        <v>20</v>
      </c>
      <c r="D54" s="7">
        <v>3</v>
      </c>
      <c r="E54">
        <f t="shared" si="1"/>
        <v>60</v>
      </c>
    </row>
    <row r="55" spans="1:5">
      <c r="A55" s="44">
        <v>43768</v>
      </c>
      <c r="B55" s="7" t="s">
        <v>981</v>
      </c>
      <c r="C55" s="7">
        <v>40</v>
      </c>
      <c r="D55" s="7">
        <v>3</v>
      </c>
      <c r="E55">
        <f t="shared" si="1"/>
        <v>120</v>
      </c>
    </row>
    <row r="56" spans="1:5">
      <c r="A56" s="44">
        <v>43768</v>
      </c>
      <c r="B56" s="7" t="s">
        <v>982</v>
      </c>
      <c r="C56" s="7">
        <v>40</v>
      </c>
      <c r="D56" s="7">
        <v>3</v>
      </c>
      <c r="E56">
        <f t="shared" si="1"/>
        <v>120</v>
      </c>
    </row>
    <row r="57" spans="1:5">
      <c r="A57" s="44">
        <v>43768</v>
      </c>
      <c r="B57" s="7" t="s">
        <v>983</v>
      </c>
      <c r="C57" s="7">
        <v>40</v>
      </c>
      <c r="D57" s="7">
        <v>7</v>
      </c>
      <c r="E57">
        <f t="shared" si="1"/>
        <v>280</v>
      </c>
    </row>
    <row r="58" spans="1:5">
      <c r="A58" s="44">
        <v>43768</v>
      </c>
      <c r="B58" s="7" t="s">
        <v>984</v>
      </c>
      <c r="C58" s="7">
        <v>50</v>
      </c>
      <c r="D58" s="7">
        <v>7</v>
      </c>
      <c r="E58">
        <f t="shared" si="1"/>
        <v>350</v>
      </c>
    </row>
    <row r="59" spans="1:5">
      <c r="A59" s="44">
        <v>43768</v>
      </c>
      <c r="B59" s="7" t="s">
        <v>985</v>
      </c>
      <c r="C59" s="7">
        <v>4</v>
      </c>
      <c r="D59" s="7">
        <v>40</v>
      </c>
      <c r="E59">
        <f t="shared" si="1"/>
        <v>160</v>
      </c>
    </row>
    <row r="60" spans="1:5">
      <c r="A60" s="114">
        <v>43768</v>
      </c>
      <c r="B60" s="47" t="s">
        <v>986</v>
      </c>
      <c r="C60" s="47">
        <v>4</v>
      </c>
      <c r="D60" s="47">
        <v>50</v>
      </c>
      <c r="E60" s="115">
        <f t="shared" si="1"/>
        <v>200</v>
      </c>
    </row>
    <row r="61" spans="1:5">
      <c r="A61" s="114">
        <v>43768</v>
      </c>
      <c r="B61" s="47" t="s">
        <v>987</v>
      </c>
      <c r="C61" s="47">
        <v>4</v>
      </c>
      <c r="D61" s="47">
        <v>20</v>
      </c>
      <c r="E61" s="47">
        <v>80</v>
      </c>
    </row>
    <row r="62" spans="1:5">
      <c r="A62" s="57">
        <v>43768</v>
      </c>
      <c r="B62" s="58" t="s">
        <v>988</v>
      </c>
      <c r="C62" s="58">
        <v>10</v>
      </c>
      <c r="D62" s="58">
        <v>55</v>
      </c>
      <c r="E62" s="59">
        <f>C62*D62</f>
        <v>550</v>
      </c>
    </row>
    <row r="63" spans="1:5">
      <c r="D63" s="7" t="s">
        <v>718</v>
      </c>
      <c r="E63" s="7">
        <v>16029</v>
      </c>
    </row>
    <row r="64" spans="1:5">
      <c r="E64" s="7">
        <v>0</v>
      </c>
    </row>
    <row r="65" spans="5:5">
      <c r="E65">
        <f t="shared" ref="E65:E72" si="2">C65*D65</f>
        <v>0</v>
      </c>
    </row>
    <row r="66" spans="5:5">
      <c r="E66">
        <f t="shared" si="2"/>
        <v>0</v>
      </c>
    </row>
    <row r="67" spans="5:5">
      <c r="E67">
        <f t="shared" si="2"/>
        <v>0</v>
      </c>
    </row>
    <row r="68" spans="5:5">
      <c r="E68">
        <f t="shared" si="2"/>
        <v>0</v>
      </c>
    </row>
    <row r="69" spans="5:5">
      <c r="E69">
        <f t="shared" si="2"/>
        <v>0</v>
      </c>
    </row>
    <row r="70" spans="5:5">
      <c r="E70">
        <f t="shared" si="2"/>
        <v>0</v>
      </c>
    </row>
    <row r="71" spans="5:5">
      <c r="E71">
        <f t="shared" si="2"/>
        <v>0</v>
      </c>
    </row>
    <row r="72" spans="5:5">
      <c r="E72">
        <f t="shared" si="2"/>
        <v>0</v>
      </c>
    </row>
  </sheetData>
  <phoneticPr fontId="5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5"/>
  <sheetViews>
    <sheetView workbookViewId="0"/>
  </sheetViews>
  <sheetFormatPr defaultColWidth="11.25" defaultRowHeight="15" customHeight="1"/>
  <cols>
    <col min="2" max="2" width="29.12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43770</v>
      </c>
      <c r="B2" s="7" t="s">
        <v>989</v>
      </c>
      <c r="C2" s="7">
        <v>4</v>
      </c>
      <c r="D2" s="7">
        <v>25</v>
      </c>
      <c r="E2">
        <f t="shared" ref="E2:E65" si="0">C2*D2</f>
        <v>100</v>
      </c>
    </row>
    <row r="3" spans="1:7">
      <c r="A3" s="44">
        <v>43770</v>
      </c>
      <c r="B3" s="7" t="s">
        <v>990</v>
      </c>
      <c r="C3" s="7">
        <v>10</v>
      </c>
      <c r="D3" s="7">
        <v>2</v>
      </c>
      <c r="E3">
        <f t="shared" si="0"/>
        <v>20</v>
      </c>
    </row>
    <row r="4" spans="1:7">
      <c r="A4" s="44">
        <v>43770</v>
      </c>
      <c r="B4" s="7" t="s">
        <v>991</v>
      </c>
      <c r="C4" s="7">
        <v>3</v>
      </c>
      <c r="D4" s="7">
        <v>20</v>
      </c>
      <c r="E4">
        <f t="shared" si="0"/>
        <v>60</v>
      </c>
    </row>
    <row r="5" spans="1:7">
      <c r="A5" s="44">
        <v>43770</v>
      </c>
      <c r="B5" s="7" t="s">
        <v>978</v>
      </c>
      <c r="C5" s="7">
        <v>2</v>
      </c>
      <c r="D5" s="7">
        <v>45</v>
      </c>
      <c r="E5">
        <f t="shared" si="0"/>
        <v>90</v>
      </c>
    </row>
    <row r="6" spans="1:7">
      <c r="A6" s="44">
        <v>43770</v>
      </c>
      <c r="B6" s="7" t="s">
        <v>992</v>
      </c>
      <c r="C6" s="7">
        <v>1</v>
      </c>
      <c r="D6" s="7">
        <v>40</v>
      </c>
      <c r="E6">
        <f t="shared" si="0"/>
        <v>40</v>
      </c>
    </row>
    <row r="7" spans="1:7">
      <c r="A7" s="44">
        <v>43770</v>
      </c>
      <c r="B7" s="7" t="s">
        <v>993</v>
      </c>
      <c r="C7" s="7">
        <v>2</v>
      </c>
      <c r="D7" s="7">
        <v>40</v>
      </c>
      <c r="E7">
        <f t="shared" si="0"/>
        <v>80</v>
      </c>
    </row>
    <row r="8" spans="1:7">
      <c r="A8" s="44">
        <v>43770</v>
      </c>
      <c r="B8" s="7" t="s">
        <v>994</v>
      </c>
      <c r="C8" s="7">
        <v>3</v>
      </c>
      <c r="D8" s="7">
        <v>50</v>
      </c>
      <c r="E8">
        <f t="shared" si="0"/>
        <v>150</v>
      </c>
    </row>
    <row r="9" spans="1:7">
      <c r="A9" s="44">
        <v>43770</v>
      </c>
      <c r="B9" s="7" t="s">
        <v>995</v>
      </c>
      <c r="C9" s="7">
        <v>2</v>
      </c>
      <c r="D9" s="7">
        <v>50</v>
      </c>
      <c r="E9">
        <f t="shared" si="0"/>
        <v>100</v>
      </c>
    </row>
    <row r="10" spans="1:7">
      <c r="A10" s="44">
        <v>43770</v>
      </c>
      <c r="B10" s="7" t="s">
        <v>996</v>
      </c>
      <c r="C10" s="7">
        <v>5</v>
      </c>
      <c r="D10" s="7">
        <v>25</v>
      </c>
      <c r="E10">
        <f t="shared" si="0"/>
        <v>125</v>
      </c>
    </row>
    <row r="11" spans="1:7">
      <c r="A11" s="57">
        <v>43770</v>
      </c>
      <c r="B11" s="58" t="s">
        <v>997</v>
      </c>
      <c r="C11" s="58">
        <v>5</v>
      </c>
      <c r="D11" s="58">
        <v>40</v>
      </c>
      <c r="E11" s="59">
        <f t="shared" si="0"/>
        <v>200</v>
      </c>
    </row>
    <row r="12" spans="1:7">
      <c r="A12" s="44">
        <v>43777</v>
      </c>
      <c r="B12" s="7" t="s">
        <v>906</v>
      </c>
      <c r="C12" s="7">
        <v>6</v>
      </c>
      <c r="D12" s="7">
        <v>150</v>
      </c>
      <c r="E12">
        <f t="shared" si="0"/>
        <v>900</v>
      </c>
    </row>
    <row r="13" spans="1:7">
      <c r="A13" s="44">
        <v>43777</v>
      </c>
      <c r="B13" s="7" t="s">
        <v>998</v>
      </c>
      <c r="C13" s="7">
        <v>4</v>
      </c>
      <c r="D13" s="7">
        <v>35</v>
      </c>
      <c r="E13">
        <f t="shared" si="0"/>
        <v>140</v>
      </c>
    </row>
    <row r="14" spans="1:7">
      <c r="A14" s="44">
        <v>43777</v>
      </c>
      <c r="B14" s="7" t="s">
        <v>999</v>
      </c>
      <c r="C14" s="7">
        <v>3</v>
      </c>
      <c r="D14" s="7">
        <v>20</v>
      </c>
      <c r="E14">
        <f t="shared" si="0"/>
        <v>60</v>
      </c>
    </row>
    <row r="15" spans="1:7">
      <c r="A15" s="44">
        <v>43777</v>
      </c>
      <c r="B15" s="7" t="s">
        <v>992</v>
      </c>
      <c r="C15" s="7">
        <v>3</v>
      </c>
      <c r="D15" s="7">
        <v>40</v>
      </c>
      <c r="E15">
        <f t="shared" si="0"/>
        <v>120</v>
      </c>
    </row>
    <row r="16" spans="1:7">
      <c r="A16" s="44">
        <v>43777</v>
      </c>
      <c r="B16" s="7" t="s">
        <v>993</v>
      </c>
      <c r="C16" s="7">
        <v>2</v>
      </c>
      <c r="D16" s="7">
        <v>40</v>
      </c>
      <c r="E16">
        <f t="shared" si="0"/>
        <v>80</v>
      </c>
    </row>
    <row r="17" spans="1:5">
      <c r="A17" s="44">
        <v>43777</v>
      </c>
      <c r="B17" s="7" t="s">
        <v>1000</v>
      </c>
      <c r="C17" s="7">
        <v>1</v>
      </c>
      <c r="D17" s="7">
        <v>40</v>
      </c>
      <c r="E17">
        <f t="shared" si="0"/>
        <v>40</v>
      </c>
    </row>
    <row r="18" spans="1:5">
      <c r="A18" s="57">
        <v>43777</v>
      </c>
      <c r="B18" s="58" t="s">
        <v>1001</v>
      </c>
      <c r="C18" s="58">
        <v>1</v>
      </c>
      <c r="D18" s="58">
        <v>40</v>
      </c>
      <c r="E18" s="59">
        <f t="shared" si="0"/>
        <v>40</v>
      </c>
    </row>
    <row r="19" spans="1:5">
      <c r="A19" s="44">
        <v>43780</v>
      </c>
      <c r="B19" s="7" t="s">
        <v>1002</v>
      </c>
      <c r="C19" s="7">
        <v>6</v>
      </c>
      <c r="D19" s="7">
        <v>35</v>
      </c>
      <c r="E19">
        <f t="shared" si="0"/>
        <v>210</v>
      </c>
    </row>
    <row r="20" spans="1:5">
      <c r="A20" s="44">
        <v>43780</v>
      </c>
      <c r="B20" s="7" t="s">
        <v>1003</v>
      </c>
      <c r="C20" s="7">
        <v>8</v>
      </c>
      <c r="D20" s="7">
        <v>35</v>
      </c>
      <c r="E20">
        <f t="shared" si="0"/>
        <v>280</v>
      </c>
    </row>
    <row r="21" spans="1:5">
      <c r="A21" s="44">
        <v>43780</v>
      </c>
      <c r="B21" s="7" t="s">
        <v>380</v>
      </c>
      <c r="C21" s="7">
        <v>40</v>
      </c>
      <c r="D21" s="7">
        <v>5</v>
      </c>
      <c r="E21">
        <f t="shared" si="0"/>
        <v>200</v>
      </c>
    </row>
    <row r="22" spans="1:5">
      <c r="A22" s="44">
        <v>43780</v>
      </c>
      <c r="B22" s="7" t="s">
        <v>993</v>
      </c>
      <c r="C22" s="7">
        <v>2</v>
      </c>
      <c r="D22" s="7">
        <v>40</v>
      </c>
      <c r="E22">
        <f t="shared" si="0"/>
        <v>80</v>
      </c>
    </row>
    <row r="23" spans="1:5">
      <c r="A23" s="44">
        <v>43780</v>
      </c>
      <c r="B23" s="7" t="s">
        <v>1004</v>
      </c>
      <c r="C23" s="7">
        <v>15</v>
      </c>
      <c r="D23" s="7">
        <v>5</v>
      </c>
      <c r="E23">
        <f t="shared" si="0"/>
        <v>75</v>
      </c>
    </row>
    <row r="24" spans="1:5">
      <c r="A24" s="44">
        <v>43780</v>
      </c>
      <c r="B24" s="7" t="s">
        <v>1005</v>
      </c>
      <c r="C24" s="7">
        <v>4</v>
      </c>
      <c r="D24" s="7">
        <v>40</v>
      </c>
      <c r="E24">
        <f t="shared" si="0"/>
        <v>160</v>
      </c>
    </row>
    <row r="25" spans="1:5">
      <c r="A25" s="44">
        <v>43780</v>
      </c>
      <c r="B25" s="7" t="s">
        <v>1006</v>
      </c>
      <c r="C25" s="7">
        <v>4</v>
      </c>
      <c r="D25" s="7">
        <v>40</v>
      </c>
      <c r="E25">
        <f t="shared" si="0"/>
        <v>160</v>
      </c>
    </row>
    <row r="26" spans="1:5">
      <c r="A26" s="44">
        <v>43780</v>
      </c>
      <c r="B26" s="7" t="s">
        <v>1007</v>
      </c>
      <c r="C26" s="7">
        <v>18</v>
      </c>
      <c r="D26" s="7">
        <v>8</v>
      </c>
      <c r="E26">
        <f t="shared" si="0"/>
        <v>144</v>
      </c>
    </row>
    <row r="27" spans="1:5">
      <c r="A27" s="44">
        <v>43780</v>
      </c>
      <c r="B27" s="7" t="s">
        <v>1008</v>
      </c>
      <c r="C27" s="7">
        <v>5</v>
      </c>
      <c r="D27" s="7">
        <v>20</v>
      </c>
      <c r="E27">
        <f t="shared" si="0"/>
        <v>100</v>
      </c>
    </row>
    <row r="28" spans="1:5">
      <c r="A28" s="44">
        <v>43780</v>
      </c>
      <c r="B28" s="7" t="s">
        <v>1009</v>
      </c>
      <c r="C28" s="7">
        <v>5</v>
      </c>
      <c r="D28" s="7">
        <v>20</v>
      </c>
      <c r="E28">
        <f t="shared" si="0"/>
        <v>100</v>
      </c>
    </row>
    <row r="29" spans="1:5">
      <c r="A29" s="57">
        <v>43780</v>
      </c>
      <c r="B29" s="58" t="s">
        <v>1010</v>
      </c>
      <c r="C29" s="58">
        <v>24</v>
      </c>
      <c r="D29" s="58">
        <v>10</v>
      </c>
      <c r="E29" s="59">
        <f t="shared" si="0"/>
        <v>240</v>
      </c>
    </row>
    <row r="30" spans="1:5">
      <c r="A30" s="44">
        <v>43794</v>
      </c>
      <c r="B30" s="7" t="s">
        <v>1011</v>
      </c>
      <c r="C30" s="7">
        <v>4</v>
      </c>
      <c r="D30" s="7">
        <v>38</v>
      </c>
      <c r="E30">
        <f t="shared" si="0"/>
        <v>152</v>
      </c>
    </row>
    <row r="31" spans="1:5">
      <c r="A31" s="44">
        <v>43794</v>
      </c>
      <c r="B31" s="7" t="s">
        <v>1012</v>
      </c>
      <c r="C31" s="7">
        <v>4</v>
      </c>
      <c r="D31" s="7">
        <v>28</v>
      </c>
      <c r="E31">
        <f t="shared" si="0"/>
        <v>112</v>
      </c>
    </row>
    <row r="32" spans="1:5">
      <c r="A32" s="44">
        <v>43794</v>
      </c>
      <c r="B32" s="7" t="s">
        <v>1013</v>
      </c>
      <c r="C32" s="7">
        <v>9</v>
      </c>
      <c r="D32" s="7">
        <v>15</v>
      </c>
      <c r="E32">
        <f t="shared" si="0"/>
        <v>135</v>
      </c>
    </row>
    <row r="33" spans="1:6">
      <c r="A33" s="57">
        <v>43794</v>
      </c>
      <c r="B33" s="58" t="s">
        <v>1014</v>
      </c>
      <c r="C33" s="58">
        <v>1</v>
      </c>
      <c r="D33" s="58">
        <v>25</v>
      </c>
      <c r="E33" s="59">
        <f t="shared" si="0"/>
        <v>25</v>
      </c>
    </row>
    <row r="34" spans="1:6">
      <c r="A34" s="44">
        <v>43797</v>
      </c>
      <c r="B34" s="7" t="s">
        <v>998</v>
      </c>
      <c r="C34" s="7">
        <v>10</v>
      </c>
      <c r="D34" s="7">
        <v>35</v>
      </c>
      <c r="E34">
        <f t="shared" si="0"/>
        <v>350</v>
      </c>
    </row>
    <row r="35" spans="1:6">
      <c r="A35" s="57">
        <v>43797</v>
      </c>
      <c r="B35" s="58" t="s">
        <v>1015</v>
      </c>
      <c r="C35" s="58">
        <v>30</v>
      </c>
      <c r="D35" s="58">
        <v>8</v>
      </c>
      <c r="E35" s="59">
        <f t="shared" si="0"/>
        <v>240</v>
      </c>
    </row>
    <row r="36" spans="1:6">
      <c r="E36">
        <f t="shared" si="0"/>
        <v>0</v>
      </c>
      <c r="F36" s="7">
        <v>5108</v>
      </c>
    </row>
    <row r="37" spans="1:6">
      <c r="E37">
        <f t="shared" si="0"/>
        <v>0</v>
      </c>
    </row>
    <row r="38" spans="1:6">
      <c r="E38">
        <f t="shared" si="0"/>
        <v>0</v>
      </c>
    </row>
    <row r="39" spans="1:6">
      <c r="E39">
        <f t="shared" si="0"/>
        <v>0</v>
      </c>
    </row>
    <row r="40" spans="1:6">
      <c r="E40">
        <f t="shared" si="0"/>
        <v>0</v>
      </c>
    </row>
    <row r="41" spans="1:6">
      <c r="E41">
        <f t="shared" si="0"/>
        <v>0</v>
      </c>
    </row>
    <row r="42" spans="1:6">
      <c r="E42">
        <f t="shared" si="0"/>
        <v>0</v>
      </c>
    </row>
    <row r="43" spans="1:6">
      <c r="E43">
        <f t="shared" si="0"/>
        <v>0</v>
      </c>
    </row>
    <row r="44" spans="1:6">
      <c r="E44">
        <f t="shared" si="0"/>
        <v>0</v>
      </c>
    </row>
    <row r="45" spans="1:6">
      <c r="E45">
        <f t="shared" si="0"/>
        <v>0</v>
      </c>
    </row>
    <row r="46" spans="1:6">
      <c r="E46">
        <f t="shared" si="0"/>
        <v>0</v>
      </c>
    </row>
    <row r="47" spans="1:6">
      <c r="E47">
        <f t="shared" si="0"/>
        <v>0</v>
      </c>
    </row>
    <row r="48" spans="1:6">
      <c r="E48">
        <f t="shared" si="0"/>
        <v>0</v>
      </c>
    </row>
    <row r="49" spans="5:5">
      <c r="E49">
        <f t="shared" si="0"/>
        <v>0</v>
      </c>
    </row>
    <row r="50" spans="5:5">
      <c r="E50">
        <f t="shared" si="0"/>
        <v>0</v>
      </c>
    </row>
    <row r="51" spans="5:5">
      <c r="E51">
        <f t="shared" si="0"/>
        <v>0</v>
      </c>
    </row>
    <row r="52" spans="5:5">
      <c r="E52">
        <f t="shared" si="0"/>
        <v>0</v>
      </c>
    </row>
    <row r="53" spans="5:5">
      <c r="E53">
        <f t="shared" si="0"/>
        <v>0</v>
      </c>
    </row>
    <row r="54" spans="5:5">
      <c r="E54">
        <f t="shared" si="0"/>
        <v>0</v>
      </c>
    </row>
    <row r="55" spans="5:5">
      <c r="E55">
        <f t="shared" si="0"/>
        <v>0</v>
      </c>
    </row>
    <row r="56" spans="5:5">
      <c r="E56">
        <f t="shared" si="0"/>
        <v>0</v>
      </c>
    </row>
    <row r="57" spans="5:5">
      <c r="E57">
        <f t="shared" si="0"/>
        <v>0</v>
      </c>
    </row>
    <row r="58" spans="5:5">
      <c r="E58">
        <f t="shared" si="0"/>
        <v>0</v>
      </c>
    </row>
    <row r="59" spans="5:5">
      <c r="E59">
        <f t="shared" si="0"/>
        <v>0</v>
      </c>
    </row>
    <row r="60" spans="5:5">
      <c r="E60">
        <f t="shared" si="0"/>
        <v>0</v>
      </c>
    </row>
    <row r="61" spans="5:5">
      <c r="E61">
        <f t="shared" si="0"/>
        <v>0</v>
      </c>
    </row>
    <row r="62" spans="5:5">
      <c r="E62">
        <f t="shared" si="0"/>
        <v>0</v>
      </c>
    </row>
    <row r="63" spans="5:5">
      <c r="E63">
        <f t="shared" si="0"/>
        <v>0</v>
      </c>
    </row>
    <row r="64" spans="5:5">
      <c r="E64">
        <f t="shared" si="0"/>
        <v>0</v>
      </c>
    </row>
    <row r="65" spans="5:5">
      <c r="E65">
        <f t="shared" si="0"/>
        <v>0</v>
      </c>
    </row>
  </sheetData>
  <phoneticPr fontId="5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4"/>
  <sheetViews>
    <sheetView workbookViewId="0"/>
  </sheetViews>
  <sheetFormatPr defaultColWidth="11.25" defaultRowHeight="15" customHeight="1"/>
  <cols>
    <col min="2" max="2" width="32.37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43803</v>
      </c>
      <c r="B2" s="7" t="s">
        <v>1016</v>
      </c>
      <c r="C2" s="7">
        <v>5</v>
      </c>
      <c r="D2" s="7">
        <v>38</v>
      </c>
      <c r="E2">
        <f t="shared" ref="E2:E59" si="0">C2*D2</f>
        <v>190</v>
      </c>
    </row>
    <row r="3" spans="1:7">
      <c r="A3" s="44">
        <v>43803</v>
      </c>
      <c r="B3" s="7" t="s">
        <v>1017</v>
      </c>
      <c r="C3" s="7">
        <v>5</v>
      </c>
      <c r="D3" s="7">
        <v>38</v>
      </c>
      <c r="E3">
        <f t="shared" si="0"/>
        <v>190</v>
      </c>
    </row>
    <row r="4" spans="1:7">
      <c r="A4" s="44">
        <v>43803</v>
      </c>
      <c r="B4" s="7" t="s">
        <v>1018</v>
      </c>
      <c r="C4" s="7">
        <v>3</v>
      </c>
      <c r="D4" s="7">
        <v>20</v>
      </c>
      <c r="E4">
        <f t="shared" si="0"/>
        <v>60</v>
      </c>
    </row>
    <row r="5" spans="1:7">
      <c r="A5" s="44">
        <v>43803</v>
      </c>
      <c r="B5" s="7" t="s">
        <v>1019</v>
      </c>
      <c r="C5" s="7">
        <v>30</v>
      </c>
      <c r="D5" s="7">
        <v>10</v>
      </c>
      <c r="E5">
        <f t="shared" si="0"/>
        <v>300</v>
      </c>
    </row>
    <row r="6" spans="1:7">
      <c r="A6" s="44">
        <v>43803</v>
      </c>
      <c r="B6" s="7" t="s">
        <v>1020</v>
      </c>
      <c r="C6" s="7">
        <v>4</v>
      </c>
      <c r="D6" s="7">
        <v>35</v>
      </c>
      <c r="E6">
        <f t="shared" si="0"/>
        <v>140</v>
      </c>
    </row>
    <row r="7" spans="1:7">
      <c r="A7" s="44">
        <v>43803</v>
      </c>
      <c r="B7" s="7" t="s">
        <v>1021</v>
      </c>
      <c r="C7" s="7">
        <v>5</v>
      </c>
      <c r="D7" s="7">
        <v>35</v>
      </c>
      <c r="E7">
        <f t="shared" si="0"/>
        <v>175</v>
      </c>
    </row>
    <row r="8" spans="1:7">
      <c r="A8" s="44">
        <v>43803</v>
      </c>
      <c r="B8" s="7" t="s">
        <v>1022</v>
      </c>
      <c r="C8" s="7">
        <v>50</v>
      </c>
      <c r="D8" s="7">
        <v>7</v>
      </c>
      <c r="E8">
        <f t="shared" si="0"/>
        <v>350</v>
      </c>
    </row>
    <row r="9" spans="1:7">
      <c r="A9" s="44">
        <v>43803</v>
      </c>
      <c r="B9" s="7" t="s">
        <v>852</v>
      </c>
      <c r="C9" s="7">
        <v>20</v>
      </c>
      <c r="D9" s="7">
        <v>7</v>
      </c>
      <c r="E9">
        <f t="shared" si="0"/>
        <v>140</v>
      </c>
    </row>
    <row r="10" spans="1:7">
      <c r="A10" s="44">
        <v>43803</v>
      </c>
      <c r="B10" s="7" t="s">
        <v>853</v>
      </c>
      <c r="C10" s="7">
        <v>20</v>
      </c>
      <c r="D10" s="7">
        <v>15</v>
      </c>
      <c r="E10">
        <f t="shared" si="0"/>
        <v>300</v>
      </c>
    </row>
    <row r="11" spans="1:7">
      <c r="A11" s="44">
        <v>43803</v>
      </c>
      <c r="B11" s="7" t="s">
        <v>11</v>
      </c>
      <c r="C11" s="7">
        <v>30</v>
      </c>
      <c r="D11" s="7">
        <v>4</v>
      </c>
      <c r="E11">
        <f t="shared" si="0"/>
        <v>120</v>
      </c>
    </row>
    <row r="12" spans="1:7">
      <c r="A12" s="44">
        <v>43803</v>
      </c>
      <c r="B12" s="7" t="s">
        <v>12</v>
      </c>
      <c r="C12" s="7">
        <v>30</v>
      </c>
      <c r="D12" s="7">
        <v>3</v>
      </c>
      <c r="E12">
        <f t="shared" si="0"/>
        <v>90</v>
      </c>
    </row>
    <row r="13" spans="1:7">
      <c r="A13" s="44">
        <v>43803</v>
      </c>
      <c r="B13" s="7" t="s">
        <v>1023</v>
      </c>
      <c r="C13" s="7">
        <v>20</v>
      </c>
      <c r="D13" s="7">
        <v>22</v>
      </c>
      <c r="E13">
        <f t="shared" si="0"/>
        <v>440</v>
      </c>
    </row>
    <row r="14" spans="1:7">
      <c r="A14" s="44">
        <v>43803</v>
      </c>
      <c r="B14" s="7" t="s">
        <v>678</v>
      </c>
      <c r="C14" s="7">
        <v>15</v>
      </c>
      <c r="D14" s="7">
        <v>5</v>
      </c>
      <c r="E14">
        <f t="shared" si="0"/>
        <v>75</v>
      </c>
    </row>
    <row r="15" spans="1:7">
      <c r="A15" s="44">
        <v>43810</v>
      </c>
      <c r="B15" s="7" t="s">
        <v>1024</v>
      </c>
      <c r="C15" s="7">
        <v>17</v>
      </c>
      <c r="D15" s="7">
        <v>80</v>
      </c>
      <c r="E15">
        <f t="shared" si="0"/>
        <v>1360</v>
      </c>
    </row>
    <row r="16" spans="1:7">
      <c r="A16" s="44">
        <v>43810</v>
      </c>
      <c r="B16" s="7" t="s">
        <v>1025</v>
      </c>
      <c r="C16" s="7">
        <v>16</v>
      </c>
      <c r="D16" s="7">
        <v>75</v>
      </c>
      <c r="E16">
        <f t="shared" si="0"/>
        <v>1200</v>
      </c>
    </row>
    <row r="17" spans="1:5">
      <c r="A17" s="44">
        <v>43810</v>
      </c>
      <c r="B17" s="7" t="s">
        <v>1026</v>
      </c>
      <c r="C17" s="7">
        <v>50</v>
      </c>
      <c r="D17" s="7">
        <v>5</v>
      </c>
      <c r="E17">
        <f t="shared" si="0"/>
        <v>250</v>
      </c>
    </row>
    <row r="18" spans="1:5">
      <c r="A18" s="44">
        <v>43810</v>
      </c>
      <c r="B18" s="7" t="s">
        <v>1027</v>
      </c>
      <c r="C18" s="7">
        <v>100</v>
      </c>
      <c r="D18" s="7">
        <v>5</v>
      </c>
      <c r="E18">
        <f t="shared" si="0"/>
        <v>500</v>
      </c>
    </row>
    <row r="19" spans="1:5">
      <c r="A19" s="107">
        <v>43810</v>
      </c>
      <c r="B19" s="40" t="s">
        <v>1028</v>
      </c>
      <c r="C19" s="40">
        <v>20</v>
      </c>
      <c r="D19" s="40">
        <v>10</v>
      </c>
      <c r="E19" s="108">
        <f t="shared" si="0"/>
        <v>200</v>
      </c>
    </row>
    <row r="20" spans="1:5">
      <c r="A20" s="107">
        <v>43810</v>
      </c>
      <c r="B20" s="40" t="s">
        <v>1029</v>
      </c>
      <c r="C20" s="40">
        <v>20</v>
      </c>
      <c r="D20" s="40">
        <v>7</v>
      </c>
      <c r="E20" s="108">
        <f t="shared" si="0"/>
        <v>140</v>
      </c>
    </row>
    <row r="21" spans="1:5">
      <c r="A21" s="116">
        <v>43810</v>
      </c>
      <c r="B21" s="117" t="s">
        <v>1030</v>
      </c>
      <c r="C21" s="117">
        <v>20</v>
      </c>
      <c r="D21" s="117">
        <v>6.5</v>
      </c>
      <c r="E21" s="118">
        <f t="shared" si="0"/>
        <v>130</v>
      </c>
    </row>
    <row r="22" spans="1:5">
      <c r="A22" s="116">
        <v>43810</v>
      </c>
      <c r="B22" s="117" t="s">
        <v>1031</v>
      </c>
      <c r="C22" s="117">
        <v>20</v>
      </c>
      <c r="D22" s="117">
        <v>6</v>
      </c>
      <c r="E22" s="118">
        <f t="shared" si="0"/>
        <v>120</v>
      </c>
    </row>
    <row r="23" spans="1:5">
      <c r="A23" s="116">
        <v>43810</v>
      </c>
      <c r="B23" s="117" t="s">
        <v>1032</v>
      </c>
      <c r="C23" s="117">
        <v>20</v>
      </c>
      <c r="D23" s="117">
        <v>5</v>
      </c>
      <c r="E23" s="118">
        <f t="shared" si="0"/>
        <v>100</v>
      </c>
    </row>
    <row r="24" spans="1:5">
      <c r="A24" s="119">
        <v>43810</v>
      </c>
      <c r="B24" s="48" t="s">
        <v>1033</v>
      </c>
      <c r="C24" s="48">
        <v>30</v>
      </c>
      <c r="D24" s="48">
        <v>7</v>
      </c>
      <c r="E24" s="120">
        <f t="shared" si="0"/>
        <v>210</v>
      </c>
    </row>
    <row r="25" spans="1:5">
      <c r="A25" s="119">
        <v>43810</v>
      </c>
      <c r="B25" s="48" t="s">
        <v>600</v>
      </c>
      <c r="C25" s="48">
        <v>30</v>
      </c>
      <c r="D25" s="48">
        <v>10</v>
      </c>
      <c r="E25" s="120">
        <f t="shared" si="0"/>
        <v>300</v>
      </c>
    </row>
    <row r="26" spans="1:5">
      <c r="A26" s="121">
        <v>43810</v>
      </c>
      <c r="B26" s="51" t="s">
        <v>1034</v>
      </c>
      <c r="C26" s="51">
        <v>30</v>
      </c>
      <c r="D26" s="51">
        <v>7</v>
      </c>
      <c r="E26" s="122">
        <f t="shared" si="0"/>
        <v>210</v>
      </c>
    </row>
    <row r="27" spans="1:5">
      <c r="A27" s="44">
        <v>43817</v>
      </c>
      <c r="B27" s="7" t="s">
        <v>1035</v>
      </c>
      <c r="C27" s="7">
        <v>28</v>
      </c>
      <c r="D27" s="7">
        <v>20</v>
      </c>
      <c r="E27">
        <f t="shared" si="0"/>
        <v>560</v>
      </c>
    </row>
    <row r="28" spans="1:5">
      <c r="A28" s="44">
        <v>43817</v>
      </c>
      <c r="B28" s="7" t="s">
        <v>1036</v>
      </c>
      <c r="C28" s="7">
        <v>50</v>
      </c>
      <c r="D28" s="7">
        <v>6</v>
      </c>
      <c r="E28">
        <f t="shared" si="0"/>
        <v>300</v>
      </c>
    </row>
    <row r="29" spans="1:5">
      <c r="A29" s="121">
        <v>43817</v>
      </c>
      <c r="B29" s="51" t="s">
        <v>1034</v>
      </c>
      <c r="C29" s="51">
        <v>80</v>
      </c>
      <c r="D29" s="51">
        <v>7</v>
      </c>
      <c r="E29" s="122">
        <f t="shared" si="0"/>
        <v>560</v>
      </c>
    </row>
    <row r="30" spans="1:5">
      <c r="A30" s="121">
        <v>43817</v>
      </c>
      <c r="B30" s="51" t="s">
        <v>1037</v>
      </c>
      <c r="C30" s="51">
        <v>50</v>
      </c>
      <c r="D30" s="51">
        <v>7</v>
      </c>
      <c r="E30" s="122">
        <f t="shared" si="0"/>
        <v>350</v>
      </c>
    </row>
    <row r="31" spans="1:5">
      <c r="A31" s="44">
        <v>43817</v>
      </c>
      <c r="B31" s="7" t="s">
        <v>1038</v>
      </c>
      <c r="C31" s="7">
        <v>3</v>
      </c>
      <c r="D31" s="7">
        <v>25</v>
      </c>
      <c r="E31">
        <f t="shared" si="0"/>
        <v>75</v>
      </c>
    </row>
    <row r="32" spans="1:5">
      <c r="A32" s="44">
        <v>43817</v>
      </c>
      <c r="B32" s="7" t="s">
        <v>1039</v>
      </c>
      <c r="C32" s="7">
        <v>2</v>
      </c>
      <c r="D32" s="7">
        <v>25</v>
      </c>
      <c r="E32">
        <f t="shared" si="0"/>
        <v>50</v>
      </c>
    </row>
    <row r="33" spans="1:5">
      <c r="A33" s="44">
        <v>43817</v>
      </c>
      <c r="B33" s="7" t="s">
        <v>1040</v>
      </c>
      <c r="C33" s="7">
        <v>2</v>
      </c>
      <c r="D33" s="7">
        <v>30</v>
      </c>
      <c r="E33">
        <f t="shared" si="0"/>
        <v>60</v>
      </c>
    </row>
    <row r="34" spans="1:5">
      <c r="A34" s="44">
        <v>43817</v>
      </c>
      <c r="B34" s="7" t="s">
        <v>1041</v>
      </c>
      <c r="C34" s="7">
        <v>2</v>
      </c>
      <c r="D34" s="7">
        <v>30</v>
      </c>
      <c r="E34">
        <f t="shared" si="0"/>
        <v>60</v>
      </c>
    </row>
    <row r="35" spans="1:5">
      <c r="A35" s="44">
        <v>43817</v>
      </c>
      <c r="B35" s="7" t="s">
        <v>1042</v>
      </c>
      <c r="C35" s="7">
        <v>2</v>
      </c>
      <c r="D35" s="7">
        <v>50</v>
      </c>
      <c r="E35">
        <f t="shared" si="0"/>
        <v>100</v>
      </c>
    </row>
    <row r="36" spans="1:5">
      <c r="A36" s="44">
        <v>43817</v>
      </c>
      <c r="B36" s="7" t="s">
        <v>1043</v>
      </c>
      <c r="C36" s="7">
        <v>20</v>
      </c>
      <c r="D36" s="7">
        <v>7</v>
      </c>
      <c r="E36">
        <f t="shared" si="0"/>
        <v>140</v>
      </c>
    </row>
    <row r="37" spans="1:5">
      <c r="A37" s="44">
        <v>43817</v>
      </c>
      <c r="B37" s="7" t="s">
        <v>1044</v>
      </c>
      <c r="C37" s="7">
        <v>21</v>
      </c>
      <c r="D37" s="7">
        <v>15</v>
      </c>
      <c r="E37">
        <f t="shared" si="0"/>
        <v>315</v>
      </c>
    </row>
    <row r="38" spans="1:5">
      <c r="A38" s="44">
        <v>43817</v>
      </c>
      <c r="B38" s="7" t="s">
        <v>1045</v>
      </c>
      <c r="C38" s="7">
        <v>18</v>
      </c>
      <c r="D38" s="7">
        <v>10</v>
      </c>
      <c r="E38">
        <f t="shared" si="0"/>
        <v>180</v>
      </c>
    </row>
    <row r="39" spans="1:5">
      <c r="A39" s="44">
        <v>43819</v>
      </c>
      <c r="B39" s="7" t="s">
        <v>1046</v>
      </c>
      <c r="C39" s="7">
        <v>100</v>
      </c>
      <c r="D39" s="7">
        <v>6</v>
      </c>
      <c r="E39">
        <f t="shared" si="0"/>
        <v>600</v>
      </c>
    </row>
    <row r="40" spans="1:5">
      <c r="A40" s="44">
        <v>43819</v>
      </c>
      <c r="B40" s="7" t="s">
        <v>1047</v>
      </c>
      <c r="C40" s="7">
        <v>50</v>
      </c>
      <c r="D40" s="7">
        <v>6</v>
      </c>
      <c r="E40">
        <f t="shared" si="0"/>
        <v>300</v>
      </c>
    </row>
    <row r="41" spans="1:5">
      <c r="A41" s="44">
        <v>43830</v>
      </c>
      <c r="B41" s="7" t="s">
        <v>1043</v>
      </c>
      <c r="C41" s="7">
        <v>36</v>
      </c>
      <c r="D41" s="7">
        <v>7</v>
      </c>
      <c r="E41">
        <f t="shared" si="0"/>
        <v>252</v>
      </c>
    </row>
    <row r="42" spans="1:5">
      <c r="A42" s="44">
        <v>43830</v>
      </c>
      <c r="B42" s="7" t="s">
        <v>1044</v>
      </c>
      <c r="C42" s="7">
        <v>36</v>
      </c>
      <c r="D42" s="7">
        <v>15</v>
      </c>
      <c r="E42">
        <f t="shared" si="0"/>
        <v>540</v>
      </c>
    </row>
    <row r="43" spans="1:5">
      <c r="A43" s="44">
        <v>43830</v>
      </c>
      <c r="B43" s="7" t="s">
        <v>1045</v>
      </c>
      <c r="C43" s="7">
        <v>4</v>
      </c>
      <c r="D43" s="7">
        <v>10</v>
      </c>
      <c r="E43">
        <f t="shared" si="0"/>
        <v>40</v>
      </c>
    </row>
    <row r="44" spans="1:5">
      <c r="A44" s="44">
        <v>43830</v>
      </c>
      <c r="B44" s="7" t="s">
        <v>1040</v>
      </c>
      <c r="C44" s="7">
        <v>1</v>
      </c>
      <c r="D44" s="7">
        <v>30</v>
      </c>
      <c r="E44">
        <f t="shared" si="0"/>
        <v>30</v>
      </c>
    </row>
    <row r="45" spans="1:5">
      <c r="A45" s="44">
        <v>43830</v>
      </c>
      <c r="B45" s="7" t="s">
        <v>1041</v>
      </c>
      <c r="C45" s="7">
        <v>1</v>
      </c>
      <c r="D45" s="7">
        <v>30</v>
      </c>
      <c r="E45">
        <f t="shared" si="0"/>
        <v>30</v>
      </c>
    </row>
    <row r="46" spans="1:5">
      <c r="A46" s="44">
        <v>43830</v>
      </c>
      <c r="B46" s="7" t="s">
        <v>1048</v>
      </c>
      <c r="C46" s="7">
        <v>3</v>
      </c>
      <c r="D46" s="7">
        <v>50</v>
      </c>
      <c r="E46">
        <f t="shared" si="0"/>
        <v>150</v>
      </c>
    </row>
    <row r="47" spans="1:5">
      <c r="A47" s="44">
        <v>43830</v>
      </c>
      <c r="B47" s="7" t="s">
        <v>1049</v>
      </c>
      <c r="C47" s="7">
        <v>3</v>
      </c>
      <c r="D47" s="7">
        <v>62</v>
      </c>
      <c r="E47">
        <f t="shared" si="0"/>
        <v>186</v>
      </c>
    </row>
    <row r="48" spans="1:5">
      <c r="A48" s="44">
        <v>43830</v>
      </c>
      <c r="B48" s="7" t="s">
        <v>1050</v>
      </c>
      <c r="C48" s="7">
        <v>3</v>
      </c>
      <c r="D48" s="7">
        <v>62</v>
      </c>
      <c r="E48">
        <f t="shared" si="0"/>
        <v>186</v>
      </c>
    </row>
    <row r="49" spans="1:7">
      <c r="A49" s="44">
        <v>43830</v>
      </c>
      <c r="B49" s="7" t="s">
        <v>1051</v>
      </c>
      <c r="C49" s="7">
        <v>50</v>
      </c>
      <c r="D49" s="7">
        <v>20</v>
      </c>
      <c r="E49">
        <f t="shared" si="0"/>
        <v>1000</v>
      </c>
    </row>
    <row r="50" spans="1:7">
      <c r="A50" s="44">
        <v>43830</v>
      </c>
      <c r="B50" s="51" t="s">
        <v>1037</v>
      </c>
      <c r="C50" s="51">
        <v>50</v>
      </c>
      <c r="D50" s="51">
        <v>7</v>
      </c>
      <c r="E50" s="122">
        <f t="shared" si="0"/>
        <v>350</v>
      </c>
    </row>
    <row r="51" spans="1:7">
      <c r="A51" s="44">
        <v>43830</v>
      </c>
      <c r="B51" s="7" t="s">
        <v>1052</v>
      </c>
      <c r="C51" s="7">
        <v>3</v>
      </c>
      <c r="D51" s="7">
        <v>30</v>
      </c>
      <c r="E51">
        <f t="shared" si="0"/>
        <v>90</v>
      </c>
    </row>
    <row r="52" spans="1:7">
      <c r="A52" s="44">
        <v>43830</v>
      </c>
      <c r="B52" s="7" t="s">
        <v>1053</v>
      </c>
      <c r="C52" s="7">
        <v>3</v>
      </c>
      <c r="D52" s="7">
        <v>30</v>
      </c>
      <c r="E52">
        <f t="shared" si="0"/>
        <v>90</v>
      </c>
    </row>
    <row r="53" spans="1:7">
      <c r="A53" s="44">
        <v>43830</v>
      </c>
      <c r="B53" s="7" t="s">
        <v>1054</v>
      </c>
      <c r="C53" s="7">
        <v>2</v>
      </c>
      <c r="D53" s="7">
        <v>30</v>
      </c>
      <c r="E53">
        <f t="shared" si="0"/>
        <v>60</v>
      </c>
    </row>
    <row r="54" spans="1:7">
      <c r="A54" s="44">
        <v>43830</v>
      </c>
      <c r="B54" s="7" t="s">
        <v>1055</v>
      </c>
      <c r="C54" s="7">
        <v>2</v>
      </c>
      <c r="D54" s="7">
        <v>30</v>
      </c>
      <c r="E54">
        <f t="shared" si="0"/>
        <v>60</v>
      </c>
    </row>
    <row r="55" spans="1:7">
      <c r="A55" s="44">
        <v>43830</v>
      </c>
      <c r="B55" s="7" t="s">
        <v>1056</v>
      </c>
      <c r="C55" s="7">
        <v>4</v>
      </c>
      <c r="D55" s="7">
        <v>22</v>
      </c>
      <c r="E55">
        <f t="shared" si="0"/>
        <v>88</v>
      </c>
    </row>
    <row r="56" spans="1:7">
      <c r="A56" s="44">
        <v>43830</v>
      </c>
      <c r="B56" s="7" t="s">
        <v>1057</v>
      </c>
      <c r="C56" s="7">
        <v>3</v>
      </c>
      <c r="D56" s="7">
        <v>22</v>
      </c>
      <c r="E56">
        <f t="shared" si="0"/>
        <v>66</v>
      </c>
    </row>
    <row r="57" spans="1:7">
      <c r="A57" s="44">
        <v>43830</v>
      </c>
      <c r="B57" s="7" t="s">
        <v>1058</v>
      </c>
      <c r="C57" s="7">
        <v>2</v>
      </c>
      <c r="D57" s="7">
        <v>40</v>
      </c>
      <c r="E57">
        <f t="shared" si="0"/>
        <v>80</v>
      </c>
    </row>
    <row r="58" spans="1:7">
      <c r="A58" s="44">
        <v>43830</v>
      </c>
      <c r="B58" s="7" t="s">
        <v>1059</v>
      </c>
      <c r="C58" s="7">
        <v>2</v>
      </c>
      <c r="D58" s="7">
        <v>40</v>
      </c>
      <c r="E58">
        <f t="shared" si="0"/>
        <v>80</v>
      </c>
    </row>
    <row r="59" spans="1:7">
      <c r="E59">
        <f t="shared" si="0"/>
        <v>0</v>
      </c>
      <c r="F59" s="7">
        <v>14318</v>
      </c>
    </row>
    <row r="60" spans="1:7">
      <c r="F60" s="7">
        <v>-7447</v>
      </c>
      <c r="G60" s="7" t="s">
        <v>1060</v>
      </c>
    </row>
    <row r="61" spans="1:7">
      <c r="E61">
        <f t="shared" ref="E61:E74" si="1">C61*D61</f>
        <v>0</v>
      </c>
    </row>
    <row r="62" spans="1:7">
      <c r="E62">
        <f t="shared" si="1"/>
        <v>0</v>
      </c>
    </row>
    <row r="63" spans="1:7">
      <c r="E63">
        <f t="shared" si="1"/>
        <v>0</v>
      </c>
    </row>
    <row r="64" spans="1:7">
      <c r="E64">
        <f t="shared" si="1"/>
        <v>0</v>
      </c>
    </row>
    <row r="65" spans="5:5">
      <c r="E65">
        <f t="shared" si="1"/>
        <v>0</v>
      </c>
    </row>
    <row r="66" spans="5:5">
      <c r="E66">
        <f t="shared" si="1"/>
        <v>0</v>
      </c>
    </row>
    <row r="67" spans="5:5">
      <c r="E67">
        <f t="shared" si="1"/>
        <v>0</v>
      </c>
    </row>
    <row r="68" spans="5:5">
      <c r="E68">
        <f t="shared" si="1"/>
        <v>0</v>
      </c>
    </row>
    <row r="69" spans="5:5">
      <c r="E69">
        <f t="shared" si="1"/>
        <v>0</v>
      </c>
    </row>
    <row r="70" spans="5:5">
      <c r="E70">
        <f t="shared" si="1"/>
        <v>0</v>
      </c>
    </row>
    <row r="71" spans="5:5">
      <c r="E71">
        <f t="shared" si="1"/>
        <v>0</v>
      </c>
    </row>
    <row r="72" spans="5:5">
      <c r="E72">
        <f t="shared" si="1"/>
        <v>0</v>
      </c>
    </row>
    <row r="73" spans="5:5">
      <c r="E73">
        <f t="shared" si="1"/>
        <v>0</v>
      </c>
    </row>
    <row r="74" spans="5:5">
      <c r="E74">
        <f t="shared" si="1"/>
        <v>0</v>
      </c>
    </row>
  </sheetData>
  <phoneticPr fontId="5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5"/>
  <sheetViews>
    <sheetView workbookViewId="0"/>
  </sheetViews>
  <sheetFormatPr defaultColWidth="11.25" defaultRowHeight="15" customHeight="1"/>
  <cols>
    <col min="2" max="2" width="29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43838</v>
      </c>
      <c r="B2" s="7" t="s">
        <v>1038</v>
      </c>
      <c r="C2" s="7">
        <v>2</v>
      </c>
      <c r="D2" s="7">
        <v>25</v>
      </c>
      <c r="E2">
        <f t="shared" ref="E2:E85" si="0">C2*D2</f>
        <v>50</v>
      </c>
      <c r="F2" s="55">
        <v>7447</v>
      </c>
      <c r="G2" s="123">
        <v>43845</v>
      </c>
    </row>
    <row r="3" spans="1:7">
      <c r="A3" s="44">
        <v>43838</v>
      </c>
      <c r="B3" s="7" t="s">
        <v>1039</v>
      </c>
      <c r="C3" s="7">
        <v>1</v>
      </c>
      <c r="D3" s="7">
        <v>25</v>
      </c>
      <c r="E3">
        <f t="shared" si="0"/>
        <v>25</v>
      </c>
    </row>
    <row r="4" spans="1:7">
      <c r="A4" s="44">
        <v>43838</v>
      </c>
      <c r="B4" s="7" t="s">
        <v>1044</v>
      </c>
      <c r="C4" s="7">
        <v>3</v>
      </c>
      <c r="D4" s="7">
        <v>15</v>
      </c>
      <c r="E4">
        <f t="shared" si="0"/>
        <v>45</v>
      </c>
    </row>
    <row r="5" spans="1:7">
      <c r="A5" s="44">
        <v>43838</v>
      </c>
      <c r="B5" s="7" t="s">
        <v>1061</v>
      </c>
      <c r="C5" s="7">
        <v>6</v>
      </c>
      <c r="D5" s="7">
        <v>7</v>
      </c>
      <c r="E5">
        <f t="shared" si="0"/>
        <v>42</v>
      </c>
    </row>
    <row r="6" spans="1:7">
      <c r="A6" s="44">
        <v>43838</v>
      </c>
      <c r="B6" s="7" t="s">
        <v>1062</v>
      </c>
      <c r="C6" s="7">
        <v>21</v>
      </c>
      <c r="D6" s="7">
        <v>8</v>
      </c>
      <c r="E6">
        <f t="shared" si="0"/>
        <v>168</v>
      </c>
    </row>
    <row r="7" spans="1:7">
      <c r="A7" s="44">
        <v>43838</v>
      </c>
      <c r="B7" s="7" t="s">
        <v>1063</v>
      </c>
      <c r="C7" s="7">
        <v>22</v>
      </c>
      <c r="D7" s="7">
        <v>15</v>
      </c>
      <c r="E7">
        <f t="shared" si="0"/>
        <v>330</v>
      </c>
    </row>
    <row r="8" spans="1:7">
      <c r="A8" s="44">
        <v>43838</v>
      </c>
      <c r="B8" s="48" t="s">
        <v>1064</v>
      </c>
      <c r="C8" s="7">
        <v>50</v>
      </c>
      <c r="D8" s="7">
        <v>7</v>
      </c>
      <c r="E8">
        <f t="shared" si="0"/>
        <v>350</v>
      </c>
    </row>
    <row r="9" spans="1:7">
      <c r="A9" s="44">
        <v>43838</v>
      </c>
      <c r="B9" s="48" t="s">
        <v>1065</v>
      </c>
      <c r="C9" s="7">
        <v>50</v>
      </c>
      <c r="D9" s="7">
        <v>10</v>
      </c>
      <c r="E9">
        <f t="shared" si="0"/>
        <v>500</v>
      </c>
    </row>
    <row r="10" spans="1:7">
      <c r="A10" s="44">
        <v>43838</v>
      </c>
      <c r="B10" s="48" t="s">
        <v>1066</v>
      </c>
      <c r="C10" s="7">
        <v>40</v>
      </c>
      <c r="D10" s="7">
        <v>7</v>
      </c>
      <c r="E10">
        <f t="shared" si="0"/>
        <v>280</v>
      </c>
    </row>
    <row r="11" spans="1:7">
      <c r="A11" s="44">
        <v>43838</v>
      </c>
      <c r="B11" s="48" t="s">
        <v>1067</v>
      </c>
      <c r="C11" s="7">
        <v>40</v>
      </c>
      <c r="D11" s="7">
        <v>10</v>
      </c>
      <c r="E11">
        <f t="shared" si="0"/>
        <v>400</v>
      </c>
    </row>
    <row r="12" spans="1:7">
      <c r="A12" s="44">
        <v>43838</v>
      </c>
      <c r="B12" s="7" t="s">
        <v>1068</v>
      </c>
      <c r="C12" s="7">
        <v>46</v>
      </c>
      <c r="D12" s="7">
        <v>23</v>
      </c>
      <c r="E12">
        <f t="shared" si="0"/>
        <v>1058</v>
      </c>
    </row>
    <row r="13" spans="1:7">
      <c r="A13" s="44">
        <v>43838</v>
      </c>
      <c r="B13" s="7" t="s">
        <v>1069</v>
      </c>
      <c r="C13" s="7">
        <v>50</v>
      </c>
      <c r="D13" s="7">
        <v>3.8</v>
      </c>
      <c r="E13">
        <f t="shared" si="0"/>
        <v>190</v>
      </c>
    </row>
    <row r="14" spans="1:7">
      <c r="A14" s="44">
        <v>43838</v>
      </c>
      <c r="B14" s="7" t="s">
        <v>12</v>
      </c>
      <c r="C14" s="7">
        <v>82</v>
      </c>
      <c r="D14" s="7">
        <v>3</v>
      </c>
      <c r="E14">
        <f t="shared" si="0"/>
        <v>246</v>
      </c>
    </row>
    <row r="15" spans="1:7">
      <c r="A15" s="44">
        <v>43838</v>
      </c>
      <c r="B15" s="7" t="s">
        <v>289</v>
      </c>
      <c r="C15" s="7">
        <v>50</v>
      </c>
      <c r="D15" s="7">
        <v>5</v>
      </c>
      <c r="E15">
        <f t="shared" si="0"/>
        <v>250</v>
      </c>
    </row>
    <row r="16" spans="1:7">
      <c r="A16" s="44">
        <v>43840</v>
      </c>
      <c r="B16" s="7" t="s">
        <v>1070</v>
      </c>
      <c r="C16" s="7">
        <v>8</v>
      </c>
      <c r="D16" s="7">
        <v>25</v>
      </c>
      <c r="E16">
        <f t="shared" si="0"/>
        <v>200</v>
      </c>
    </row>
    <row r="17" spans="1:5">
      <c r="A17" s="44">
        <v>43840</v>
      </c>
      <c r="B17" s="7" t="s">
        <v>1039</v>
      </c>
      <c r="C17" s="7">
        <v>9</v>
      </c>
      <c r="D17" s="7">
        <v>25</v>
      </c>
      <c r="E17">
        <f t="shared" si="0"/>
        <v>225</v>
      </c>
    </row>
    <row r="18" spans="1:5">
      <c r="A18" s="44">
        <v>43840</v>
      </c>
      <c r="B18" s="7" t="s">
        <v>1044</v>
      </c>
      <c r="C18" s="7">
        <v>17</v>
      </c>
      <c r="D18" s="7">
        <v>15</v>
      </c>
      <c r="E18">
        <f t="shared" si="0"/>
        <v>255</v>
      </c>
    </row>
    <row r="19" spans="1:5">
      <c r="A19" s="44">
        <v>43840</v>
      </c>
      <c r="B19" s="7" t="s">
        <v>1061</v>
      </c>
      <c r="C19" s="7">
        <v>34</v>
      </c>
      <c r="D19" s="7">
        <v>7</v>
      </c>
      <c r="E19">
        <f t="shared" si="0"/>
        <v>238</v>
      </c>
    </row>
    <row r="20" spans="1:5">
      <c r="A20" s="44">
        <v>43840</v>
      </c>
      <c r="B20" s="7" t="s">
        <v>1045</v>
      </c>
      <c r="C20" s="7">
        <v>40</v>
      </c>
      <c r="D20" s="7">
        <v>10</v>
      </c>
      <c r="E20">
        <f t="shared" si="0"/>
        <v>400</v>
      </c>
    </row>
    <row r="21" spans="1:5">
      <c r="A21" s="44">
        <v>43840</v>
      </c>
      <c r="B21" s="7" t="s">
        <v>1071</v>
      </c>
      <c r="C21" s="7">
        <v>2</v>
      </c>
      <c r="D21" s="7">
        <v>25</v>
      </c>
      <c r="E21">
        <f t="shared" si="0"/>
        <v>50</v>
      </c>
    </row>
    <row r="22" spans="1:5">
      <c r="A22" s="44">
        <v>43844</v>
      </c>
      <c r="B22" s="7" t="s">
        <v>1072</v>
      </c>
      <c r="C22" s="7">
        <v>7</v>
      </c>
      <c r="D22" s="7">
        <v>30</v>
      </c>
      <c r="E22">
        <f t="shared" si="0"/>
        <v>210</v>
      </c>
    </row>
    <row r="23" spans="1:5">
      <c r="A23" s="44">
        <v>43844</v>
      </c>
      <c r="B23" s="7" t="s">
        <v>1073</v>
      </c>
      <c r="C23" s="7">
        <v>7</v>
      </c>
      <c r="D23" s="7">
        <v>30</v>
      </c>
      <c r="E23">
        <f t="shared" si="0"/>
        <v>210</v>
      </c>
    </row>
    <row r="24" spans="1:5">
      <c r="A24" s="44">
        <v>43844</v>
      </c>
      <c r="B24" s="7" t="s">
        <v>1074</v>
      </c>
      <c r="C24" s="7">
        <v>30</v>
      </c>
      <c r="D24" s="7">
        <v>20</v>
      </c>
      <c r="E24">
        <f t="shared" si="0"/>
        <v>600</v>
      </c>
    </row>
    <row r="25" spans="1:5">
      <c r="A25" s="44">
        <v>43844</v>
      </c>
      <c r="B25" s="7" t="s">
        <v>1075</v>
      </c>
      <c r="C25" s="7">
        <v>30</v>
      </c>
      <c r="D25" s="7">
        <v>20</v>
      </c>
      <c r="E25">
        <f t="shared" si="0"/>
        <v>600</v>
      </c>
    </row>
    <row r="26" spans="1:5">
      <c r="A26" s="44">
        <v>43844</v>
      </c>
      <c r="B26" s="7" t="s">
        <v>244</v>
      </c>
      <c r="C26" s="7">
        <v>100</v>
      </c>
      <c r="D26" s="7">
        <v>6</v>
      </c>
      <c r="E26">
        <f t="shared" si="0"/>
        <v>600</v>
      </c>
    </row>
    <row r="27" spans="1:5">
      <c r="A27" s="44">
        <v>43844</v>
      </c>
      <c r="B27" s="7" t="s">
        <v>1076</v>
      </c>
      <c r="C27" s="7">
        <v>3</v>
      </c>
      <c r="D27" s="7">
        <v>50</v>
      </c>
      <c r="E27">
        <f t="shared" si="0"/>
        <v>150</v>
      </c>
    </row>
    <row r="28" spans="1:5">
      <c r="A28" s="44">
        <v>43844</v>
      </c>
      <c r="B28" s="7" t="s">
        <v>1077</v>
      </c>
      <c r="C28" s="7">
        <v>3</v>
      </c>
      <c r="D28" s="7">
        <v>50</v>
      </c>
      <c r="E28">
        <f t="shared" si="0"/>
        <v>150</v>
      </c>
    </row>
    <row r="29" spans="1:5">
      <c r="A29" s="44">
        <v>43852</v>
      </c>
      <c r="B29" s="40" t="s">
        <v>1028</v>
      </c>
      <c r="C29" s="40">
        <v>30</v>
      </c>
      <c r="D29" s="40">
        <v>10</v>
      </c>
      <c r="E29" s="108">
        <f t="shared" si="0"/>
        <v>300</v>
      </c>
    </row>
    <row r="30" spans="1:5">
      <c r="A30" s="44">
        <v>43852</v>
      </c>
      <c r="B30" s="40" t="s">
        <v>1029</v>
      </c>
      <c r="C30" s="40">
        <v>30</v>
      </c>
      <c r="D30" s="40">
        <v>7</v>
      </c>
      <c r="E30" s="108">
        <f t="shared" si="0"/>
        <v>210</v>
      </c>
    </row>
    <row r="31" spans="1:5">
      <c r="A31" s="44">
        <v>43852</v>
      </c>
      <c r="B31" s="7" t="s">
        <v>1078</v>
      </c>
      <c r="C31" s="7">
        <v>30</v>
      </c>
      <c r="D31" s="7">
        <v>1.3</v>
      </c>
      <c r="E31">
        <f t="shared" si="0"/>
        <v>39</v>
      </c>
    </row>
    <row r="32" spans="1:5">
      <c r="A32" s="44">
        <v>43852</v>
      </c>
      <c r="B32" s="7" t="s">
        <v>1079</v>
      </c>
      <c r="C32" s="7">
        <v>5</v>
      </c>
      <c r="D32" s="7">
        <v>40</v>
      </c>
      <c r="E32">
        <f t="shared" si="0"/>
        <v>200</v>
      </c>
    </row>
    <row r="33" spans="1:5">
      <c r="A33" s="44">
        <v>43852</v>
      </c>
      <c r="B33" s="7" t="s">
        <v>827</v>
      </c>
      <c r="C33" s="7">
        <v>2</v>
      </c>
      <c r="D33" s="7">
        <v>75</v>
      </c>
      <c r="E33">
        <f t="shared" si="0"/>
        <v>150</v>
      </c>
    </row>
    <row r="34" spans="1:5">
      <c r="A34" s="44">
        <v>43852</v>
      </c>
      <c r="B34" s="7" t="s">
        <v>1080</v>
      </c>
      <c r="C34" s="7">
        <v>1</v>
      </c>
      <c r="D34" s="7">
        <v>25</v>
      </c>
      <c r="E34">
        <f t="shared" si="0"/>
        <v>25</v>
      </c>
    </row>
    <row r="35" spans="1:5">
      <c r="A35" s="44">
        <v>43852</v>
      </c>
      <c r="B35" s="7" t="s">
        <v>1081</v>
      </c>
      <c r="C35" s="7">
        <v>40</v>
      </c>
      <c r="D35" s="7">
        <v>6</v>
      </c>
      <c r="E35">
        <f t="shared" si="0"/>
        <v>240</v>
      </c>
    </row>
    <row r="36" spans="1:5">
      <c r="A36" s="44">
        <v>43852</v>
      </c>
      <c r="B36" s="7" t="s">
        <v>1082</v>
      </c>
      <c r="C36" s="7">
        <v>30</v>
      </c>
      <c r="D36" s="7">
        <v>3</v>
      </c>
      <c r="E36">
        <f t="shared" si="0"/>
        <v>90</v>
      </c>
    </row>
    <row r="37" spans="1:5">
      <c r="A37" s="44">
        <v>43852</v>
      </c>
      <c r="B37" s="7" t="s">
        <v>1083</v>
      </c>
      <c r="C37" s="7">
        <v>30</v>
      </c>
      <c r="D37" s="7">
        <v>5</v>
      </c>
      <c r="E37">
        <f t="shared" si="0"/>
        <v>150</v>
      </c>
    </row>
    <row r="38" spans="1:5">
      <c r="A38" s="44">
        <v>43852</v>
      </c>
      <c r="B38" s="7" t="s">
        <v>1084</v>
      </c>
      <c r="C38" s="7">
        <v>30</v>
      </c>
      <c r="D38" s="7">
        <v>5</v>
      </c>
      <c r="E38">
        <f t="shared" si="0"/>
        <v>150</v>
      </c>
    </row>
    <row r="39" spans="1:5">
      <c r="A39" s="44">
        <v>43852</v>
      </c>
      <c r="B39" s="7" t="s">
        <v>1085</v>
      </c>
      <c r="C39" s="7">
        <v>30</v>
      </c>
      <c r="D39" s="7">
        <v>5</v>
      </c>
      <c r="E39">
        <f t="shared" si="0"/>
        <v>150</v>
      </c>
    </row>
    <row r="40" spans="1:5">
      <c r="A40" s="44">
        <v>43852</v>
      </c>
      <c r="B40" s="7" t="s">
        <v>1086</v>
      </c>
      <c r="C40" s="7">
        <v>30</v>
      </c>
      <c r="D40" s="7">
        <v>5</v>
      </c>
      <c r="E40">
        <f t="shared" si="0"/>
        <v>150</v>
      </c>
    </row>
    <row r="41" spans="1:5">
      <c r="A41" s="44">
        <v>43852</v>
      </c>
      <c r="B41" s="7" t="s">
        <v>1087</v>
      </c>
      <c r="C41" s="7">
        <v>30</v>
      </c>
      <c r="D41" s="7">
        <v>3</v>
      </c>
      <c r="E41">
        <f t="shared" si="0"/>
        <v>90</v>
      </c>
    </row>
    <row r="42" spans="1:5">
      <c r="A42" s="44">
        <v>43852</v>
      </c>
      <c r="B42" s="7" t="s">
        <v>1088</v>
      </c>
      <c r="C42" s="7">
        <v>60</v>
      </c>
      <c r="D42" s="7">
        <v>3</v>
      </c>
      <c r="E42">
        <f t="shared" si="0"/>
        <v>180</v>
      </c>
    </row>
    <row r="43" spans="1:5">
      <c r="A43" s="44">
        <v>43852</v>
      </c>
      <c r="B43" s="7" t="s">
        <v>1089</v>
      </c>
      <c r="C43" s="7">
        <v>30</v>
      </c>
      <c r="D43" s="7">
        <v>4</v>
      </c>
      <c r="E43">
        <f t="shared" si="0"/>
        <v>120</v>
      </c>
    </row>
    <row r="44" spans="1:5">
      <c r="A44" s="44">
        <v>43852</v>
      </c>
      <c r="B44" s="7" t="s">
        <v>1090</v>
      </c>
      <c r="C44" s="7">
        <v>30</v>
      </c>
      <c r="D44" s="7">
        <v>7</v>
      </c>
      <c r="E44">
        <f t="shared" si="0"/>
        <v>210</v>
      </c>
    </row>
    <row r="45" spans="1:5">
      <c r="A45" s="44">
        <v>43852</v>
      </c>
      <c r="B45" s="7" t="s">
        <v>1091</v>
      </c>
      <c r="C45" s="7">
        <v>30</v>
      </c>
      <c r="D45" s="7">
        <v>3</v>
      </c>
      <c r="E45">
        <f t="shared" si="0"/>
        <v>90</v>
      </c>
    </row>
    <row r="46" spans="1:5">
      <c r="A46" s="44">
        <v>43852</v>
      </c>
      <c r="B46" s="7" t="s">
        <v>1092</v>
      </c>
      <c r="C46" s="7">
        <v>30</v>
      </c>
      <c r="D46" s="7">
        <v>4</v>
      </c>
      <c r="E46">
        <f t="shared" si="0"/>
        <v>120</v>
      </c>
    </row>
    <row r="47" spans="1:5">
      <c r="A47" s="44">
        <v>43852</v>
      </c>
      <c r="B47" s="7" t="s">
        <v>1093</v>
      </c>
      <c r="C47" s="7">
        <v>30</v>
      </c>
      <c r="D47" s="7">
        <v>4</v>
      </c>
      <c r="E47">
        <f t="shared" si="0"/>
        <v>120</v>
      </c>
    </row>
    <row r="48" spans="1:5">
      <c r="A48" s="44">
        <v>43852</v>
      </c>
      <c r="B48" s="7" t="s">
        <v>1094</v>
      </c>
      <c r="C48" s="7">
        <v>30</v>
      </c>
      <c r="D48" s="7">
        <v>7</v>
      </c>
      <c r="E48">
        <f t="shared" si="0"/>
        <v>210</v>
      </c>
    </row>
    <row r="49" spans="1:5">
      <c r="A49" s="44">
        <v>43860</v>
      </c>
      <c r="B49" s="7" t="s">
        <v>1095</v>
      </c>
      <c r="C49" s="7">
        <v>5</v>
      </c>
      <c r="D49" s="7">
        <v>40</v>
      </c>
      <c r="E49">
        <f t="shared" si="0"/>
        <v>200</v>
      </c>
    </row>
    <row r="50" spans="1:5">
      <c r="A50" s="44">
        <v>43860</v>
      </c>
      <c r="B50" s="7" t="s">
        <v>1096</v>
      </c>
      <c r="C50" s="7">
        <v>10</v>
      </c>
      <c r="D50" s="7">
        <v>4</v>
      </c>
      <c r="E50">
        <f t="shared" si="0"/>
        <v>40</v>
      </c>
    </row>
    <row r="51" spans="1:5">
      <c r="A51" s="44">
        <v>43860</v>
      </c>
      <c r="B51" s="7" t="s">
        <v>159</v>
      </c>
      <c r="C51" s="7">
        <v>119</v>
      </c>
      <c r="D51" s="7">
        <v>4</v>
      </c>
      <c r="E51">
        <f t="shared" si="0"/>
        <v>476</v>
      </c>
    </row>
    <row r="52" spans="1:5">
      <c r="A52" s="44">
        <v>43860</v>
      </c>
      <c r="B52" s="7" t="s">
        <v>158</v>
      </c>
      <c r="C52" s="7">
        <v>50</v>
      </c>
      <c r="D52" s="7">
        <v>3</v>
      </c>
      <c r="E52">
        <f t="shared" si="0"/>
        <v>150</v>
      </c>
    </row>
    <row r="53" spans="1:5">
      <c r="A53" s="44">
        <v>43860</v>
      </c>
      <c r="B53" s="7" t="s">
        <v>1097</v>
      </c>
      <c r="C53" s="7">
        <v>7</v>
      </c>
      <c r="D53" s="7">
        <v>22</v>
      </c>
      <c r="E53">
        <f t="shared" si="0"/>
        <v>154</v>
      </c>
    </row>
    <row r="54" spans="1:5">
      <c r="A54" s="44">
        <v>43860</v>
      </c>
      <c r="B54" s="7" t="s">
        <v>1098</v>
      </c>
      <c r="C54" s="7">
        <v>16</v>
      </c>
      <c r="D54" s="7">
        <v>18</v>
      </c>
      <c r="E54">
        <f t="shared" si="0"/>
        <v>288</v>
      </c>
    </row>
    <row r="55" spans="1:5">
      <c r="A55" s="44">
        <v>43860</v>
      </c>
      <c r="B55" s="7" t="s">
        <v>1099</v>
      </c>
      <c r="C55" s="7">
        <v>20</v>
      </c>
      <c r="D55" s="7">
        <v>15</v>
      </c>
      <c r="E55">
        <f t="shared" si="0"/>
        <v>300</v>
      </c>
    </row>
    <row r="56" spans="1:5">
      <c r="A56" s="44">
        <v>43860</v>
      </c>
      <c r="B56" s="7" t="s">
        <v>1100</v>
      </c>
      <c r="C56" s="7">
        <v>20</v>
      </c>
      <c r="D56" s="7">
        <v>15</v>
      </c>
      <c r="E56">
        <f t="shared" si="0"/>
        <v>300</v>
      </c>
    </row>
    <row r="57" spans="1:5">
      <c r="A57" s="44">
        <v>43860</v>
      </c>
      <c r="B57" s="7" t="s">
        <v>1101</v>
      </c>
      <c r="C57" s="7">
        <v>20</v>
      </c>
      <c r="D57" s="7">
        <v>22</v>
      </c>
      <c r="E57">
        <f t="shared" si="0"/>
        <v>440</v>
      </c>
    </row>
    <row r="58" spans="1:5">
      <c r="A58" s="44">
        <v>43860</v>
      </c>
      <c r="B58" s="7" t="s">
        <v>1102</v>
      </c>
      <c r="C58" s="7">
        <v>30</v>
      </c>
      <c r="D58" s="7">
        <v>5</v>
      </c>
      <c r="E58">
        <f t="shared" si="0"/>
        <v>150</v>
      </c>
    </row>
    <row r="59" spans="1:5">
      <c r="A59" s="44">
        <v>43860</v>
      </c>
      <c r="B59" s="7" t="s">
        <v>722</v>
      </c>
      <c r="C59" s="7">
        <v>1</v>
      </c>
      <c r="D59" s="7">
        <v>160</v>
      </c>
      <c r="E59">
        <f t="shared" si="0"/>
        <v>160</v>
      </c>
    </row>
    <row r="60" spans="1:5">
      <c r="A60" s="44">
        <v>43860</v>
      </c>
      <c r="B60" s="7" t="s">
        <v>723</v>
      </c>
      <c r="C60" s="7">
        <v>1</v>
      </c>
      <c r="D60" s="7">
        <v>160</v>
      </c>
      <c r="E60">
        <f t="shared" si="0"/>
        <v>160</v>
      </c>
    </row>
    <row r="61" spans="1:5">
      <c r="A61" s="44">
        <v>43860</v>
      </c>
      <c r="B61" s="7" t="s">
        <v>906</v>
      </c>
      <c r="C61" s="7">
        <v>2</v>
      </c>
      <c r="D61" s="7">
        <v>160</v>
      </c>
      <c r="E61">
        <f t="shared" si="0"/>
        <v>320</v>
      </c>
    </row>
    <row r="62" spans="1:5">
      <c r="A62" s="44">
        <v>43860</v>
      </c>
      <c r="B62" s="7" t="s">
        <v>1103</v>
      </c>
      <c r="C62" s="7">
        <v>60</v>
      </c>
      <c r="D62" s="7">
        <v>4.5</v>
      </c>
      <c r="E62">
        <f t="shared" si="0"/>
        <v>270</v>
      </c>
    </row>
    <row r="63" spans="1:5">
      <c r="A63" s="44">
        <v>43860</v>
      </c>
      <c r="B63" s="7" t="s">
        <v>1058</v>
      </c>
      <c r="C63" s="7">
        <v>3</v>
      </c>
      <c r="D63" s="7">
        <v>40</v>
      </c>
      <c r="E63">
        <f t="shared" si="0"/>
        <v>120</v>
      </c>
    </row>
    <row r="64" spans="1:5">
      <c r="A64" s="44">
        <v>43860</v>
      </c>
      <c r="B64" s="7" t="s">
        <v>1059</v>
      </c>
      <c r="C64" s="7">
        <v>3</v>
      </c>
      <c r="D64" s="7">
        <v>40</v>
      </c>
      <c r="E64">
        <f t="shared" si="0"/>
        <v>120</v>
      </c>
    </row>
    <row r="65" spans="1:6">
      <c r="A65" s="44">
        <v>43860</v>
      </c>
      <c r="B65" s="7" t="s">
        <v>1104</v>
      </c>
      <c r="C65" s="7">
        <v>50</v>
      </c>
      <c r="D65" s="7">
        <v>5</v>
      </c>
      <c r="E65">
        <f t="shared" si="0"/>
        <v>250</v>
      </c>
    </row>
    <row r="66" spans="1:6">
      <c r="A66" s="44">
        <v>43860</v>
      </c>
      <c r="B66" s="7" t="s">
        <v>1105</v>
      </c>
      <c r="C66" s="7">
        <v>2</v>
      </c>
      <c r="D66" s="7">
        <v>55</v>
      </c>
      <c r="E66">
        <f t="shared" si="0"/>
        <v>110</v>
      </c>
    </row>
    <row r="67" spans="1:6">
      <c r="A67" s="44">
        <v>43860</v>
      </c>
      <c r="B67" s="7" t="s">
        <v>1106</v>
      </c>
      <c r="C67" s="7">
        <v>2</v>
      </c>
      <c r="D67" s="7">
        <v>35</v>
      </c>
      <c r="E67">
        <f t="shared" si="0"/>
        <v>70</v>
      </c>
    </row>
    <row r="68" spans="1:6">
      <c r="A68" s="44">
        <v>43860</v>
      </c>
      <c r="B68" s="7" t="s">
        <v>1107</v>
      </c>
      <c r="C68" s="7">
        <v>2</v>
      </c>
      <c r="D68" s="7">
        <v>50</v>
      </c>
      <c r="E68">
        <f t="shared" si="0"/>
        <v>100</v>
      </c>
    </row>
    <row r="69" spans="1:6">
      <c r="A69" s="44">
        <v>43860</v>
      </c>
      <c r="B69" s="7" t="s">
        <v>1108</v>
      </c>
      <c r="C69" s="7">
        <v>5</v>
      </c>
      <c r="D69" s="7">
        <v>50</v>
      </c>
      <c r="E69">
        <f t="shared" si="0"/>
        <v>250</v>
      </c>
    </row>
    <row r="70" spans="1:6">
      <c r="A70" s="44">
        <v>43860</v>
      </c>
      <c r="B70" s="7" t="s">
        <v>1109</v>
      </c>
      <c r="C70" s="7">
        <v>13</v>
      </c>
      <c r="D70" s="7">
        <v>25</v>
      </c>
      <c r="E70">
        <f t="shared" si="0"/>
        <v>325</v>
      </c>
      <c r="F70" s="7">
        <v>15569</v>
      </c>
    </row>
    <row r="71" spans="1:6">
      <c r="E71">
        <f t="shared" si="0"/>
        <v>0</v>
      </c>
      <c r="F71" s="7">
        <v>7447</v>
      </c>
    </row>
    <row r="72" spans="1:6">
      <c r="E72">
        <f t="shared" si="0"/>
        <v>0</v>
      </c>
    </row>
    <row r="73" spans="1:6">
      <c r="E73">
        <f t="shared" si="0"/>
        <v>0</v>
      </c>
    </row>
    <row r="74" spans="1:6">
      <c r="E74">
        <f t="shared" si="0"/>
        <v>0</v>
      </c>
    </row>
    <row r="75" spans="1:6">
      <c r="E75">
        <f t="shared" si="0"/>
        <v>0</v>
      </c>
    </row>
    <row r="76" spans="1:6">
      <c r="E76">
        <f t="shared" si="0"/>
        <v>0</v>
      </c>
    </row>
    <row r="77" spans="1:6">
      <c r="E77">
        <f t="shared" si="0"/>
        <v>0</v>
      </c>
    </row>
    <row r="78" spans="1:6">
      <c r="E78">
        <f t="shared" si="0"/>
        <v>0</v>
      </c>
    </row>
    <row r="79" spans="1:6">
      <c r="E79">
        <f t="shared" si="0"/>
        <v>0</v>
      </c>
    </row>
    <row r="80" spans="1:6">
      <c r="E80">
        <f t="shared" si="0"/>
        <v>0</v>
      </c>
    </row>
    <row r="81" spans="5:5">
      <c r="E81">
        <f t="shared" si="0"/>
        <v>0</v>
      </c>
    </row>
    <row r="82" spans="5:5">
      <c r="E82">
        <f t="shared" si="0"/>
        <v>0</v>
      </c>
    </row>
    <row r="83" spans="5:5">
      <c r="E83">
        <f t="shared" si="0"/>
        <v>0</v>
      </c>
    </row>
    <row r="84" spans="5:5">
      <c r="E84">
        <f t="shared" si="0"/>
        <v>0</v>
      </c>
    </row>
    <row r="85" spans="5:5">
      <c r="E85">
        <f t="shared" si="0"/>
        <v>0</v>
      </c>
    </row>
  </sheetData>
  <phoneticPr fontId="5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9"/>
  <sheetViews>
    <sheetView workbookViewId="0"/>
  </sheetViews>
  <sheetFormatPr defaultColWidth="11.25" defaultRowHeight="15" customHeight="1"/>
  <cols>
    <col min="2" max="2" width="24.2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43868</v>
      </c>
      <c r="B2" s="7" t="s">
        <v>1110</v>
      </c>
      <c r="C2" s="7">
        <v>3</v>
      </c>
      <c r="D2" s="7">
        <v>150</v>
      </c>
      <c r="E2">
        <f t="shared" ref="E2:E4" si="0">C2*D2</f>
        <v>450</v>
      </c>
    </row>
    <row r="3" spans="1:7">
      <c r="A3" s="44">
        <v>43868</v>
      </c>
      <c r="B3" s="7" t="s">
        <v>1111</v>
      </c>
      <c r="C3" s="7">
        <v>1</v>
      </c>
      <c r="D3" s="7">
        <v>40</v>
      </c>
      <c r="E3">
        <f t="shared" si="0"/>
        <v>40</v>
      </c>
    </row>
    <row r="4" spans="1:7">
      <c r="A4" s="44">
        <v>43868</v>
      </c>
      <c r="B4" s="7" t="s">
        <v>1112</v>
      </c>
      <c r="C4" s="7">
        <v>5</v>
      </c>
      <c r="D4" s="7">
        <v>40</v>
      </c>
      <c r="E4">
        <f t="shared" si="0"/>
        <v>200</v>
      </c>
    </row>
    <row r="5" spans="1:7">
      <c r="A5" s="44">
        <v>43868</v>
      </c>
      <c r="B5" s="7" t="s">
        <v>1113</v>
      </c>
      <c r="C5" s="7">
        <v>30</v>
      </c>
      <c r="D5" s="7">
        <v>3</v>
      </c>
      <c r="E5" s="7">
        <v>90</v>
      </c>
    </row>
    <row r="6" spans="1:7">
      <c r="A6" s="44">
        <v>43868</v>
      </c>
      <c r="B6" s="7" t="s">
        <v>1114</v>
      </c>
      <c r="C6" s="7">
        <v>100</v>
      </c>
      <c r="D6" s="7">
        <v>7</v>
      </c>
      <c r="E6">
        <f t="shared" ref="E6:E69" si="1">C6*D6</f>
        <v>700</v>
      </c>
    </row>
    <row r="7" spans="1:7">
      <c r="A7" s="44">
        <v>43868</v>
      </c>
      <c r="B7" s="7" t="s">
        <v>1115</v>
      </c>
      <c r="C7" s="7">
        <v>100</v>
      </c>
      <c r="D7" s="7">
        <v>6</v>
      </c>
      <c r="E7">
        <f t="shared" si="1"/>
        <v>600</v>
      </c>
    </row>
    <row r="8" spans="1:7">
      <c r="A8" s="44">
        <v>43868</v>
      </c>
      <c r="B8" s="7" t="s">
        <v>1116</v>
      </c>
      <c r="C8" s="7">
        <v>70</v>
      </c>
      <c r="D8" s="7">
        <v>6.5</v>
      </c>
      <c r="E8">
        <f t="shared" si="1"/>
        <v>455</v>
      </c>
    </row>
    <row r="9" spans="1:7">
      <c r="A9" s="44">
        <v>43868</v>
      </c>
      <c r="B9" s="7" t="s">
        <v>1117</v>
      </c>
      <c r="C9" s="7">
        <v>70</v>
      </c>
      <c r="D9" s="7">
        <v>6</v>
      </c>
      <c r="E9">
        <f t="shared" si="1"/>
        <v>420</v>
      </c>
    </row>
    <row r="10" spans="1:7">
      <c r="A10" s="124">
        <v>43868</v>
      </c>
      <c r="B10" s="63" t="s">
        <v>1118</v>
      </c>
      <c r="C10" s="63">
        <v>30</v>
      </c>
      <c r="D10" s="63">
        <v>7</v>
      </c>
      <c r="E10" s="64">
        <f t="shared" si="1"/>
        <v>210</v>
      </c>
    </row>
    <row r="11" spans="1:7">
      <c r="A11" s="44">
        <v>43875</v>
      </c>
      <c r="B11" s="7" t="s">
        <v>1119</v>
      </c>
      <c r="C11" s="7">
        <v>5</v>
      </c>
      <c r="D11" s="7">
        <v>70</v>
      </c>
      <c r="E11">
        <f t="shared" si="1"/>
        <v>350</v>
      </c>
    </row>
    <row r="12" spans="1:7">
      <c r="A12" s="44">
        <v>43875</v>
      </c>
      <c r="B12" s="7" t="s">
        <v>1120</v>
      </c>
      <c r="C12" s="7">
        <v>80</v>
      </c>
      <c r="D12" s="7">
        <v>12</v>
      </c>
      <c r="E12">
        <f t="shared" si="1"/>
        <v>960</v>
      </c>
    </row>
    <row r="13" spans="1:7">
      <c r="A13" s="44">
        <v>43875</v>
      </c>
      <c r="B13" s="7" t="s">
        <v>1121</v>
      </c>
      <c r="C13" s="7">
        <v>70</v>
      </c>
      <c r="D13" s="7">
        <v>6</v>
      </c>
      <c r="E13">
        <f t="shared" si="1"/>
        <v>420</v>
      </c>
    </row>
    <row r="14" spans="1:7">
      <c r="A14" s="44">
        <v>43875</v>
      </c>
      <c r="B14" s="7" t="s">
        <v>1122</v>
      </c>
      <c r="C14" s="7">
        <v>30</v>
      </c>
      <c r="D14" s="7">
        <v>15</v>
      </c>
      <c r="E14">
        <f t="shared" si="1"/>
        <v>450</v>
      </c>
    </row>
    <row r="15" spans="1:7">
      <c r="A15" s="124">
        <v>43875</v>
      </c>
      <c r="B15" s="63" t="s">
        <v>1123</v>
      </c>
      <c r="C15" s="63">
        <v>15</v>
      </c>
      <c r="D15" s="63">
        <v>24</v>
      </c>
      <c r="E15" s="64">
        <f t="shared" si="1"/>
        <v>360</v>
      </c>
    </row>
    <row r="16" spans="1:7">
      <c r="A16" s="124">
        <v>43875</v>
      </c>
      <c r="B16" s="63" t="s">
        <v>1124</v>
      </c>
      <c r="C16" s="63">
        <v>15</v>
      </c>
      <c r="D16" s="63">
        <v>30</v>
      </c>
      <c r="E16" s="64">
        <f t="shared" si="1"/>
        <v>450</v>
      </c>
    </row>
    <row r="17" spans="1:5">
      <c r="A17" s="44">
        <v>43882</v>
      </c>
      <c r="B17" s="7" t="s">
        <v>1125</v>
      </c>
      <c r="C17" s="7">
        <v>5</v>
      </c>
      <c r="D17" s="7">
        <v>120</v>
      </c>
      <c r="E17">
        <f t="shared" si="1"/>
        <v>600</v>
      </c>
    </row>
    <row r="18" spans="1:5">
      <c r="A18" s="44">
        <v>43882</v>
      </c>
      <c r="B18" s="7" t="s">
        <v>1126</v>
      </c>
      <c r="C18" s="7">
        <v>4</v>
      </c>
      <c r="D18" s="7">
        <v>120</v>
      </c>
      <c r="E18">
        <f t="shared" si="1"/>
        <v>480</v>
      </c>
    </row>
    <row r="19" spans="1:5">
      <c r="A19" s="44">
        <v>43882</v>
      </c>
      <c r="B19" s="7" t="s">
        <v>1127</v>
      </c>
      <c r="C19" s="7">
        <v>1</v>
      </c>
      <c r="D19" s="7">
        <v>30</v>
      </c>
      <c r="E19">
        <f t="shared" si="1"/>
        <v>30</v>
      </c>
    </row>
    <row r="20" spans="1:5">
      <c r="A20" s="44">
        <v>43882</v>
      </c>
      <c r="B20" s="7" t="s">
        <v>1128</v>
      </c>
      <c r="C20" s="7">
        <v>4</v>
      </c>
      <c r="D20" s="7">
        <v>20</v>
      </c>
      <c r="E20">
        <f t="shared" si="1"/>
        <v>80</v>
      </c>
    </row>
    <row r="21" spans="1:5">
      <c r="A21" s="44">
        <v>43882</v>
      </c>
      <c r="B21" s="7" t="s">
        <v>1110</v>
      </c>
      <c r="C21" s="7">
        <v>5</v>
      </c>
      <c r="D21" s="7">
        <v>150</v>
      </c>
      <c r="E21">
        <f t="shared" si="1"/>
        <v>750</v>
      </c>
    </row>
    <row r="22" spans="1:5">
      <c r="A22" s="44">
        <v>43882</v>
      </c>
      <c r="B22" s="7" t="s">
        <v>1129</v>
      </c>
      <c r="C22" s="7">
        <v>7</v>
      </c>
      <c r="D22" s="7">
        <v>40</v>
      </c>
      <c r="E22">
        <f t="shared" si="1"/>
        <v>280</v>
      </c>
    </row>
    <row r="23" spans="1:5">
      <c r="A23" s="44">
        <v>43882</v>
      </c>
      <c r="B23" s="7" t="s">
        <v>1130</v>
      </c>
      <c r="C23" s="7">
        <v>3</v>
      </c>
      <c r="D23" s="7">
        <v>25</v>
      </c>
      <c r="E23">
        <f t="shared" si="1"/>
        <v>75</v>
      </c>
    </row>
    <row r="24" spans="1:5">
      <c r="A24" s="44">
        <v>43882</v>
      </c>
      <c r="B24" s="7" t="s">
        <v>1131</v>
      </c>
      <c r="C24" s="7">
        <v>3</v>
      </c>
      <c r="D24" s="7">
        <v>25</v>
      </c>
      <c r="E24">
        <f t="shared" si="1"/>
        <v>75</v>
      </c>
    </row>
    <row r="25" spans="1:5">
      <c r="A25" s="44">
        <v>43882</v>
      </c>
      <c r="B25" s="7" t="s">
        <v>1132</v>
      </c>
      <c r="C25" s="7">
        <v>1</v>
      </c>
      <c r="D25" s="7">
        <v>30</v>
      </c>
      <c r="E25">
        <f t="shared" si="1"/>
        <v>30</v>
      </c>
    </row>
    <row r="26" spans="1:5">
      <c r="A26" s="44">
        <v>43882</v>
      </c>
      <c r="B26" s="7" t="s">
        <v>1133</v>
      </c>
      <c r="C26" s="7">
        <v>4</v>
      </c>
      <c r="D26" s="7">
        <v>30</v>
      </c>
      <c r="E26">
        <f t="shared" si="1"/>
        <v>120</v>
      </c>
    </row>
    <row r="27" spans="1:5">
      <c r="A27" s="44">
        <v>43882</v>
      </c>
      <c r="B27" s="7" t="s">
        <v>1134</v>
      </c>
      <c r="C27" s="7">
        <v>2</v>
      </c>
      <c r="D27" s="7">
        <v>50</v>
      </c>
      <c r="E27">
        <f t="shared" si="1"/>
        <v>100</v>
      </c>
    </row>
    <row r="28" spans="1:5">
      <c r="A28" s="44">
        <v>43882</v>
      </c>
      <c r="B28" s="7" t="s">
        <v>1135</v>
      </c>
      <c r="C28" s="7">
        <v>3</v>
      </c>
      <c r="D28" s="7">
        <v>50</v>
      </c>
      <c r="E28">
        <f t="shared" si="1"/>
        <v>150</v>
      </c>
    </row>
    <row r="29" spans="1:5">
      <c r="A29" s="44">
        <v>43886</v>
      </c>
      <c r="B29" s="7" t="s">
        <v>1136</v>
      </c>
      <c r="C29" s="7">
        <v>50</v>
      </c>
      <c r="D29" s="7">
        <v>5</v>
      </c>
      <c r="E29">
        <f t="shared" si="1"/>
        <v>250</v>
      </c>
    </row>
    <row r="30" spans="1:5">
      <c r="A30" s="44">
        <v>43886</v>
      </c>
      <c r="B30" s="7" t="s">
        <v>1137</v>
      </c>
      <c r="C30" s="7">
        <v>30</v>
      </c>
      <c r="D30" s="7">
        <v>5</v>
      </c>
      <c r="E30">
        <f t="shared" si="1"/>
        <v>150</v>
      </c>
    </row>
    <row r="31" spans="1:5">
      <c r="A31" s="44">
        <v>43886</v>
      </c>
      <c r="B31" s="7" t="s">
        <v>1138</v>
      </c>
      <c r="C31" s="7">
        <v>30</v>
      </c>
      <c r="D31" s="7">
        <v>5</v>
      </c>
      <c r="E31">
        <f t="shared" si="1"/>
        <v>150</v>
      </c>
    </row>
    <row r="32" spans="1:5">
      <c r="A32" s="44">
        <v>43886</v>
      </c>
      <c r="B32" s="7" t="s">
        <v>1139</v>
      </c>
      <c r="C32" s="7">
        <v>30</v>
      </c>
      <c r="D32" s="7">
        <v>3.5</v>
      </c>
      <c r="E32">
        <f t="shared" si="1"/>
        <v>105</v>
      </c>
    </row>
    <row r="33" spans="1:5">
      <c r="A33" s="44">
        <v>43886</v>
      </c>
      <c r="B33" s="7" t="s">
        <v>1140</v>
      </c>
      <c r="C33" s="7">
        <v>30</v>
      </c>
      <c r="D33" s="7">
        <v>6</v>
      </c>
      <c r="E33">
        <f t="shared" si="1"/>
        <v>180</v>
      </c>
    </row>
    <row r="34" spans="1:5">
      <c r="A34" s="44">
        <v>43886</v>
      </c>
      <c r="B34" s="7" t="s">
        <v>1141</v>
      </c>
      <c r="C34" s="7">
        <v>30</v>
      </c>
      <c r="D34" s="7">
        <v>3</v>
      </c>
      <c r="E34">
        <f t="shared" si="1"/>
        <v>90</v>
      </c>
    </row>
    <row r="35" spans="1:5">
      <c r="A35" s="44">
        <v>43886</v>
      </c>
      <c r="B35" s="7" t="s">
        <v>1142</v>
      </c>
      <c r="C35" s="7">
        <v>30</v>
      </c>
      <c r="D35" s="7">
        <v>2</v>
      </c>
      <c r="E35">
        <f t="shared" si="1"/>
        <v>60</v>
      </c>
    </row>
    <row r="36" spans="1:5">
      <c r="A36" s="44">
        <v>43886</v>
      </c>
      <c r="B36" s="7" t="s">
        <v>1143</v>
      </c>
      <c r="C36" s="7">
        <v>50</v>
      </c>
      <c r="D36" s="7">
        <v>15</v>
      </c>
      <c r="E36">
        <f t="shared" si="1"/>
        <v>750</v>
      </c>
    </row>
    <row r="37" spans="1:5">
      <c r="A37" s="44">
        <v>43886</v>
      </c>
      <c r="B37" s="7" t="s">
        <v>1144</v>
      </c>
      <c r="C37" s="7">
        <v>30</v>
      </c>
      <c r="D37" s="7">
        <v>15</v>
      </c>
      <c r="E37">
        <f t="shared" si="1"/>
        <v>450</v>
      </c>
    </row>
    <row r="38" spans="1:5">
      <c r="A38" s="44">
        <v>43886</v>
      </c>
      <c r="B38" s="7" t="s">
        <v>1145</v>
      </c>
      <c r="C38" s="7">
        <v>20</v>
      </c>
      <c r="D38" s="7">
        <v>8</v>
      </c>
      <c r="E38">
        <f t="shared" si="1"/>
        <v>160</v>
      </c>
    </row>
    <row r="39" spans="1:5">
      <c r="A39" s="44">
        <v>43886</v>
      </c>
      <c r="B39" s="7" t="s">
        <v>1146</v>
      </c>
      <c r="C39" s="7">
        <v>20</v>
      </c>
      <c r="D39" s="7">
        <v>8</v>
      </c>
      <c r="E39">
        <f t="shared" si="1"/>
        <v>160</v>
      </c>
    </row>
    <row r="40" spans="1:5">
      <c r="A40" s="44">
        <v>43886</v>
      </c>
      <c r="B40" s="7" t="s">
        <v>1147</v>
      </c>
      <c r="C40" s="7">
        <v>3</v>
      </c>
      <c r="D40" s="7">
        <v>40</v>
      </c>
      <c r="E40">
        <f t="shared" si="1"/>
        <v>120</v>
      </c>
    </row>
    <row r="41" spans="1:5">
      <c r="A41" s="44">
        <v>43886</v>
      </c>
      <c r="B41" s="7" t="s">
        <v>1148</v>
      </c>
      <c r="C41" s="7">
        <v>3</v>
      </c>
      <c r="D41" s="7">
        <v>40</v>
      </c>
      <c r="E41">
        <f t="shared" si="1"/>
        <v>120</v>
      </c>
    </row>
    <row r="42" spans="1:5">
      <c r="A42" s="44">
        <v>43886</v>
      </c>
      <c r="B42" s="7" t="s">
        <v>1149</v>
      </c>
      <c r="C42" s="7">
        <v>2</v>
      </c>
      <c r="D42" s="7">
        <v>20</v>
      </c>
      <c r="E42">
        <f t="shared" si="1"/>
        <v>40</v>
      </c>
    </row>
    <row r="43" spans="1:5">
      <c r="A43" s="44">
        <v>43886</v>
      </c>
      <c r="B43" s="7" t="s">
        <v>1150</v>
      </c>
      <c r="C43" s="7">
        <v>2</v>
      </c>
      <c r="D43" s="7">
        <v>20</v>
      </c>
      <c r="E43">
        <f t="shared" si="1"/>
        <v>40</v>
      </c>
    </row>
    <row r="44" spans="1:5">
      <c r="A44" s="44">
        <v>43886</v>
      </c>
      <c r="B44" s="7" t="s">
        <v>1151</v>
      </c>
      <c r="C44" s="7">
        <v>2</v>
      </c>
      <c r="D44" s="7">
        <v>150</v>
      </c>
      <c r="E44">
        <f t="shared" si="1"/>
        <v>300</v>
      </c>
    </row>
    <row r="45" spans="1:5">
      <c r="A45" s="44">
        <v>43886</v>
      </c>
      <c r="B45" s="7" t="s">
        <v>1152</v>
      </c>
      <c r="C45" s="7">
        <v>50</v>
      </c>
      <c r="D45" s="7">
        <v>7</v>
      </c>
      <c r="E45">
        <f t="shared" si="1"/>
        <v>350</v>
      </c>
    </row>
    <row r="46" spans="1:5">
      <c r="A46" s="44">
        <v>43886</v>
      </c>
      <c r="B46" s="7" t="s">
        <v>1153</v>
      </c>
      <c r="C46" s="7">
        <v>40</v>
      </c>
      <c r="D46" s="7">
        <v>7</v>
      </c>
      <c r="E46">
        <f t="shared" si="1"/>
        <v>280</v>
      </c>
    </row>
    <row r="47" spans="1:5">
      <c r="A47" s="44">
        <v>43886</v>
      </c>
      <c r="B47" s="7" t="s">
        <v>1154</v>
      </c>
      <c r="C47" s="7">
        <v>50</v>
      </c>
      <c r="D47" s="7">
        <v>7</v>
      </c>
      <c r="E47">
        <f t="shared" si="1"/>
        <v>350</v>
      </c>
    </row>
    <row r="48" spans="1:5">
      <c r="A48" s="44">
        <v>43890</v>
      </c>
      <c r="B48" s="7" t="s">
        <v>1151</v>
      </c>
      <c r="C48" s="7">
        <v>3</v>
      </c>
      <c r="D48" s="7">
        <v>150</v>
      </c>
      <c r="E48">
        <f t="shared" si="1"/>
        <v>450</v>
      </c>
    </row>
    <row r="49" spans="1:7">
      <c r="A49" s="44">
        <v>43890</v>
      </c>
      <c r="B49" s="7" t="s">
        <v>289</v>
      </c>
      <c r="C49" s="7">
        <v>100</v>
      </c>
      <c r="D49" s="7">
        <v>5</v>
      </c>
      <c r="E49">
        <f t="shared" si="1"/>
        <v>500</v>
      </c>
    </row>
    <row r="50" spans="1:7">
      <c r="A50" s="44">
        <v>43890</v>
      </c>
      <c r="B50" s="7" t="s">
        <v>289</v>
      </c>
      <c r="C50" s="7">
        <v>50</v>
      </c>
      <c r="D50" s="7">
        <v>5</v>
      </c>
      <c r="E50">
        <f t="shared" si="1"/>
        <v>250</v>
      </c>
    </row>
    <row r="51" spans="1:7">
      <c r="A51" s="44">
        <v>43890</v>
      </c>
      <c r="B51" s="7" t="s">
        <v>1155</v>
      </c>
      <c r="C51" s="7">
        <v>20</v>
      </c>
      <c r="D51" s="7">
        <v>2</v>
      </c>
      <c r="E51">
        <f t="shared" si="1"/>
        <v>40</v>
      </c>
    </row>
    <row r="52" spans="1:7">
      <c r="A52" s="44">
        <v>43890</v>
      </c>
      <c r="B52" s="7" t="s">
        <v>1156</v>
      </c>
      <c r="C52" s="7">
        <v>30</v>
      </c>
      <c r="D52" s="7">
        <v>2</v>
      </c>
      <c r="E52">
        <f t="shared" si="1"/>
        <v>60</v>
      </c>
    </row>
    <row r="53" spans="1:7">
      <c r="A53" s="44">
        <v>43890</v>
      </c>
      <c r="B53" s="7" t="s">
        <v>1157</v>
      </c>
      <c r="C53" s="7">
        <v>30</v>
      </c>
      <c r="D53" s="7">
        <v>2</v>
      </c>
      <c r="E53">
        <f t="shared" si="1"/>
        <v>60</v>
      </c>
    </row>
    <row r="54" spans="1:7">
      <c r="A54" s="44">
        <v>43890</v>
      </c>
      <c r="B54" s="7" t="s">
        <v>1158</v>
      </c>
      <c r="C54" s="7">
        <v>20</v>
      </c>
      <c r="D54" s="7">
        <v>1.5</v>
      </c>
      <c r="E54">
        <f t="shared" si="1"/>
        <v>30</v>
      </c>
      <c r="F54" s="125"/>
    </row>
    <row r="55" spans="1:7">
      <c r="E55">
        <f t="shared" si="1"/>
        <v>0</v>
      </c>
      <c r="F55" s="7" t="s">
        <v>1159</v>
      </c>
      <c r="G55" s="125">
        <v>14420</v>
      </c>
    </row>
    <row r="56" spans="1:7">
      <c r="E56">
        <f t="shared" si="1"/>
        <v>0</v>
      </c>
    </row>
    <row r="57" spans="1:7">
      <c r="E57">
        <f t="shared" si="1"/>
        <v>0</v>
      </c>
    </row>
    <row r="58" spans="1:7">
      <c r="E58">
        <f t="shared" si="1"/>
        <v>0</v>
      </c>
    </row>
    <row r="59" spans="1:7">
      <c r="E59">
        <f t="shared" si="1"/>
        <v>0</v>
      </c>
    </row>
    <row r="60" spans="1:7">
      <c r="E60">
        <f t="shared" si="1"/>
        <v>0</v>
      </c>
    </row>
    <row r="61" spans="1:7">
      <c r="E61">
        <f t="shared" si="1"/>
        <v>0</v>
      </c>
    </row>
    <row r="62" spans="1:7">
      <c r="E62">
        <f t="shared" si="1"/>
        <v>0</v>
      </c>
    </row>
    <row r="63" spans="1:7">
      <c r="E63">
        <f t="shared" si="1"/>
        <v>0</v>
      </c>
    </row>
    <row r="64" spans="1:7">
      <c r="E64">
        <f t="shared" si="1"/>
        <v>0</v>
      </c>
    </row>
    <row r="65" spans="5:5">
      <c r="E65">
        <f t="shared" si="1"/>
        <v>0</v>
      </c>
    </row>
    <row r="66" spans="5:5">
      <c r="E66">
        <f t="shared" si="1"/>
        <v>0</v>
      </c>
    </row>
    <row r="67" spans="5:5">
      <c r="E67">
        <f t="shared" si="1"/>
        <v>0</v>
      </c>
    </row>
    <row r="68" spans="5:5">
      <c r="E68">
        <f t="shared" si="1"/>
        <v>0</v>
      </c>
    </row>
    <row r="69" spans="5:5">
      <c r="E69">
        <f t="shared" si="1"/>
        <v>0</v>
      </c>
    </row>
  </sheetData>
  <phoneticPr fontId="50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4"/>
  <sheetViews>
    <sheetView workbookViewId="0"/>
  </sheetViews>
  <sheetFormatPr defaultColWidth="11.25" defaultRowHeight="15" customHeight="1"/>
  <cols>
    <col min="2" max="2" width="23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43895</v>
      </c>
      <c r="B2" s="7" t="s">
        <v>1160</v>
      </c>
      <c r="C2" s="7">
        <v>3</v>
      </c>
      <c r="D2" s="7">
        <v>80</v>
      </c>
      <c r="E2">
        <f t="shared" ref="E2:E12" si="0">C2*D2</f>
        <v>240</v>
      </c>
    </row>
    <row r="3" spans="1:7">
      <c r="A3" s="44">
        <v>43895</v>
      </c>
      <c r="B3" s="7" t="s">
        <v>1161</v>
      </c>
      <c r="C3" s="7">
        <v>3</v>
      </c>
      <c r="D3" s="7">
        <v>80</v>
      </c>
      <c r="E3">
        <f t="shared" si="0"/>
        <v>240</v>
      </c>
    </row>
    <row r="4" spans="1:7">
      <c r="A4" s="44">
        <v>43895</v>
      </c>
      <c r="B4" s="7" t="s">
        <v>1162</v>
      </c>
      <c r="C4" s="7">
        <v>1</v>
      </c>
      <c r="D4" s="7">
        <v>160</v>
      </c>
      <c r="E4">
        <f t="shared" si="0"/>
        <v>160</v>
      </c>
    </row>
    <row r="5" spans="1:7">
      <c r="A5" s="44">
        <v>43895</v>
      </c>
      <c r="B5" s="7" t="s">
        <v>1163</v>
      </c>
      <c r="C5" s="7">
        <v>1</v>
      </c>
      <c r="D5" s="7">
        <v>160</v>
      </c>
      <c r="E5">
        <f t="shared" si="0"/>
        <v>160</v>
      </c>
    </row>
    <row r="6" spans="1:7">
      <c r="A6" s="44">
        <v>43895</v>
      </c>
      <c r="B6" s="7" t="s">
        <v>1164</v>
      </c>
      <c r="C6" s="7">
        <v>15</v>
      </c>
      <c r="D6" s="7">
        <v>10</v>
      </c>
      <c r="E6">
        <f t="shared" si="0"/>
        <v>150</v>
      </c>
    </row>
    <row r="7" spans="1:7">
      <c r="A7" s="44">
        <v>43895</v>
      </c>
      <c r="B7" s="7" t="s">
        <v>1153</v>
      </c>
      <c r="C7" s="7">
        <v>31</v>
      </c>
      <c r="D7" s="7">
        <v>7</v>
      </c>
      <c r="E7">
        <f t="shared" si="0"/>
        <v>217</v>
      </c>
    </row>
    <row r="8" spans="1:7">
      <c r="A8" s="44">
        <v>43895</v>
      </c>
      <c r="B8" s="7" t="s">
        <v>1165</v>
      </c>
      <c r="C8" s="7">
        <v>33</v>
      </c>
      <c r="D8" s="7">
        <v>3</v>
      </c>
      <c r="E8">
        <f t="shared" si="0"/>
        <v>99</v>
      </c>
    </row>
    <row r="9" spans="1:7">
      <c r="A9" s="44">
        <v>43895</v>
      </c>
      <c r="B9" s="7" t="s">
        <v>1166</v>
      </c>
      <c r="C9" s="7">
        <v>43</v>
      </c>
      <c r="D9" s="7">
        <v>3</v>
      </c>
      <c r="E9">
        <f t="shared" si="0"/>
        <v>129</v>
      </c>
    </row>
    <row r="10" spans="1:7">
      <c r="A10" s="44">
        <v>43895</v>
      </c>
      <c r="B10" s="7" t="s">
        <v>1167</v>
      </c>
      <c r="C10" s="7">
        <v>62</v>
      </c>
      <c r="D10" s="7">
        <v>3</v>
      </c>
      <c r="E10">
        <f t="shared" si="0"/>
        <v>186</v>
      </c>
    </row>
    <row r="11" spans="1:7">
      <c r="A11" s="126">
        <v>43895</v>
      </c>
      <c r="B11" s="127" t="s">
        <v>1168</v>
      </c>
      <c r="C11" s="127">
        <v>4</v>
      </c>
      <c r="D11" s="127">
        <v>120</v>
      </c>
      <c r="E11" s="128">
        <f t="shared" si="0"/>
        <v>480</v>
      </c>
      <c r="F11" s="128"/>
    </row>
    <row r="12" spans="1:7">
      <c r="A12" s="123">
        <v>43895</v>
      </c>
      <c r="B12" s="55" t="s">
        <v>1169</v>
      </c>
      <c r="C12" s="55">
        <v>1</v>
      </c>
      <c r="D12" s="55">
        <v>65</v>
      </c>
      <c r="E12" s="129">
        <f t="shared" si="0"/>
        <v>65</v>
      </c>
    </row>
    <row r="13" spans="1:7">
      <c r="A13" s="130">
        <v>43895</v>
      </c>
      <c r="B13" s="131" t="s">
        <v>1170</v>
      </c>
      <c r="C13" s="131">
        <v>1</v>
      </c>
      <c r="D13" s="131">
        <v>130</v>
      </c>
      <c r="E13" s="131">
        <v>130</v>
      </c>
    </row>
    <row r="14" spans="1:7">
      <c r="A14" s="130">
        <v>43895</v>
      </c>
      <c r="B14" s="131" t="s">
        <v>1171</v>
      </c>
      <c r="C14" s="131">
        <v>4</v>
      </c>
      <c r="D14" s="131">
        <v>130</v>
      </c>
      <c r="E14" s="132">
        <f t="shared" ref="E14:E30" si="1">C14*D14</f>
        <v>520</v>
      </c>
    </row>
    <row r="15" spans="1:7">
      <c r="A15" s="130">
        <v>43901</v>
      </c>
      <c r="B15" s="131" t="s">
        <v>1172</v>
      </c>
      <c r="C15" s="131">
        <v>5</v>
      </c>
      <c r="D15" s="131">
        <v>130</v>
      </c>
      <c r="E15" s="132">
        <f t="shared" si="1"/>
        <v>650</v>
      </c>
    </row>
    <row r="16" spans="1:7">
      <c r="A16" s="130">
        <v>43901</v>
      </c>
      <c r="B16" s="131" t="s">
        <v>1173</v>
      </c>
      <c r="C16" s="131">
        <v>6</v>
      </c>
      <c r="D16" s="131">
        <v>130</v>
      </c>
      <c r="E16" s="132">
        <f t="shared" si="1"/>
        <v>780</v>
      </c>
    </row>
    <row r="17" spans="1:26">
      <c r="A17" s="130">
        <v>43901</v>
      </c>
      <c r="B17" s="131" t="s">
        <v>1174</v>
      </c>
      <c r="C17" s="131">
        <v>5</v>
      </c>
      <c r="D17" s="131">
        <v>130</v>
      </c>
      <c r="E17" s="132">
        <f t="shared" si="1"/>
        <v>650</v>
      </c>
    </row>
    <row r="18" spans="1:26">
      <c r="A18" s="130">
        <v>43901</v>
      </c>
      <c r="B18" s="131" t="s">
        <v>1171</v>
      </c>
      <c r="C18" s="131">
        <v>2</v>
      </c>
      <c r="D18" s="131">
        <v>130</v>
      </c>
      <c r="E18" s="132">
        <f t="shared" si="1"/>
        <v>260</v>
      </c>
    </row>
    <row r="19" spans="1:26">
      <c r="A19" s="133">
        <v>43901</v>
      </c>
      <c r="B19" s="46" t="s">
        <v>1175</v>
      </c>
      <c r="C19" s="46">
        <v>10</v>
      </c>
      <c r="D19" s="46">
        <v>45</v>
      </c>
      <c r="E19" s="74">
        <f t="shared" si="1"/>
        <v>450</v>
      </c>
    </row>
    <row r="20" spans="1:26">
      <c r="A20" s="114">
        <v>43901</v>
      </c>
      <c r="B20" s="47" t="s">
        <v>1176</v>
      </c>
      <c r="C20" s="47">
        <v>6</v>
      </c>
      <c r="D20" s="47">
        <v>30</v>
      </c>
      <c r="E20" s="115">
        <f t="shared" si="1"/>
        <v>180</v>
      </c>
    </row>
    <row r="21" spans="1:26">
      <c r="A21" s="114">
        <v>43901</v>
      </c>
      <c r="B21" s="47" t="s">
        <v>1177</v>
      </c>
      <c r="C21" s="47">
        <v>6</v>
      </c>
      <c r="D21" s="47">
        <v>38</v>
      </c>
      <c r="E21" s="115">
        <f t="shared" si="1"/>
        <v>228</v>
      </c>
    </row>
    <row r="22" spans="1:26">
      <c r="A22" s="114">
        <v>43901</v>
      </c>
      <c r="B22" s="47" t="s">
        <v>1178</v>
      </c>
      <c r="C22" s="47">
        <v>4</v>
      </c>
      <c r="D22" s="47">
        <v>38</v>
      </c>
      <c r="E22" s="115">
        <f t="shared" si="1"/>
        <v>152</v>
      </c>
    </row>
    <row r="23" spans="1:26">
      <c r="A23" s="114">
        <v>43901</v>
      </c>
      <c r="B23" s="47" t="s">
        <v>1179</v>
      </c>
      <c r="C23" s="47">
        <v>32</v>
      </c>
      <c r="D23" s="47">
        <v>20</v>
      </c>
      <c r="E23" s="115">
        <f t="shared" si="1"/>
        <v>640</v>
      </c>
    </row>
    <row r="24" spans="1:26">
      <c r="A24" s="44">
        <v>43904</v>
      </c>
      <c r="B24" s="63" t="s">
        <v>1123</v>
      </c>
      <c r="C24" s="7">
        <v>10</v>
      </c>
      <c r="D24" s="7">
        <v>24</v>
      </c>
      <c r="E24">
        <f t="shared" si="1"/>
        <v>240</v>
      </c>
    </row>
    <row r="25" spans="1:26">
      <c r="A25" s="44">
        <v>43904</v>
      </c>
      <c r="B25" s="63" t="s">
        <v>1180</v>
      </c>
      <c r="C25" s="7">
        <v>20</v>
      </c>
      <c r="D25" s="7">
        <v>7</v>
      </c>
      <c r="E25">
        <f t="shared" si="1"/>
        <v>140</v>
      </c>
    </row>
    <row r="26" spans="1:26">
      <c r="A26" s="44">
        <v>43904</v>
      </c>
      <c r="B26" s="7" t="s">
        <v>1035</v>
      </c>
      <c r="C26" s="7">
        <v>16</v>
      </c>
      <c r="D26" s="7">
        <v>20</v>
      </c>
      <c r="E26">
        <f t="shared" si="1"/>
        <v>320</v>
      </c>
    </row>
    <row r="27" spans="1:26">
      <c r="A27" s="44">
        <v>43904</v>
      </c>
      <c r="B27" s="47" t="s">
        <v>1181</v>
      </c>
      <c r="C27" s="7">
        <v>5</v>
      </c>
      <c r="D27" s="7">
        <v>38</v>
      </c>
      <c r="E27">
        <f t="shared" si="1"/>
        <v>190</v>
      </c>
    </row>
    <row r="28" spans="1:26">
      <c r="A28" s="44">
        <v>43904</v>
      </c>
      <c r="B28" s="47" t="s">
        <v>1182</v>
      </c>
      <c r="C28" s="7">
        <v>5</v>
      </c>
      <c r="D28" s="7">
        <v>38</v>
      </c>
      <c r="E28">
        <f t="shared" si="1"/>
        <v>190</v>
      </c>
    </row>
    <row r="29" spans="1:26">
      <c r="A29" s="44">
        <v>43904</v>
      </c>
      <c r="B29" s="47" t="s">
        <v>1183</v>
      </c>
      <c r="C29" s="7">
        <v>20</v>
      </c>
      <c r="D29" s="7">
        <v>20</v>
      </c>
      <c r="E29">
        <f t="shared" si="1"/>
        <v>400</v>
      </c>
    </row>
    <row r="30" spans="1:26">
      <c r="A30" s="133">
        <v>43904</v>
      </c>
      <c r="B30" s="46" t="s">
        <v>1175</v>
      </c>
      <c r="C30" s="46">
        <v>26</v>
      </c>
      <c r="D30" s="46">
        <v>45</v>
      </c>
      <c r="E30" s="74">
        <f t="shared" si="1"/>
        <v>1170</v>
      </c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>
      <c r="A31" s="123">
        <v>43904</v>
      </c>
      <c r="B31" s="55" t="s">
        <v>1184</v>
      </c>
      <c r="C31" s="129"/>
      <c r="D31" s="129"/>
      <c r="E31" s="55">
        <v>85</v>
      </c>
    </row>
    <row r="32" spans="1:26">
      <c r="A32" s="133">
        <v>43907</v>
      </c>
      <c r="B32" s="46" t="s">
        <v>1185</v>
      </c>
      <c r="C32" s="46">
        <v>16</v>
      </c>
      <c r="D32" s="46">
        <v>45</v>
      </c>
      <c r="E32" s="74">
        <f t="shared" ref="E32:E75" si="2">C32*D32</f>
        <v>720</v>
      </c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5">
      <c r="A33" s="44">
        <v>43907</v>
      </c>
      <c r="B33" s="63" t="s">
        <v>1124</v>
      </c>
      <c r="C33" s="7">
        <v>10</v>
      </c>
      <c r="D33" s="7">
        <v>30</v>
      </c>
      <c r="E33">
        <f t="shared" si="2"/>
        <v>300</v>
      </c>
    </row>
    <row r="34" spans="1:5">
      <c r="A34" s="44">
        <v>43909</v>
      </c>
      <c r="B34" s="7" t="s">
        <v>1126</v>
      </c>
      <c r="C34" s="7">
        <v>3</v>
      </c>
      <c r="D34" s="7">
        <v>120</v>
      </c>
      <c r="E34">
        <f t="shared" si="2"/>
        <v>360</v>
      </c>
    </row>
    <row r="35" spans="1:5">
      <c r="A35" s="44">
        <v>43909</v>
      </c>
      <c r="B35" s="7" t="s">
        <v>1186</v>
      </c>
      <c r="C35" s="7">
        <v>10</v>
      </c>
      <c r="D35" s="7">
        <v>25</v>
      </c>
      <c r="E35">
        <f t="shared" si="2"/>
        <v>250</v>
      </c>
    </row>
    <row r="36" spans="1:5">
      <c r="A36" s="44">
        <v>43909</v>
      </c>
      <c r="B36" s="7" t="s">
        <v>1187</v>
      </c>
      <c r="C36" s="7">
        <v>10</v>
      </c>
      <c r="D36" s="7">
        <v>25</v>
      </c>
      <c r="E36">
        <f t="shared" si="2"/>
        <v>250</v>
      </c>
    </row>
    <row r="37" spans="1:5">
      <c r="A37" s="44">
        <v>43909</v>
      </c>
      <c r="B37" s="7" t="s">
        <v>1188</v>
      </c>
      <c r="C37" s="7">
        <v>40</v>
      </c>
      <c r="D37" s="7">
        <v>13</v>
      </c>
      <c r="E37">
        <f t="shared" si="2"/>
        <v>520</v>
      </c>
    </row>
    <row r="38" spans="1:5">
      <c r="A38" s="133">
        <v>43909</v>
      </c>
      <c r="B38" s="46" t="s">
        <v>1189</v>
      </c>
      <c r="C38" s="46">
        <v>10</v>
      </c>
      <c r="D38" s="46">
        <v>40</v>
      </c>
      <c r="E38" s="74">
        <f t="shared" si="2"/>
        <v>400</v>
      </c>
    </row>
    <row r="39" spans="1:5">
      <c r="A39" s="133">
        <v>43909</v>
      </c>
      <c r="B39" s="46" t="s">
        <v>1185</v>
      </c>
      <c r="C39" s="46">
        <v>17</v>
      </c>
      <c r="D39" s="46">
        <v>45</v>
      </c>
      <c r="E39" s="74">
        <f t="shared" si="2"/>
        <v>765</v>
      </c>
    </row>
    <row r="40" spans="1:5">
      <c r="A40" s="133">
        <v>43910</v>
      </c>
      <c r="B40" s="46" t="s">
        <v>1185</v>
      </c>
      <c r="C40" s="46">
        <v>7</v>
      </c>
      <c r="D40" s="46">
        <v>45</v>
      </c>
      <c r="E40" s="74">
        <f t="shared" si="2"/>
        <v>315</v>
      </c>
    </row>
    <row r="41" spans="1:5">
      <c r="A41" s="44">
        <v>43910</v>
      </c>
      <c r="B41" s="7" t="s">
        <v>1190</v>
      </c>
      <c r="C41" s="7">
        <v>1</v>
      </c>
      <c r="D41" s="7">
        <v>50</v>
      </c>
      <c r="E41">
        <f t="shared" si="2"/>
        <v>50</v>
      </c>
    </row>
    <row r="42" spans="1:5">
      <c r="A42" s="44">
        <v>43910</v>
      </c>
      <c r="B42" s="7" t="s">
        <v>1191</v>
      </c>
      <c r="C42" s="7">
        <v>1</v>
      </c>
      <c r="D42" s="7">
        <v>25</v>
      </c>
      <c r="E42">
        <f t="shared" si="2"/>
        <v>25</v>
      </c>
    </row>
    <row r="43" spans="1:5">
      <c r="A43" s="44">
        <v>43910</v>
      </c>
      <c r="B43" s="7" t="s">
        <v>1192</v>
      </c>
      <c r="C43" s="7">
        <v>5</v>
      </c>
      <c r="D43" s="7">
        <v>7</v>
      </c>
      <c r="E43">
        <f t="shared" si="2"/>
        <v>35</v>
      </c>
    </row>
    <row r="44" spans="1:5">
      <c r="A44" s="44">
        <v>43910</v>
      </c>
      <c r="B44" s="7" t="s">
        <v>1193</v>
      </c>
      <c r="C44" s="7">
        <v>3</v>
      </c>
      <c r="D44" s="7">
        <v>15</v>
      </c>
      <c r="E44">
        <f t="shared" si="2"/>
        <v>45</v>
      </c>
    </row>
    <row r="45" spans="1:5">
      <c r="A45" s="126">
        <v>43914</v>
      </c>
      <c r="B45" s="127" t="s">
        <v>1168</v>
      </c>
      <c r="C45" s="127">
        <v>6</v>
      </c>
      <c r="D45" s="127">
        <v>120</v>
      </c>
      <c r="E45" s="128">
        <f t="shared" si="2"/>
        <v>720</v>
      </c>
    </row>
    <row r="46" spans="1:5">
      <c r="A46" s="133">
        <v>43914</v>
      </c>
      <c r="B46" s="46" t="s">
        <v>1185</v>
      </c>
      <c r="C46" s="46">
        <v>40</v>
      </c>
      <c r="D46" s="46">
        <v>45</v>
      </c>
      <c r="E46" s="74">
        <f t="shared" si="2"/>
        <v>1800</v>
      </c>
    </row>
    <row r="47" spans="1:5">
      <c r="A47" s="44">
        <v>43914</v>
      </c>
      <c r="B47" s="7" t="s">
        <v>1194</v>
      </c>
      <c r="C47" s="7">
        <v>20</v>
      </c>
      <c r="D47" s="7">
        <v>30</v>
      </c>
      <c r="E47">
        <f t="shared" si="2"/>
        <v>600</v>
      </c>
    </row>
    <row r="48" spans="1:5">
      <c r="A48" s="44">
        <v>43914</v>
      </c>
      <c r="B48" s="7" t="s">
        <v>1195</v>
      </c>
      <c r="C48" s="7">
        <v>2</v>
      </c>
      <c r="D48" s="7">
        <v>40</v>
      </c>
      <c r="E48">
        <f t="shared" si="2"/>
        <v>80</v>
      </c>
    </row>
    <row r="49" spans="1:26">
      <c r="A49" s="44">
        <v>43914</v>
      </c>
      <c r="B49" s="7" t="s">
        <v>1196</v>
      </c>
      <c r="C49" s="7">
        <v>2</v>
      </c>
      <c r="D49" s="7">
        <v>40</v>
      </c>
      <c r="E49">
        <f t="shared" si="2"/>
        <v>80</v>
      </c>
    </row>
    <row r="50" spans="1:26">
      <c r="A50" s="44">
        <v>43914</v>
      </c>
      <c r="B50" s="7" t="s">
        <v>289</v>
      </c>
      <c r="C50" s="7">
        <v>100</v>
      </c>
      <c r="D50" s="7">
        <v>5</v>
      </c>
      <c r="E50">
        <f t="shared" si="2"/>
        <v>500</v>
      </c>
    </row>
    <row r="51" spans="1:26">
      <c r="A51" s="44">
        <v>43914</v>
      </c>
      <c r="B51" s="7" t="s">
        <v>1126</v>
      </c>
      <c r="C51" s="7">
        <v>2</v>
      </c>
      <c r="D51" s="7">
        <v>120</v>
      </c>
      <c r="E51">
        <f t="shared" si="2"/>
        <v>240</v>
      </c>
    </row>
    <row r="52" spans="1:26">
      <c r="A52" s="44">
        <v>43914</v>
      </c>
      <c r="B52" s="7" t="s">
        <v>1197</v>
      </c>
      <c r="C52" s="7">
        <v>50</v>
      </c>
      <c r="D52" s="7">
        <v>3</v>
      </c>
      <c r="E52">
        <f t="shared" si="2"/>
        <v>150</v>
      </c>
    </row>
    <row r="53" spans="1:26">
      <c r="A53" s="44">
        <v>43914</v>
      </c>
      <c r="B53" s="7" t="s">
        <v>12</v>
      </c>
      <c r="C53" s="7">
        <v>60</v>
      </c>
      <c r="D53" s="7">
        <v>3</v>
      </c>
      <c r="E53">
        <f t="shared" si="2"/>
        <v>180</v>
      </c>
    </row>
    <row r="54" spans="1:26">
      <c r="A54" s="44">
        <v>43914</v>
      </c>
      <c r="B54" s="7" t="s">
        <v>11</v>
      </c>
      <c r="C54" s="7">
        <v>60</v>
      </c>
      <c r="D54" s="7">
        <v>4</v>
      </c>
      <c r="E54">
        <f t="shared" si="2"/>
        <v>240</v>
      </c>
    </row>
    <row r="55" spans="1:26">
      <c r="A55" s="44">
        <v>43914</v>
      </c>
      <c r="B55" s="7" t="s">
        <v>1198</v>
      </c>
      <c r="C55" s="7">
        <v>21</v>
      </c>
      <c r="D55" s="7">
        <v>15</v>
      </c>
      <c r="E55">
        <f t="shared" si="2"/>
        <v>315</v>
      </c>
    </row>
    <row r="56" spans="1:26">
      <c r="A56" s="44">
        <v>43914</v>
      </c>
      <c r="B56" s="7" t="s">
        <v>1199</v>
      </c>
      <c r="C56" s="7">
        <v>32</v>
      </c>
      <c r="D56" s="7">
        <v>8</v>
      </c>
      <c r="E56">
        <f t="shared" si="2"/>
        <v>256</v>
      </c>
    </row>
    <row r="57" spans="1:26">
      <c r="A57" s="44">
        <v>43920</v>
      </c>
      <c r="B57" s="46" t="s">
        <v>1185</v>
      </c>
      <c r="C57" s="46">
        <v>30</v>
      </c>
      <c r="D57" s="46">
        <v>45</v>
      </c>
      <c r="E57" s="74">
        <f t="shared" si="2"/>
        <v>1350</v>
      </c>
    </row>
    <row r="58" spans="1:26">
      <c r="A58" s="130">
        <v>43920</v>
      </c>
      <c r="B58" s="131" t="s">
        <v>1200</v>
      </c>
      <c r="C58" s="131">
        <v>6</v>
      </c>
      <c r="D58" s="131">
        <v>120</v>
      </c>
      <c r="E58" s="132">
        <f t="shared" si="2"/>
        <v>720</v>
      </c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</row>
    <row r="59" spans="1:26">
      <c r="A59" s="130">
        <v>43920</v>
      </c>
      <c r="B59" s="131" t="s">
        <v>1201</v>
      </c>
      <c r="C59" s="131">
        <v>6</v>
      </c>
      <c r="D59" s="131">
        <v>120</v>
      </c>
      <c r="E59" s="132">
        <f t="shared" si="2"/>
        <v>720</v>
      </c>
    </row>
    <row r="60" spans="1:26">
      <c r="A60" s="44">
        <v>43920</v>
      </c>
      <c r="B60" s="7" t="s">
        <v>1202</v>
      </c>
      <c r="C60" s="7">
        <v>6</v>
      </c>
      <c r="D60" s="7">
        <v>25</v>
      </c>
      <c r="E60">
        <f t="shared" si="2"/>
        <v>150</v>
      </c>
    </row>
    <row r="61" spans="1:26">
      <c r="A61" s="44">
        <v>43920</v>
      </c>
      <c r="B61" s="7" t="s">
        <v>1203</v>
      </c>
      <c r="C61" s="7">
        <v>5</v>
      </c>
      <c r="D61" s="7">
        <v>68</v>
      </c>
      <c r="E61">
        <f t="shared" si="2"/>
        <v>340</v>
      </c>
    </row>
    <row r="62" spans="1:26">
      <c r="A62" s="44">
        <v>43920</v>
      </c>
      <c r="B62" s="7" t="s">
        <v>1204</v>
      </c>
      <c r="C62" s="7">
        <v>61</v>
      </c>
      <c r="D62" s="7">
        <v>8</v>
      </c>
      <c r="E62">
        <f t="shared" si="2"/>
        <v>488</v>
      </c>
    </row>
    <row r="63" spans="1:26">
      <c r="A63" s="44">
        <v>43920</v>
      </c>
      <c r="B63" s="7" t="s">
        <v>1205</v>
      </c>
      <c r="C63" s="7">
        <v>21</v>
      </c>
      <c r="D63" s="7">
        <v>15</v>
      </c>
      <c r="E63">
        <f t="shared" si="2"/>
        <v>315</v>
      </c>
    </row>
    <row r="64" spans="1:26">
      <c r="A64" s="44">
        <v>43920</v>
      </c>
      <c r="B64" s="7" t="s">
        <v>1206</v>
      </c>
      <c r="C64" s="7">
        <v>20</v>
      </c>
      <c r="D64" s="7">
        <v>25</v>
      </c>
      <c r="E64">
        <f t="shared" si="2"/>
        <v>500</v>
      </c>
    </row>
    <row r="65" spans="1:6">
      <c r="A65" s="114">
        <v>43920</v>
      </c>
      <c r="B65" s="47" t="s">
        <v>1207</v>
      </c>
      <c r="C65" s="47">
        <v>20</v>
      </c>
      <c r="D65" s="47">
        <v>20</v>
      </c>
      <c r="E65" s="115">
        <f t="shared" si="2"/>
        <v>400</v>
      </c>
      <c r="F65" s="115"/>
    </row>
    <row r="66" spans="1:6">
      <c r="A66" s="114">
        <v>43920</v>
      </c>
      <c r="B66" s="47" t="s">
        <v>1016</v>
      </c>
      <c r="C66" s="47">
        <v>5</v>
      </c>
      <c r="D66" s="47">
        <v>38</v>
      </c>
      <c r="E66" s="115">
        <f t="shared" si="2"/>
        <v>190</v>
      </c>
      <c r="F66" s="115"/>
    </row>
    <row r="67" spans="1:6">
      <c r="A67" s="114">
        <v>43920</v>
      </c>
      <c r="B67" s="47" t="s">
        <v>1017</v>
      </c>
      <c r="C67" s="47">
        <v>5</v>
      </c>
      <c r="D67" s="47">
        <v>38</v>
      </c>
      <c r="E67" s="115">
        <f t="shared" si="2"/>
        <v>190</v>
      </c>
      <c r="F67" s="115"/>
    </row>
    <row r="68" spans="1:6">
      <c r="A68" s="44">
        <v>43920</v>
      </c>
      <c r="B68" s="7" t="s">
        <v>1208</v>
      </c>
      <c r="C68" s="7">
        <v>7</v>
      </c>
      <c r="D68" s="7">
        <v>50</v>
      </c>
      <c r="E68">
        <f t="shared" si="2"/>
        <v>350</v>
      </c>
    </row>
    <row r="69" spans="1:6">
      <c r="A69" s="44">
        <v>43920</v>
      </c>
      <c r="B69" s="7" t="s">
        <v>1209</v>
      </c>
      <c r="C69" s="7">
        <v>5</v>
      </c>
      <c r="D69" s="7">
        <v>120</v>
      </c>
      <c r="E69">
        <f t="shared" si="2"/>
        <v>600</v>
      </c>
    </row>
    <row r="70" spans="1:6">
      <c r="A70" s="44">
        <v>43920</v>
      </c>
      <c r="B70" s="7" t="s">
        <v>828</v>
      </c>
      <c r="C70" s="7">
        <v>10</v>
      </c>
      <c r="D70" s="7">
        <v>22</v>
      </c>
      <c r="E70">
        <f t="shared" si="2"/>
        <v>220</v>
      </c>
    </row>
    <row r="71" spans="1:6">
      <c r="A71" s="44">
        <v>43920</v>
      </c>
      <c r="B71" s="7" t="s">
        <v>829</v>
      </c>
      <c r="C71" s="7">
        <v>15</v>
      </c>
      <c r="D71" s="7">
        <v>22</v>
      </c>
      <c r="E71">
        <f t="shared" si="2"/>
        <v>330</v>
      </c>
    </row>
    <row r="72" spans="1:6">
      <c r="A72" s="44">
        <v>43920</v>
      </c>
      <c r="B72" s="7" t="s">
        <v>1210</v>
      </c>
      <c r="C72" s="7">
        <v>15</v>
      </c>
      <c r="D72" s="7">
        <v>15</v>
      </c>
      <c r="E72">
        <f t="shared" si="2"/>
        <v>225</v>
      </c>
    </row>
    <row r="73" spans="1:6">
      <c r="A73" s="44">
        <v>43920</v>
      </c>
      <c r="B73" s="7" t="s">
        <v>1211</v>
      </c>
      <c r="C73" s="7">
        <v>8</v>
      </c>
      <c r="D73" s="7">
        <v>15</v>
      </c>
      <c r="E73">
        <f t="shared" si="2"/>
        <v>120</v>
      </c>
    </row>
    <row r="74" spans="1:6">
      <c r="A74" s="44">
        <v>43920</v>
      </c>
      <c r="B74" s="7" t="s">
        <v>1212</v>
      </c>
      <c r="C74" s="7">
        <v>4</v>
      </c>
      <c r="D74" s="7">
        <v>70</v>
      </c>
      <c r="E74">
        <f t="shared" si="2"/>
        <v>280</v>
      </c>
    </row>
    <row r="75" spans="1:6">
      <c r="A75" s="44">
        <v>43920</v>
      </c>
      <c r="B75" s="7" t="s">
        <v>1213</v>
      </c>
      <c r="C75" s="7">
        <v>4</v>
      </c>
      <c r="D75" s="7">
        <v>70</v>
      </c>
      <c r="E75">
        <f t="shared" si="2"/>
        <v>280</v>
      </c>
      <c r="F75" s="7">
        <v>26465</v>
      </c>
    </row>
    <row r="77" spans="1:6">
      <c r="E77">
        <f t="shared" ref="E77:E84" si="3">C77*D77</f>
        <v>0</v>
      </c>
    </row>
    <row r="78" spans="1:6">
      <c r="E78">
        <f t="shared" si="3"/>
        <v>0</v>
      </c>
    </row>
    <row r="79" spans="1:6">
      <c r="E79">
        <f t="shared" si="3"/>
        <v>0</v>
      </c>
    </row>
    <row r="80" spans="1:6">
      <c r="E80">
        <f t="shared" si="3"/>
        <v>0</v>
      </c>
    </row>
    <row r="81" spans="5:5">
      <c r="E81">
        <f t="shared" si="3"/>
        <v>0</v>
      </c>
    </row>
    <row r="82" spans="5:5">
      <c r="E82">
        <f t="shared" si="3"/>
        <v>0</v>
      </c>
    </row>
    <row r="83" spans="5:5">
      <c r="E83">
        <f t="shared" si="3"/>
        <v>0</v>
      </c>
    </row>
    <row r="84" spans="5:5">
      <c r="E84">
        <f t="shared" si="3"/>
        <v>0</v>
      </c>
    </row>
  </sheetData>
  <phoneticPr fontId="50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2"/>
  <sheetViews>
    <sheetView workbookViewId="0"/>
  </sheetViews>
  <sheetFormatPr defaultColWidth="11.25" defaultRowHeight="15" customHeight="1"/>
  <cols>
    <col min="2" max="2" width="24.2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43927</v>
      </c>
      <c r="B2" s="48" t="s">
        <v>1066</v>
      </c>
      <c r="C2" s="48">
        <v>30</v>
      </c>
      <c r="D2" s="48">
        <v>7</v>
      </c>
      <c r="E2">
        <f t="shared" ref="E2:E12" si="0">C2*D2</f>
        <v>210</v>
      </c>
    </row>
    <row r="3" spans="1:7">
      <c r="A3" s="44">
        <v>43927</v>
      </c>
      <c r="B3" s="48" t="s">
        <v>1067</v>
      </c>
      <c r="C3" s="48">
        <v>30</v>
      </c>
      <c r="D3" s="48">
        <v>10</v>
      </c>
      <c r="E3">
        <f t="shared" si="0"/>
        <v>300</v>
      </c>
    </row>
    <row r="4" spans="1:7">
      <c r="A4" s="44">
        <v>43927</v>
      </c>
      <c r="B4" s="7" t="s">
        <v>1214</v>
      </c>
      <c r="C4" s="7">
        <v>12</v>
      </c>
      <c r="D4" s="7">
        <v>48</v>
      </c>
      <c r="E4">
        <f t="shared" si="0"/>
        <v>576</v>
      </c>
    </row>
    <row r="5" spans="1:7">
      <c r="A5" s="44">
        <v>43927</v>
      </c>
      <c r="B5" s="131" t="s">
        <v>1215</v>
      </c>
      <c r="C5" s="131">
        <v>6</v>
      </c>
      <c r="D5" s="131">
        <v>130</v>
      </c>
      <c r="E5">
        <f t="shared" si="0"/>
        <v>780</v>
      </c>
    </row>
    <row r="6" spans="1:7">
      <c r="A6" s="44">
        <v>43927</v>
      </c>
      <c r="B6" s="7" t="s">
        <v>1136</v>
      </c>
      <c r="C6" s="7">
        <v>50</v>
      </c>
      <c r="D6" s="7">
        <v>5</v>
      </c>
      <c r="E6">
        <f t="shared" si="0"/>
        <v>250</v>
      </c>
    </row>
    <row r="7" spans="1:7">
      <c r="A7" s="44">
        <v>43927</v>
      </c>
      <c r="B7" s="7" t="s">
        <v>1137</v>
      </c>
      <c r="C7" s="7">
        <v>30</v>
      </c>
      <c r="D7" s="7">
        <v>5</v>
      </c>
      <c r="E7">
        <f t="shared" si="0"/>
        <v>150</v>
      </c>
    </row>
    <row r="8" spans="1:7">
      <c r="A8" s="44">
        <v>43927</v>
      </c>
      <c r="B8" s="7" t="s">
        <v>1216</v>
      </c>
      <c r="C8" s="7">
        <v>60</v>
      </c>
      <c r="D8" s="7">
        <v>2</v>
      </c>
      <c r="E8">
        <f t="shared" si="0"/>
        <v>120</v>
      </c>
    </row>
    <row r="9" spans="1:7">
      <c r="A9" s="44">
        <v>43927</v>
      </c>
      <c r="B9" s="7" t="s">
        <v>1217</v>
      </c>
      <c r="C9" s="7">
        <v>30</v>
      </c>
      <c r="D9" s="7">
        <v>2.8</v>
      </c>
      <c r="E9">
        <f t="shared" si="0"/>
        <v>84</v>
      </c>
    </row>
    <row r="10" spans="1:7">
      <c r="A10" s="44">
        <v>43927</v>
      </c>
      <c r="B10" s="7" t="s">
        <v>1218</v>
      </c>
      <c r="C10" s="7">
        <v>30</v>
      </c>
      <c r="D10" s="7">
        <v>2.8</v>
      </c>
      <c r="E10">
        <f t="shared" si="0"/>
        <v>84</v>
      </c>
    </row>
    <row r="11" spans="1:7">
      <c r="A11" s="44">
        <v>43927</v>
      </c>
      <c r="B11" s="7" t="s">
        <v>1208</v>
      </c>
      <c r="C11" s="7">
        <v>3</v>
      </c>
      <c r="D11" s="7">
        <v>50</v>
      </c>
      <c r="E11">
        <f t="shared" si="0"/>
        <v>150</v>
      </c>
    </row>
    <row r="12" spans="1:7">
      <c r="A12" s="44">
        <v>43927</v>
      </c>
      <c r="B12" s="7" t="s">
        <v>1219</v>
      </c>
      <c r="C12" s="7">
        <v>2</v>
      </c>
      <c r="D12" s="7">
        <v>30</v>
      </c>
      <c r="E12">
        <f t="shared" si="0"/>
        <v>60</v>
      </c>
    </row>
    <row r="13" spans="1:7">
      <c r="A13" s="44">
        <v>43927</v>
      </c>
      <c r="B13" s="7" t="s">
        <v>1204</v>
      </c>
      <c r="C13" s="7">
        <v>13</v>
      </c>
      <c r="D13" s="7">
        <v>8</v>
      </c>
      <c r="E13">
        <f>C15*D15</f>
        <v>525</v>
      </c>
    </row>
    <row r="14" spans="1:7">
      <c r="A14" s="44">
        <v>43927</v>
      </c>
      <c r="B14" s="7" t="s">
        <v>1205</v>
      </c>
      <c r="C14" s="7">
        <v>13</v>
      </c>
      <c r="D14" s="7">
        <v>15</v>
      </c>
      <c r="E14">
        <f t="shared" ref="E14:E52" si="1">C14*D14</f>
        <v>195</v>
      </c>
    </row>
    <row r="15" spans="1:7">
      <c r="A15" s="44">
        <v>43927</v>
      </c>
      <c r="B15" s="7" t="s">
        <v>1220</v>
      </c>
      <c r="C15" s="7">
        <v>35</v>
      </c>
      <c r="D15" s="7">
        <v>15</v>
      </c>
      <c r="E15">
        <f t="shared" si="1"/>
        <v>525</v>
      </c>
    </row>
    <row r="16" spans="1:7">
      <c r="A16" s="44">
        <v>43927</v>
      </c>
      <c r="B16" s="7" t="s">
        <v>1221</v>
      </c>
      <c r="C16" s="7">
        <v>20</v>
      </c>
      <c r="D16" s="7">
        <v>8</v>
      </c>
      <c r="E16">
        <f t="shared" si="1"/>
        <v>160</v>
      </c>
    </row>
    <row r="17" spans="1:5">
      <c r="A17" s="44">
        <v>43927</v>
      </c>
      <c r="B17" s="7" t="s">
        <v>1222</v>
      </c>
      <c r="C17" s="7">
        <v>20</v>
      </c>
      <c r="D17" s="7">
        <v>15</v>
      </c>
      <c r="E17">
        <f t="shared" si="1"/>
        <v>300</v>
      </c>
    </row>
    <row r="18" spans="1:5">
      <c r="A18" s="44">
        <v>43932</v>
      </c>
      <c r="B18" s="7" t="s">
        <v>1175</v>
      </c>
      <c r="C18" s="7">
        <v>26</v>
      </c>
      <c r="D18" s="7">
        <v>45</v>
      </c>
      <c r="E18">
        <f t="shared" si="1"/>
        <v>1170</v>
      </c>
    </row>
    <row r="19" spans="1:5">
      <c r="A19" s="44">
        <v>43932</v>
      </c>
      <c r="B19" s="7" t="s">
        <v>711</v>
      </c>
      <c r="C19" s="7">
        <v>30</v>
      </c>
      <c r="D19" s="7">
        <v>10</v>
      </c>
      <c r="E19">
        <f t="shared" si="1"/>
        <v>300</v>
      </c>
    </row>
    <row r="20" spans="1:5">
      <c r="A20" s="44">
        <v>43932</v>
      </c>
      <c r="B20" s="7" t="s">
        <v>710</v>
      </c>
      <c r="C20" s="7">
        <v>60</v>
      </c>
      <c r="D20" s="7">
        <v>7</v>
      </c>
      <c r="E20">
        <f t="shared" si="1"/>
        <v>420</v>
      </c>
    </row>
    <row r="21" spans="1:5">
      <c r="A21" s="44">
        <v>43932</v>
      </c>
      <c r="B21" s="7" t="s">
        <v>1223</v>
      </c>
      <c r="C21" s="7">
        <v>5</v>
      </c>
      <c r="D21" s="7">
        <v>10</v>
      </c>
      <c r="E21">
        <f t="shared" si="1"/>
        <v>50</v>
      </c>
    </row>
    <row r="22" spans="1:5">
      <c r="A22" s="44">
        <v>43932</v>
      </c>
      <c r="B22" s="7" t="s">
        <v>1224</v>
      </c>
      <c r="C22" s="7">
        <v>5</v>
      </c>
      <c r="D22" s="7">
        <v>10</v>
      </c>
      <c r="E22">
        <f t="shared" si="1"/>
        <v>50</v>
      </c>
    </row>
    <row r="23" spans="1:5">
      <c r="A23" s="44">
        <v>43932</v>
      </c>
      <c r="B23" s="7" t="s">
        <v>1225</v>
      </c>
      <c r="C23" s="7">
        <v>4</v>
      </c>
      <c r="D23" s="7">
        <v>30</v>
      </c>
      <c r="E23">
        <f t="shared" si="1"/>
        <v>120</v>
      </c>
    </row>
    <row r="24" spans="1:5">
      <c r="A24" s="44">
        <v>43932</v>
      </c>
      <c r="B24" s="7" t="s">
        <v>1226</v>
      </c>
      <c r="C24" s="7">
        <v>3</v>
      </c>
      <c r="D24" s="7">
        <v>30</v>
      </c>
      <c r="E24">
        <f t="shared" si="1"/>
        <v>90</v>
      </c>
    </row>
    <row r="25" spans="1:5">
      <c r="A25" s="44">
        <v>43932</v>
      </c>
      <c r="B25" s="7" t="s">
        <v>1227</v>
      </c>
      <c r="C25" s="7">
        <v>3</v>
      </c>
      <c r="D25" s="7">
        <v>70</v>
      </c>
      <c r="E25">
        <f t="shared" si="1"/>
        <v>210</v>
      </c>
    </row>
    <row r="26" spans="1:5">
      <c r="A26" s="44">
        <v>43936</v>
      </c>
      <c r="B26" s="7" t="s">
        <v>1126</v>
      </c>
      <c r="C26" s="7">
        <v>10</v>
      </c>
      <c r="D26" s="7">
        <v>120</v>
      </c>
      <c r="E26">
        <f t="shared" si="1"/>
        <v>1200</v>
      </c>
    </row>
    <row r="27" spans="1:5">
      <c r="A27" s="44">
        <v>43936</v>
      </c>
      <c r="B27" s="7" t="s">
        <v>1203</v>
      </c>
      <c r="C27" s="7">
        <v>10</v>
      </c>
      <c r="D27" s="7">
        <v>68</v>
      </c>
      <c r="E27">
        <f t="shared" si="1"/>
        <v>680</v>
      </c>
    </row>
    <row r="28" spans="1:5">
      <c r="A28" s="44">
        <v>43936</v>
      </c>
      <c r="B28" s="7" t="s">
        <v>1228</v>
      </c>
      <c r="C28" s="7">
        <v>3</v>
      </c>
      <c r="D28" s="7">
        <v>35</v>
      </c>
      <c r="E28">
        <f t="shared" si="1"/>
        <v>105</v>
      </c>
    </row>
    <row r="29" spans="1:5">
      <c r="A29" s="44">
        <v>43936</v>
      </c>
      <c r="B29" s="7" t="s">
        <v>1229</v>
      </c>
      <c r="C29" s="7">
        <v>8</v>
      </c>
      <c r="D29" s="7">
        <v>35</v>
      </c>
      <c r="E29">
        <f t="shared" si="1"/>
        <v>280</v>
      </c>
    </row>
    <row r="30" spans="1:5">
      <c r="A30" s="44">
        <v>43936</v>
      </c>
      <c r="B30" s="7" t="s">
        <v>1230</v>
      </c>
      <c r="C30" s="7">
        <v>5</v>
      </c>
      <c r="D30" s="7">
        <v>28</v>
      </c>
      <c r="E30">
        <f t="shared" si="1"/>
        <v>140</v>
      </c>
    </row>
    <row r="31" spans="1:5">
      <c r="A31" s="44">
        <v>43941</v>
      </c>
      <c r="B31" s="131" t="s">
        <v>1231</v>
      </c>
      <c r="C31" s="131">
        <v>4</v>
      </c>
      <c r="D31" s="131">
        <v>130</v>
      </c>
      <c r="E31" s="132">
        <f t="shared" si="1"/>
        <v>520</v>
      </c>
    </row>
    <row r="32" spans="1:5">
      <c r="A32" s="44">
        <v>43941</v>
      </c>
      <c r="B32" s="46" t="s">
        <v>1185</v>
      </c>
      <c r="C32" s="46">
        <v>15</v>
      </c>
      <c r="D32" s="46">
        <v>45</v>
      </c>
      <c r="E32" s="74">
        <f t="shared" si="1"/>
        <v>675</v>
      </c>
    </row>
    <row r="33" spans="1:6">
      <c r="A33" s="44">
        <v>43941</v>
      </c>
      <c r="B33" s="7" t="s">
        <v>1232</v>
      </c>
      <c r="C33" s="7">
        <v>1</v>
      </c>
      <c r="D33" s="7">
        <v>60</v>
      </c>
      <c r="E33">
        <f t="shared" si="1"/>
        <v>60</v>
      </c>
    </row>
    <row r="34" spans="1:6">
      <c r="A34" s="44">
        <v>43943</v>
      </c>
      <c r="B34" s="7" t="s">
        <v>1233</v>
      </c>
      <c r="C34" s="7">
        <v>11</v>
      </c>
      <c r="D34" s="7">
        <v>120</v>
      </c>
      <c r="E34">
        <f t="shared" si="1"/>
        <v>1320</v>
      </c>
    </row>
    <row r="35" spans="1:6">
      <c r="A35" s="44">
        <v>43943</v>
      </c>
      <c r="B35" s="7" t="s">
        <v>1234</v>
      </c>
      <c r="C35" s="7">
        <v>20</v>
      </c>
      <c r="D35" s="7">
        <v>5</v>
      </c>
      <c r="E35">
        <f t="shared" si="1"/>
        <v>100</v>
      </c>
    </row>
    <row r="36" spans="1:6">
      <c r="A36" s="44">
        <v>43945</v>
      </c>
      <c r="B36" s="7" t="s">
        <v>1235</v>
      </c>
      <c r="C36" s="7">
        <v>11</v>
      </c>
      <c r="D36" s="7">
        <v>120</v>
      </c>
      <c r="E36">
        <f t="shared" si="1"/>
        <v>1320</v>
      </c>
    </row>
    <row r="37" spans="1:6">
      <c r="A37" s="44">
        <v>43945</v>
      </c>
      <c r="B37" s="7" t="s">
        <v>1236</v>
      </c>
      <c r="C37" s="7">
        <v>10</v>
      </c>
      <c r="D37" s="7">
        <v>120</v>
      </c>
      <c r="E37">
        <f t="shared" si="1"/>
        <v>1200</v>
      </c>
    </row>
    <row r="38" spans="1:6">
      <c r="A38" s="44">
        <v>43945</v>
      </c>
      <c r="B38" s="7" t="s">
        <v>1237</v>
      </c>
      <c r="C38" s="7">
        <v>40</v>
      </c>
      <c r="D38" s="7">
        <v>12</v>
      </c>
      <c r="E38">
        <f t="shared" si="1"/>
        <v>480</v>
      </c>
    </row>
    <row r="39" spans="1:6">
      <c r="A39" s="44">
        <v>43945</v>
      </c>
      <c r="B39" s="7" t="s">
        <v>1079</v>
      </c>
      <c r="C39" s="7">
        <v>5</v>
      </c>
      <c r="D39" s="7">
        <v>40</v>
      </c>
      <c r="E39">
        <f t="shared" si="1"/>
        <v>200</v>
      </c>
    </row>
    <row r="40" spans="1:6">
      <c r="A40" s="44">
        <v>43945</v>
      </c>
      <c r="B40" s="7" t="s">
        <v>1095</v>
      </c>
      <c r="C40" s="7">
        <v>5</v>
      </c>
      <c r="D40" s="7">
        <v>40</v>
      </c>
      <c r="E40">
        <f t="shared" si="1"/>
        <v>200</v>
      </c>
    </row>
    <row r="41" spans="1:6">
      <c r="A41" s="44">
        <v>43945</v>
      </c>
      <c r="B41" s="7" t="s">
        <v>1238</v>
      </c>
      <c r="C41" s="7">
        <v>5</v>
      </c>
      <c r="D41" s="7">
        <v>40</v>
      </c>
      <c r="E41">
        <f t="shared" si="1"/>
        <v>200</v>
      </c>
    </row>
    <row r="42" spans="1:6">
      <c r="A42" s="44">
        <v>43945</v>
      </c>
      <c r="B42" s="7" t="s">
        <v>1239</v>
      </c>
      <c r="C42" s="7">
        <v>5</v>
      </c>
      <c r="D42" s="7">
        <v>40</v>
      </c>
      <c r="E42">
        <f t="shared" si="1"/>
        <v>200</v>
      </c>
      <c r="F42" s="7">
        <v>15659</v>
      </c>
    </row>
    <row r="43" spans="1:6">
      <c r="E43">
        <f t="shared" si="1"/>
        <v>0</v>
      </c>
    </row>
    <row r="44" spans="1:6">
      <c r="E44">
        <f t="shared" si="1"/>
        <v>0</v>
      </c>
    </row>
    <row r="45" spans="1:6">
      <c r="E45">
        <f t="shared" si="1"/>
        <v>0</v>
      </c>
    </row>
    <row r="46" spans="1:6">
      <c r="E46">
        <f t="shared" si="1"/>
        <v>0</v>
      </c>
    </row>
    <row r="47" spans="1:6">
      <c r="E47">
        <f t="shared" si="1"/>
        <v>0</v>
      </c>
    </row>
    <row r="48" spans="1:6">
      <c r="E48">
        <f t="shared" si="1"/>
        <v>0</v>
      </c>
    </row>
    <row r="49" spans="5:5">
      <c r="E49">
        <f t="shared" si="1"/>
        <v>0</v>
      </c>
    </row>
    <row r="50" spans="5:5">
      <c r="E50">
        <f t="shared" si="1"/>
        <v>0</v>
      </c>
    </row>
    <row r="51" spans="5:5">
      <c r="E51">
        <f t="shared" si="1"/>
        <v>0</v>
      </c>
    </row>
    <row r="52" spans="5:5">
      <c r="E52">
        <f t="shared" si="1"/>
        <v>0</v>
      </c>
    </row>
  </sheetData>
  <phoneticPr fontId="5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6"/>
  <sheetViews>
    <sheetView workbookViewId="0"/>
  </sheetViews>
  <sheetFormatPr defaultColWidth="11.25" defaultRowHeight="15" customHeight="1"/>
  <cols>
    <col min="2" max="2" width="24.2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43962</v>
      </c>
      <c r="B2" s="46" t="s">
        <v>1240</v>
      </c>
      <c r="C2" s="46">
        <v>8</v>
      </c>
      <c r="D2" s="7">
        <v>45</v>
      </c>
      <c r="E2">
        <f t="shared" ref="E2:E10" si="0">C2*D2</f>
        <v>360</v>
      </c>
    </row>
    <row r="3" spans="1:7">
      <c r="A3" s="44">
        <v>43962</v>
      </c>
      <c r="B3" s="46" t="s">
        <v>1241</v>
      </c>
      <c r="C3" s="46">
        <v>10</v>
      </c>
      <c r="D3" s="7">
        <v>45</v>
      </c>
      <c r="E3">
        <f t="shared" si="0"/>
        <v>450</v>
      </c>
    </row>
    <row r="4" spans="1:7">
      <c r="A4" s="44">
        <v>43962</v>
      </c>
      <c r="B4" s="46" t="s">
        <v>1242</v>
      </c>
      <c r="C4" s="46">
        <v>1</v>
      </c>
      <c r="D4" s="7">
        <v>45</v>
      </c>
      <c r="E4">
        <f t="shared" si="0"/>
        <v>45</v>
      </c>
    </row>
    <row r="5" spans="1:7">
      <c r="A5" s="44">
        <v>43962</v>
      </c>
      <c r="B5" s="46" t="s">
        <v>1243</v>
      </c>
      <c r="C5" s="46">
        <v>7</v>
      </c>
      <c r="D5" s="7">
        <v>45</v>
      </c>
      <c r="E5">
        <f t="shared" si="0"/>
        <v>315</v>
      </c>
    </row>
    <row r="6" spans="1:7">
      <c r="A6" s="44">
        <v>43962</v>
      </c>
      <c r="B6" s="46" t="s">
        <v>1244</v>
      </c>
      <c r="C6" s="46">
        <v>1</v>
      </c>
      <c r="D6" s="7">
        <v>70</v>
      </c>
      <c r="E6">
        <f t="shared" si="0"/>
        <v>70</v>
      </c>
    </row>
    <row r="7" spans="1:7">
      <c r="A7" s="44">
        <v>43962</v>
      </c>
      <c r="B7" s="46" t="s">
        <v>1245</v>
      </c>
      <c r="C7" s="46">
        <v>1</v>
      </c>
      <c r="D7" s="7">
        <v>70</v>
      </c>
      <c r="E7">
        <f t="shared" si="0"/>
        <v>70</v>
      </c>
    </row>
    <row r="8" spans="1:7">
      <c r="A8" s="44">
        <v>43962</v>
      </c>
      <c r="B8" s="46" t="s">
        <v>1246</v>
      </c>
      <c r="C8" s="46">
        <v>1</v>
      </c>
      <c r="D8" s="7">
        <v>70</v>
      </c>
      <c r="E8">
        <f t="shared" si="0"/>
        <v>70</v>
      </c>
    </row>
    <row r="9" spans="1:7">
      <c r="A9" s="44">
        <v>43962</v>
      </c>
      <c r="B9" s="7" t="s">
        <v>1247</v>
      </c>
      <c r="C9" s="7">
        <v>1</v>
      </c>
      <c r="D9" s="7">
        <v>15</v>
      </c>
      <c r="E9">
        <f t="shared" si="0"/>
        <v>15</v>
      </c>
    </row>
    <row r="10" spans="1:7">
      <c r="A10" s="44">
        <v>43962</v>
      </c>
      <c r="B10" s="7" t="s">
        <v>1248</v>
      </c>
      <c r="C10" s="7">
        <v>1</v>
      </c>
      <c r="D10" s="7">
        <v>15</v>
      </c>
      <c r="E10">
        <f t="shared" si="0"/>
        <v>15</v>
      </c>
    </row>
    <row r="11" spans="1:7">
      <c r="A11" s="44">
        <v>43969</v>
      </c>
      <c r="B11" s="7" t="s">
        <v>1249</v>
      </c>
      <c r="C11" s="7">
        <v>140</v>
      </c>
      <c r="D11" s="7"/>
      <c r="E11" s="7">
        <v>140</v>
      </c>
    </row>
    <row r="12" spans="1:7">
      <c r="A12" s="130">
        <v>43969</v>
      </c>
      <c r="B12" s="131" t="s">
        <v>1250</v>
      </c>
      <c r="C12" s="131">
        <v>12</v>
      </c>
      <c r="D12" s="131">
        <v>130</v>
      </c>
      <c r="E12" s="132">
        <f t="shared" ref="E12:E35" si="1">C12*D12</f>
        <v>1560</v>
      </c>
    </row>
    <row r="13" spans="1:7">
      <c r="A13" s="130">
        <v>43969</v>
      </c>
      <c r="B13" s="131" t="s">
        <v>1171</v>
      </c>
      <c r="C13" s="131">
        <v>4</v>
      </c>
      <c r="D13" s="131">
        <v>130</v>
      </c>
      <c r="E13" s="132">
        <f t="shared" si="1"/>
        <v>520</v>
      </c>
    </row>
    <row r="14" spans="1:7">
      <c r="A14" s="130">
        <v>43969</v>
      </c>
      <c r="B14" s="131" t="s">
        <v>1172</v>
      </c>
      <c r="C14" s="131">
        <v>4</v>
      </c>
      <c r="D14" s="131">
        <v>130</v>
      </c>
      <c r="E14" s="132">
        <f t="shared" si="1"/>
        <v>520</v>
      </c>
    </row>
    <row r="15" spans="1:7">
      <c r="A15" s="44">
        <v>43969</v>
      </c>
      <c r="B15" s="7" t="s">
        <v>1251</v>
      </c>
      <c r="C15" s="7">
        <v>15</v>
      </c>
      <c r="D15" s="7">
        <v>58</v>
      </c>
      <c r="E15">
        <f t="shared" si="1"/>
        <v>870</v>
      </c>
    </row>
    <row r="16" spans="1:7">
      <c r="A16" s="44">
        <v>43969</v>
      </c>
      <c r="B16" s="7" t="s">
        <v>853</v>
      </c>
      <c r="C16" s="7">
        <v>50</v>
      </c>
      <c r="D16" s="7">
        <v>15</v>
      </c>
      <c r="E16">
        <f t="shared" si="1"/>
        <v>750</v>
      </c>
    </row>
    <row r="17" spans="1:5">
      <c r="A17" s="44">
        <v>43969</v>
      </c>
      <c r="B17" s="7" t="s">
        <v>1252</v>
      </c>
      <c r="C17" s="7">
        <v>30</v>
      </c>
      <c r="D17" s="7">
        <v>5</v>
      </c>
      <c r="E17">
        <f t="shared" si="1"/>
        <v>150</v>
      </c>
    </row>
    <row r="18" spans="1:5">
      <c r="A18" s="44">
        <v>43969</v>
      </c>
      <c r="B18" s="7" t="s">
        <v>1253</v>
      </c>
      <c r="C18" s="7">
        <v>30</v>
      </c>
      <c r="D18" s="7">
        <v>1.8</v>
      </c>
      <c r="E18">
        <f t="shared" si="1"/>
        <v>54</v>
      </c>
    </row>
    <row r="19" spans="1:5">
      <c r="A19" s="44">
        <v>43969</v>
      </c>
      <c r="B19" s="7" t="s">
        <v>1254</v>
      </c>
      <c r="C19" s="7">
        <v>10</v>
      </c>
      <c r="D19" s="7">
        <v>30</v>
      </c>
      <c r="E19">
        <f t="shared" si="1"/>
        <v>300</v>
      </c>
    </row>
    <row r="20" spans="1:5">
      <c r="A20" s="44">
        <v>43969</v>
      </c>
      <c r="B20" s="7" t="s">
        <v>909</v>
      </c>
      <c r="C20" s="7">
        <v>3</v>
      </c>
      <c r="D20" s="7">
        <v>40</v>
      </c>
      <c r="E20">
        <f t="shared" si="1"/>
        <v>120</v>
      </c>
    </row>
    <row r="21" spans="1:5">
      <c r="A21" s="44">
        <v>43969</v>
      </c>
      <c r="B21" s="7" t="s">
        <v>910</v>
      </c>
      <c r="C21" s="7">
        <v>5</v>
      </c>
      <c r="D21" s="7">
        <v>40</v>
      </c>
      <c r="E21">
        <f t="shared" si="1"/>
        <v>200</v>
      </c>
    </row>
    <row r="22" spans="1:5">
      <c r="A22" s="44">
        <v>43969</v>
      </c>
      <c r="B22" s="7" t="s">
        <v>1255</v>
      </c>
      <c r="C22" s="7">
        <v>30</v>
      </c>
      <c r="D22" s="7">
        <v>2</v>
      </c>
      <c r="E22">
        <f t="shared" si="1"/>
        <v>60</v>
      </c>
    </row>
    <row r="23" spans="1:5">
      <c r="A23" s="44">
        <v>43969</v>
      </c>
      <c r="B23" s="7" t="s">
        <v>1256</v>
      </c>
      <c r="C23" s="7">
        <v>30</v>
      </c>
      <c r="D23" s="7">
        <v>2</v>
      </c>
      <c r="E23">
        <f t="shared" si="1"/>
        <v>60</v>
      </c>
    </row>
    <row r="24" spans="1:5">
      <c r="A24" s="44">
        <v>43969</v>
      </c>
      <c r="B24" s="7" t="s">
        <v>1257</v>
      </c>
      <c r="C24" s="7">
        <v>30</v>
      </c>
      <c r="D24" s="7">
        <v>3</v>
      </c>
      <c r="E24">
        <f t="shared" si="1"/>
        <v>90</v>
      </c>
    </row>
    <row r="25" spans="1:5">
      <c r="A25" s="44">
        <v>43969</v>
      </c>
      <c r="B25" s="7" t="s">
        <v>1258</v>
      </c>
      <c r="C25" s="7">
        <v>30</v>
      </c>
      <c r="D25" s="7">
        <v>5</v>
      </c>
      <c r="E25">
        <f t="shared" si="1"/>
        <v>150</v>
      </c>
    </row>
    <row r="26" spans="1:5">
      <c r="A26" s="44">
        <v>43976</v>
      </c>
      <c r="B26" s="7" t="s">
        <v>1259</v>
      </c>
      <c r="C26" s="7">
        <v>5</v>
      </c>
      <c r="D26" s="7">
        <v>120</v>
      </c>
      <c r="E26">
        <f t="shared" si="1"/>
        <v>600</v>
      </c>
    </row>
    <row r="27" spans="1:5">
      <c r="A27" s="44">
        <v>43976</v>
      </c>
      <c r="B27" s="7" t="s">
        <v>1260</v>
      </c>
      <c r="C27" s="7">
        <v>2</v>
      </c>
      <c r="D27" s="7">
        <v>120</v>
      </c>
      <c r="E27">
        <f t="shared" si="1"/>
        <v>240</v>
      </c>
    </row>
    <row r="28" spans="1:5">
      <c r="A28" s="44">
        <v>43976</v>
      </c>
      <c r="B28" s="7" t="s">
        <v>1261</v>
      </c>
      <c r="C28" s="7">
        <v>2</v>
      </c>
      <c r="D28" s="7">
        <v>120</v>
      </c>
      <c r="E28">
        <f t="shared" si="1"/>
        <v>240</v>
      </c>
    </row>
    <row r="29" spans="1:5">
      <c r="A29" s="44">
        <v>43976</v>
      </c>
      <c r="B29" s="7" t="s">
        <v>1262</v>
      </c>
      <c r="C29" s="7">
        <v>3</v>
      </c>
      <c r="D29" s="7">
        <v>120</v>
      </c>
      <c r="E29">
        <f t="shared" si="1"/>
        <v>360</v>
      </c>
    </row>
    <row r="30" spans="1:5">
      <c r="A30" s="44">
        <v>43976</v>
      </c>
      <c r="B30" s="7" t="s">
        <v>1263</v>
      </c>
      <c r="C30" s="7">
        <v>3</v>
      </c>
      <c r="D30" s="7">
        <v>120</v>
      </c>
      <c r="E30">
        <f t="shared" si="1"/>
        <v>360</v>
      </c>
    </row>
    <row r="31" spans="1:5">
      <c r="A31" s="44">
        <v>43976</v>
      </c>
      <c r="B31" s="131" t="s">
        <v>1231</v>
      </c>
      <c r="C31" s="7">
        <v>4</v>
      </c>
      <c r="D31" s="7">
        <v>130</v>
      </c>
      <c r="E31">
        <f t="shared" si="1"/>
        <v>520</v>
      </c>
    </row>
    <row r="32" spans="1:5">
      <c r="A32" s="44">
        <v>43976</v>
      </c>
      <c r="B32" s="131" t="s">
        <v>1200</v>
      </c>
      <c r="C32" s="7">
        <v>4</v>
      </c>
      <c r="D32" s="7">
        <v>130</v>
      </c>
      <c r="E32">
        <f t="shared" si="1"/>
        <v>520</v>
      </c>
    </row>
    <row r="33" spans="1:5">
      <c r="A33" s="44">
        <v>43976</v>
      </c>
      <c r="B33" s="131" t="s">
        <v>1215</v>
      </c>
      <c r="C33" s="7">
        <v>4</v>
      </c>
      <c r="D33" s="7">
        <v>130</v>
      </c>
      <c r="E33">
        <f t="shared" si="1"/>
        <v>520</v>
      </c>
    </row>
    <row r="34" spans="1:5">
      <c r="A34" s="44">
        <v>43976</v>
      </c>
      <c r="B34" s="131" t="s">
        <v>1172</v>
      </c>
      <c r="C34" s="7">
        <v>6</v>
      </c>
      <c r="D34" s="7">
        <v>130</v>
      </c>
      <c r="E34">
        <f t="shared" si="1"/>
        <v>780</v>
      </c>
    </row>
    <row r="35" spans="1:5">
      <c r="A35" s="44">
        <v>43976</v>
      </c>
      <c r="B35" s="7" t="s">
        <v>1264</v>
      </c>
      <c r="C35" s="7">
        <v>6</v>
      </c>
      <c r="D35" s="7">
        <v>35</v>
      </c>
      <c r="E35">
        <f t="shared" si="1"/>
        <v>210</v>
      </c>
    </row>
    <row r="36" spans="1:5">
      <c r="A36" s="44">
        <v>43976</v>
      </c>
      <c r="B36" s="7" t="s">
        <v>1265</v>
      </c>
      <c r="C36" s="7">
        <v>4</v>
      </c>
      <c r="D36" s="7">
        <v>30</v>
      </c>
      <c r="E36" s="7">
        <v>120</v>
      </c>
    </row>
    <row r="37" spans="1:5">
      <c r="A37" s="44">
        <v>43976</v>
      </c>
      <c r="B37" s="7" t="s">
        <v>1266</v>
      </c>
      <c r="C37" s="7">
        <v>20</v>
      </c>
      <c r="D37" s="7">
        <v>20</v>
      </c>
      <c r="E37">
        <f t="shared" ref="E37:E56" si="2">C37*D37</f>
        <v>400</v>
      </c>
    </row>
    <row r="38" spans="1:5">
      <c r="A38" s="44">
        <v>43976</v>
      </c>
      <c r="B38" s="7" t="s">
        <v>1267</v>
      </c>
      <c r="C38" s="7">
        <v>9</v>
      </c>
      <c r="D38" s="7">
        <v>58</v>
      </c>
      <c r="E38">
        <f t="shared" si="2"/>
        <v>522</v>
      </c>
    </row>
    <row r="39" spans="1:5">
      <c r="A39" s="44">
        <v>43976</v>
      </c>
      <c r="B39" s="7" t="s">
        <v>1268</v>
      </c>
      <c r="C39" s="7">
        <v>20</v>
      </c>
      <c r="D39" s="7">
        <v>55</v>
      </c>
      <c r="E39">
        <f t="shared" si="2"/>
        <v>1100</v>
      </c>
    </row>
    <row r="40" spans="1:5">
      <c r="A40" s="44">
        <v>43976</v>
      </c>
      <c r="B40" s="7" t="s">
        <v>1269</v>
      </c>
      <c r="C40" s="7">
        <v>20</v>
      </c>
      <c r="D40" s="7">
        <v>5</v>
      </c>
      <c r="E40">
        <f t="shared" si="2"/>
        <v>100</v>
      </c>
    </row>
    <row r="41" spans="1:5">
      <c r="A41" s="44">
        <v>43976</v>
      </c>
      <c r="B41" s="7" t="s">
        <v>1270</v>
      </c>
      <c r="C41" s="7">
        <v>5</v>
      </c>
      <c r="D41" s="7">
        <v>20</v>
      </c>
      <c r="E41">
        <f t="shared" si="2"/>
        <v>100</v>
      </c>
    </row>
    <row r="42" spans="1:5">
      <c r="A42" s="44">
        <v>43976</v>
      </c>
      <c r="B42" s="7" t="s">
        <v>1271</v>
      </c>
      <c r="C42" s="7">
        <v>5</v>
      </c>
      <c r="D42" s="7">
        <v>20</v>
      </c>
      <c r="E42">
        <f t="shared" si="2"/>
        <v>100</v>
      </c>
    </row>
    <row r="43" spans="1:5">
      <c r="A43" s="44">
        <v>43978</v>
      </c>
      <c r="B43" s="131" t="s">
        <v>1231</v>
      </c>
      <c r="C43" s="131">
        <v>8</v>
      </c>
      <c r="D43" s="131">
        <v>130</v>
      </c>
      <c r="E43" s="132">
        <f t="shared" si="2"/>
        <v>1040</v>
      </c>
    </row>
    <row r="44" spans="1:5">
      <c r="A44" s="44">
        <v>43978</v>
      </c>
      <c r="B44" s="131" t="s">
        <v>1200</v>
      </c>
      <c r="C44" s="131">
        <v>8</v>
      </c>
      <c r="D44" s="131">
        <v>130</v>
      </c>
      <c r="E44" s="132">
        <f t="shared" si="2"/>
        <v>1040</v>
      </c>
    </row>
    <row r="45" spans="1:5">
      <c r="A45" s="44">
        <v>43978</v>
      </c>
      <c r="B45" s="131" t="s">
        <v>1215</v>
      </c>
      <c r="C45" s="131">
        <v>8</v>
      </c>
      <c r="D45" s="131">
        <v>130</v>
      </c>
      <c r="E45" s="132">
        <f t="shared" si="2"/>
        <v>1040</v>
      </c>
    </row>
    <row r="46" spans="1:5">
      <c r="A46" s="44">
        <v>43978</v>
      </c>
      <c r="B46" s="131" t="s">
        <v>1171</v>
      </c>
      <c r="C46" s="131">
        <v>8</v>
      </c>
      <c r="D46" s="131">
        <v>130</v>
      </c>
      <c r="E46" s="132">
        <f t="shared" si="2"/>
        <v>1040</v>
      </c>
    </row>
    <row r="47" spans="1:5">
      <c r="A47" s="44">
        <v>43978</v>
      </c>
      <c r="B47" s="7" t="s">
        <v>1272</v>
      </c>
      <c r="C47" s="7">
        <v>16</v>
      </c>
      <c r="D47" s="7">
        <v>40</v>
      </c>
      <c r="E47">
        <f t="shared" si="2"/>
        <v>640</v>
      </c>
    </row>
    <row r="48" spans="1:5">
      <c r="A48" s="44">
        <v>43978</v>
      </c>
      <c r="B48" s="7" t="s">
        <v>244</v>
      </c>
      <c r="C48" s="7">
        <v>100</v>
      </c>
      <c r="D48" s="7">
        <v>6</v>
      </c>
      <c r="E48">
        <f t="shared" si="2"/>
        <v>600</v>
      </c>
    </row>
    <row r="49" spans="1:6">
      <c r="A49" s="44">
        <v>43978</v>
      </c>
      <c r="B49" s="7" t="s">
        <v>1273</v>
      </c>
      <c r="C49" s="7">
        <v>12</v>
      </c>
      <c r="D49" s="7">
        <v>5</v>
      </c>
      <c r="E49">
        <f t="shared" si="2"/>
        <v>60</v>
      </c>
      <c r="F49" s="7">
        <v>19206</v>
      </c>
    </row>
    <row r="50" spans="1:6">
      <c r="E50">
        <f t="shared" si="2"/>
        <v>0</v>
      </c>
    </row>
    <row r="51" spans="1:6">
      <c r="E51">
        <f t="shared" si="2"/>
        <v>0</v>
      </c>
    </row>
    <row r="52" spans="1:6">
      <c r="E52">
        <f t="shared" si="2"/>
        <v>0</v>
      </c>
    </row>
    <row r="53" spans="1:6">
      <c r="E53">
        <f t="shared" si="2"/>
        <v>0</v>
      </c>
    </row>
    <row r="54" spans="1:6">
      <c r="E54">
        <f t="shared" si="2"/>
        <v>0</v>
      </c>
    </row>
    <row r="55" spans="1:6">
      <c r="E55">
        <f t="shared" si="2"/>
        <v>0</v>
      </c>
    </row>
    <row r="56" spans="1:6">
      <c r="E56">
        <f t="shared" si="2"/>
        <v>0</v>
      </c>
    </row>
  </sheetData>
  <phoneticPr fontId="50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8"/>
  <sheetViews>
    <sheetView workbookViewId="0"/>
  </sheetViews>
  <sheetFormatPr defaultColWidth="11.25" defaultRowHeight="15" customHeight="1"/>
  <cols>
    <col min="2" max="2" width="29.87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43984</v>
      </c>
      <c r="B2" s="7" t="s">
        <v>1274</v>
      </c>
      <c r="C2" s="7">
        <v>1</v>
      </c>
      <c r="D2" s="7">
        <v>30</v>
      </c>
      <c r="E2">
        <f t="shared" ref="E2:E6" si="0">C2*D2</f>
        <v>30</v>
      </c>
    </row>
    <row r="3" spans="1:7">
      <c r="A3" s="44">
        <v>43984</v>
      </c>
      <c r="B3" s="7" t="s">
        <v>1275</v>
      </c>
      <c r="C3" s="7">
        <v>1</v>
      </c>
      <c r="D3" s="7">
        <v>15</v>
      </c>
      <c r="E3">
        <f t="shared" si="0"/>
        <v>15</v>
      </c>
    </row>
    <row r="4" spans="1:7">
      <c r="A4" s="44">
        <v>43984</v>
      </c>
      <c r="B4" s="7" t="s">
        <v>1276</v>
      </c>
      <c r="C4" s="7">
        <v>20</v>
      </c>
      <c r="D4" s="7">
        <v>22</v>
      </c>
      <c r="E4">
        <f t="shared" si="0"/>
        <v>440</v>
      </c>
    </row>
    <row r="5" spans="1:7">
      <c r="A5" s="44">
        <v>43984</v>
      </c>
      <c r="B5" s="7" t="s">
        <v>1277</v>
      </c>
      <c r="C5" s="7">
        <v>20</v>
      </c>
      <c r="D5" s="7">
        <v>22</v>
      </c>
      <c r="E5">
        <f t="shared" si="0"/>
        <v>440</v>
      </c>
    </row>
    <row r="6" spans="1:7">
      <c r="A6" s="44">
        <v>43984</v>
      </c>
      <c r="B6" s="7" t="s">
        <v>1278</v>
      </c>
      <c r="C6" s="7">
        <v>15</v>
      </c>
      <c r="D6" s="7">
        <v>55</v>
      </c>
      <c r="E6">
        <f t="shared" si="0"/>
        <v>825</v>
      </c>
    </row>
    <row r="7" spans="1:7">
      <c r="A7" s="44">
        <v>43984</v>
      </c>
      <c r="B7" s="7" t="s">
        <v>1279</v>
      </c>
      <c r="C7" s="7">
        <v>15</v>
      </c>
      <c r="D7" s="7">
        <v>3</v>
      </c>
      <c r="E7" s="7">
        <v>45</v>
      </c>
    </row>
    <row r="8" spans="1:7">
      <c r="A8" s="44">
        <v>43984</v>
      </c>
      <c r="B8" s="7" t="s">
        <v>1280</v>
      </c>
      <c r="C8" s="7">
        <v>15</v>
      </c>
      <c r="D8" s="7">
        <v>3.5</v>
      </c>
      <c r="E8" s="7">
        <v>52.5</v>
      </c>
    </row>
    <row r="9" spans="1:7">
      <c r="A9" s="44">
        <v>43984</v>
      </c>
      <c r="B9" s="7" t="s">
        <v>1281</v>
      </c>
      <c r="C9" s="7">
        <v>15</v>
      </c>
      <c r="D9" s="7">
        <v>4</v>
      </c>
      <c r="E9" s="7">
        <v>60</v>
      </c>
    </row>
    <row r="10" spans="1:7">
      <c r="A10" s="44">
        <v>43984</v>
      </c>
      <c r="B10" s="7" t="s">
        <v>1282</v>
      </c>
      <c r="C10" s="7">
        <v>30</v>
      </c>
      <c r="D10" s="7">
        <v>5</v>
      </c>
      <c r="E10" s="7">
        <v>150</v>
      </c>
    </row>
    <row r="11" spans="1:7">
      <c r="A11" s="44">
        <v>43984</v>
      </c>
      <c r="B11" s="7" t="s">
        <v>1283</v>
      </c>
      <c r="C11" s="7">
        <v>28</v>
      </c>
      <c r="D11" s="7">
        <v>5</v>
      </c>
      <c r="E11" s="7">
        <v>140</v>
      </c>
    </row>
    <row r="12" spans="1:7">
      <c r="A12" s="44">
        <v>43984</v>
      </c>
      <c r="B12" s="7" t="s">
        <v>1284</v>
      </c>
      <c r="C12" s="7">
        <v>10</v>
      </c>
      <c r="D12" s="7">
        <v>1.5</v>
      </c>
      <c r="E12" s="7">
        <v>15</v>
      </c>
    </row>
    <row r="13" spans="1:7">
      <c r="A13" s="44">
        <v>43984</v>
      </c>
      <c r="B13" s="7" t="s">
        <v>1285</v>
      </c>
      <c r="C13" s="7">
        <v>20</v>
      </c>
      <c r="D13" s="7">
        <v>1.8</v>
      </c>
      <c r="E13" s="7">
        <v>36</v>
      </c>
    </row>
    <row r="14" spans="1:7">
      <c r="A14" s="44">
        <v>43990</v>
      </c>
      <c r="B14" s="7" t="s">
        <v>1286</v>
      </c>
      <c r="C14" s="7">
        <v>60</v>
      </c>
      <c r="D14" s="7">
        <v>15</v>
      </c>
      <c r="E14">
        <f t="shared" ref="E14:E40" si="1">C14*D14</f>
        <v>900</v>
      </c>
    </row>
    <row r="15" spans="1:7">
      <c r="A15" s="44">
        <v>43990</v>
      </c>
      <c r="B15" s="7" t="s">
        <v>1287</v>
      </c>
      <c r="C15" s="7">
        <v>50</v>
      </c>
      <c r="D15" s="7">
        <v>8</v>
      </c>
      <c r="E15">
        <f t="shared" si="1"/>
        <v>400</v>
      </c>
    </row>
    <row r="16" spans="1:7">
      <c r="A16" s="44">
        <v>43990</v>
      </c>
      <c r="B16" s="7" t="s">
        <v>853</v>
      </c>
      <c r="C16" s="7">
        <v>40</v>
      </c>
      <c r="D16" s="7">
        <v>15</v>
      </c>
      <c r="E16">
        <f t="shared" si="1"/>
        <v>600</v>
      </c>
    </row>
    <row r="17" spans="1:5">
      <c r="A17" s="44">
        <v>43990</v>
      </c>
      <c r="B17" s="7" t="s">
        <v>1288</v>
      </c>
      <c r="C17" s="7">
        <v>10</v>
      </c>
      <c r="D17" s="7">
        <v>25</v>
      </c>
      <c r="E17">
        <f t="shared" si="1"/>
        <v>250</v>
      </c>
    </row>
    <row r="18" spans="1:5">
      <c r="A18" s="44">
        <v>43990</v>
      </c>
      <c r="B18" s="7" t="s">
        <v>1289</v>
      </c>
      <c r="C18" s="7">
        <v>10</v>
      </c>
      <c r="D18" s="7">
        <v>25</v>
      </c>
      <c r="E18">
        <f t="shared" si="1"/>
        <v>250</v>
      </c>
    </row>
    <row r="19" spans="1:5">
      <c r="A19" s="44">
        <v>43990</v>
      </c>
      <c r="B19" s="7" t="s">
        <v>1290</v>
      </c>
      <c r="C19" s="7">
        <v>5</v>
      </c>
      <c r="D19" s="7">
        <v>25</v>
      </c>
      <c r="E19">
        <f t="shared" si="1"/>
        <v>125</v>
      </c>
    </row>
    <row r="20" spans="1:5">
      <c r="A20" s="44">
        <v>43990</v>
      </c>
      <c r="B20" s="7" t="s">
        <v>1291</v>
      </c>
      <c r="C20" s="7">
        <v>5</v>
      </c>
      <c r="D20" s="7">
        <v>25</v>
      </c>
      <c r="E20">
        <f t="shared" si="1"/>
        <v>125</v>
      </c>
    </row>
    <row r="21" spans="1:5">
      <c r="A21" s="44">
        <v>43990</v>
      </c>
      <c r="B21" s="7" t="s">
        <v>1274</v>
      </c>
      <c r="C21" s="7">
        <v>2</v>
      </c>
      <c r="D21" s="7">
        <v>30</v>
      </c>
      <c r="E21">
        <f t="shared" si="1"/>
        <v>60</v>
      </c>
    </row>
    <row r="22" spans="1:5">
      <c r="A22" s="44">
        <v>43990</v>
      </c>
      <c r="B22" s="7" t="s">
        <v>1292</v>
      </c>
      <c r="C22" s="7">
        <v>2</v>
      </c>
      <c r="D22" s="7">
        <v>30</v>
      </c>
      <c r="E22">
        <f t="shared" si="1"/>
        <v>60</v>
      </c>
    </row>
    <row r="23" spans="1:5">
      <c r="A23" s="44">
        <v>43990</v>
      </c>
      <c r="B23" s="7" t="s">
        <v>1293</v>
      </c>
      <c r="C23" s="7">
        <v>8</v>
      </c>
      <c r="D23" s="7">
        <v>22</v>
      </c>
      <c r="E23">
        <f t="shared" si="1"/>
        <v>176</v>
      </c>
    </row>
    <row r="24" spans="1:5">
      <c r="A24" s="44">
        <v>43990</v>
      </c>
      <c r="B24" s="7" t="s">
        <v>1294</v>
      </c>
      <c r="C24" s="7">
        <v>8</v>
      </c>
      <c r="D24" s="7">
        <v>18</v>
      </c>
      <c r="E24">
        <f t="shared" si="1"/>
        <v>144</v>
      </c>
    </row>
    <row r="25" spans="1:5">
      <c r="A25" s="44">
        <v>43997</v>
      </c>
      <c r="B25" s="7" t="s">
        <v>750</v>
      </c>
      <c r="C25" s="7">
        <v>5</v>
      </c>
      <c r="D25" s="7">
        <v>60</v>
      </c>
      <c r="E25">
        <f t="shared" si="1"/>
        <v>300</v>
      </c>
    </row>
    <row r="26" spans="1:5">
      <c r="A26" s="44">
        <v>43997</v>
      </c>
      <c r="B26" s="7" t="s">
        <v>751</v>
      </c>
      <c r="C26" s="7">
        <v>5</v>
      </c>
      <c r="D26" s="7">
        <v>60</v>
      </c>
      <c r="E26">
        <f t="shared" si="1"/>
        <v>300</v>
      </c>
    </row>
    <row r="27" spans="1:5">
      <c r="A27" s="44">
        <v>43997</v>
      </c>
      <c r="B27" s="7" t="s">
        <v>1295</v>
      </c>
      <c r="C27" s="7">
        <v>2</v>
      </c>
      <c r="D27" s="7">
        <v>60</v>
      </c>
      <c r="E27">
        <f t="shared" si="1"/>
        <v>120</v>
      </c>
    </row>
    <row r="28" spans="1:5">
      <c r="A28" s="44">
        <v>43997</v>
      </c>
      <c r="B28" s="7" t="s">
        <v>1296</v>
      </c>
      <c r="C28" s="7">
        <v>2</v>
      </c>
      <c r="D28" s="7">
        <v>60</v>
      </c>
      <c r="E28">
        <f t="shared" si="1"/>
        <v>120</v>
      </c>
    </row>
    <row r="29" spans="1:5">
      <c r="A29" s="44">
        <v>43997</v>
      </c>
      <c r="B29" s="7" t="s">
        <v>1297</v>
      </c>
      <c r="C29" s="7">
        <v>8</v>
      </c>
      <c r="D29" s="7">
        <v>40</v>
      </c>
      <c r="E29">
        <f t="shared" si="1"/>
        <v>320</v>
      </c>
    </row>
    <row r="30" spans="1:5">
      <c r="A30" s="44">
        <v>43997</v>
      </c>
      <c r="B30" s="7" t="s">
        <v>1298</v>
      </c>
      <c r="C30" s="7">
        <v>5</v>
      </c>
      <c r="D30" s="7">
        <v>40</v>
      </c>
      <c r="E30">
        <f t="shared" si="1"/>
        <v>200</v>
      </c>
    </row>
    <row r="31" spans="1:5">
      <c r="A31" s="44">
        <v>43997</v>
      </c>
      <c r="B31" s="7" t="s">
        <v>1299</v>
      </c>
      <c r="C31" s="7">
        <v>10</v>
      </c>
      <c r="D31" s="7">
        <v>60</v>
      </c>
      <c r="E31">
        <f t="shared" si="1"/>
        <v>600</v>
      </c>
    </row>
    <row r="32" spans="1:5">
      <c r="A32" s="44">
        <v>43997</v>
      </c>
      <c r="B32" s="7" t="s">
        <v>1300</v>
      </c>
      <c r="C32" s="7">
        <v>8</v>
      </c>
      <c r="D32" s="7">
        <v>60</v>
      </c>
      <c r="E32">
        <f t="shared" si="1"/>
        <v>480</v>
      </c>
    </row>
    <row r="33" spans="1:5">
      <c r="A33" s="44">
        <v>43997</v>
      </c>
      <c r="B33" s="7" t="s">
        <v>1301</v>
      </c>
      <c r="C33" s="7">
        <v>12</v>
      </c>
      <c r="D33" s="7">
        <v>3</v>
      </c>
      <c r="E33">
        <f t="shared" si="1"/>
        <v>36</v>
      </c>
    </row>
    <row r="34" spans="1:5">
      <c r="A34" s="44">
        <v>43997</v>
      </c>
      <c r="B34" s="7" t="s">
        <v>1302</v>
      </c>
      <c r="C34" s="7">
        <v>5</v>
      </c>
      <c r="D34" s="7">
        <v>15</v>
      </c>
      <c r="E34">
        <f t="shared" si="1"/>
        <v>75</v>
      </c>
    </row>
    <row r="35" spans="1:5">
      <c r="A35" s="44">
        <v>43997</v>
      </c>
      <c r="B35" s="7" t="s">
        <v>1303</v>
      </c>
      <c r="C35" s="7">
        <v>10</v>
      </c>
      <c r="D35" s="7">
        <v>15</v>
      </c>
      <c r="E35">
        <f t="shared" si="1"/>
        <v>150</v>
      </c>
    </row>
    <row r="36" spans="1:5">
      <c r="A36" s="44">
        <v>43997</v>
      </c>
      <c r="B36" s="7" t="s">
        <v>1304</v>
      </c>
      <c r="C36" s="7">
        <v>5</v>
      </c>
      <c r="D36" s="7">
        <v>15</v>
      </c>
      <c r="E36">
        <f t="shared" si="1"/>
        <v>75</v>
      </c>
    </row>
    <row r="37" spans="1:5">
      <c r="A37" s="44">
        <v>43997</v>
      </c>
      <c r="B37" s="7" t="s">
        <v>1274</v>
      </c>
      <c r="C37" s="7">
        <v>2</v>
      </c>
      <c r="D37" s="7">
        <v>30</v>
      </c>
      <c r="E37">
        <f t="shared" si="1"/>
        <v>60</v>
      </c>
    </row>
    <row r="38" spans="1:5">
      <c r="A38" s="44">
        <v>43997</v>
      </c>
      <c r="B38" s="7" t="s">
        <v>1292</v>
      </c>
      <c r="C38" s="7">
        <v>2</v>
      </c>
      <c r="D38" s="7">
        <v>30</v>
      </c>
      <c r="E38">
        <f t="shared" si="1"/>
        <v>60</v>
      </c>
    </row>
    <row r="39" spans="1:5">
      <c r="A39" s="44">
        <v>43997</v>
      </c>
      <c r="B39" s="7" t="s">
        <v>1293</v>
      </c>
      <c r="C39" s="7">
        <v>8</v>
      </c>
      <c r="D39" s="7">
        <v>22</v>
      </c>
      <c r="E39">
        <f t="shared" si="1"/>
        <v>176</v>
      </c>
    </row>
    <row r="40" spans="1:5">
      <c r="A40" s="44">
        <v>43997</v>
      </c>
      <c r="B40" s="7" t="s">
        <v>1294</v>
      </c>
      <c r="C40" s="7">
        <v>8</v>
      </c>
      <c r="D40" s="7">
        <v>18</v>
      </c>
      <c r="E40">
        <f t="shared" si="1"/>
        <v>144</v>
      </c>
    </row>
    <row r="41" spans="1:5">
      <c r="A41" s="44">
        <v>44011</v>
      </c>
      <c r="B41" s="7" t="s">
        <v>1305</v>
      </c>
      <c r="C41" s="7">
        <v>30</v>
      </c>
      <c r="D41" s="7">
        <v>3</v>
      </c>
      <c r="E41" s="7">
        <v>90</v>
      </c>
    </row>
    <row r="42" spans="1:5">
      <c r="A42" s="44">
        <v>44011</v>
      </c>
      <c r="B42" s="7" t="s">
        <v>1306</v>
      </c>
      <c r="C42" s="7">
        <v>10</v>
      </c>
      <c r="D42" s="7">
        <v>4</v>
      </c>
      <c r="E42" s="7">
        <v>40</v>
      </c>
    </row>
    <row r="43" spans="1:5">
      <c r="A43" s="44">
        <v>44011</v>
      </c>
      <c r="B43" s="7" t="s">
        <v>1307</v>
      </c>
      <c r="C43" s="7">
        <v>10</v>
      </c>
      <c r="D43" s="7">
        <v>3.5</v>
      </c>
      <c r="E43" s="7">
        <v>35</v>
      </c>
    </row>
    <row r="44" spans="1:5">
      <c r="A44" s="44">
        <v>44011</v>
      </c>
      <c r="B44" s="7" t="s">
        <v>1308</v>
      </c>
      <c r="C44" s="7">
        <v>20</v>
      </c>
      <c r="D44" s="7">
        <v>5</v>
      </c>
      <c r="E44" s="7">
        <v>100</v>
      </c>
    </row>
    <row r="45" spans="1:5">
      <c r="A45" s="44">
        <v>44011</v>
      </c>
      <c r="B45" s="7" t="s">
        <v>1309</v>
      </c>
      <c r="C45" s="7">
        <v>10</v>
      </c>
      <c r="D45" s="7">
        <v>32</v>
      </c>
      <c r="E45">
        <f t="shared" ref="E45:E50" si="2">C45*D45</f>
        <v>320</v>
      </c>
    </row>
    <row r="46" spans="1:5">
      <c r="A46" s="44">
        <v>44011</v>
      </c>
      <c r="B46" s="7" t="s">
        <v>1310</v>
      </c>
      <c r="C46" s="7">
        <v>10</v>
      </c>
      <c r="D46" s="7">
        <v>32</v>
      </c>
      <c r="E46">
        <f t="shared" si="2"/>
        <v>320</v>
      </c>
    </row>
    <row r="47" spans="1:5">
      <c r="A47" s="44">
        <v>44011</v>
      </c>
      <c r="B47" s="7" t="s">
        <v>1311</v>
      </c>
      <c r="C47" s="7">
        <v>7</v>
      </c>
      <c r="D47" s="7">
        <v>35</v>
      </c>
      <c r="E47">
        <f t="shared" si="2"/>
        <v>245</v>
      </c>
    </row>
    <row r="48" spans="1:5">
      <c r="A48" s="44">
        <v>44011</v>
      </c>
      <c r="B48" s="7" t="s">
        <v>1312</v>
      </c>
      <c r="C48" s="7">
        <v>5</v>
      </c>
      <c r="D48" s="7">
        <v>35</v>
      </c>
      <c r="E48">
        <f t="shared" si="2"/>
        <v>175</v>
      </c>
    </row>
    <row r="49" spans="1:6">
      <c r="A49" s="44">
        <v>44011</v>
      </c>
      <c r="B49" s="7" t="s">
        <v>1313</v>
      </c>
      <c r="C49" s="7">
        <v>10</v>
      </c>
      <c r="D49" s="7">
        <v>25</v>
      </c>
      <c r="E49">
        <f t="shared" si="2"/>
        <v>250</v>
      </c>
    </row>
    <row r="50" spans="1:6">
      <c r="A50" s="44">
        <v>44011</v>
      </c>
      <c r="B50" s="7" t="s">
        <v>380</v>
      </c>
      <c r="C50" s="7">
        <v>33</v>
      </c>
      <c r="D50" s="7">
        <v>5</v>
      </c>
      <c r="E50">
        <f t="shared" si="2"/>
        <v>165</v>
      </c>
    </row>
    <row r="51" spans="1:6">
      <c r="A51" s="44">
        <v>44011</v>
      </c>
      <c r="B51" s="7" t="s">
        <v>1314</v>
      </c>
      <c r="C51" s="7">
        <v>60</v>
      </c>
      <c r="D51" s="7">
        <v>5</v>
      </c>
      <c r="E51" s="7">
        <v>300</v>
      </c>
    </row>
    <row r="52" spans="1:6">
      <c r="A52" s="44">
        <v>44011</v>
      </c>
      <c r="B52" s="7" t="s">
        <v>1315</v>
      </c>
      <c r="C52" s="7">
        <v>12</v>
      </c>
      <c r="D52" s="7">
        <v>40</v>
      </c>
      <c r="E52">
        <f t="shared" ref="E52:E128" si="3">C52*D52</f>
        <v>480</v>
      </c>
    </row>
    <row r="53" spans="1:6">
      <c r="A53" s="44">
        <v>44011</v>
      </c>
      <c r="B53" s="7" t="s">
        <v>1316</v>
      </c>
      <c r="C53" s="7">
        <v>11</v>
      </c>
      <c r="D53" s="7">
        <v>40</v>
      </c>
      <c r="E53">
        <f t="shared" si="3"/>
        <v>440</v>
      </c>
    </row>
    <row r="54" spans="1:6">
      <c r="A54" s="44">
        <v>44011</v>
      </c>
      <c r="B54" s="7" t="s">
        <v>243</v>
      </c>
      <c r="C54" s="7">
        <v>100</v>
      </c>
      <c r="D54" s="7">
        <v>5</v>
      </c>
      <c r="E54">
        <f t="shared" si="3"/>
        <v>500</v>
      </c>
    </row>
    <row r="55" spans="1:6">
      <c r="A55" s="44">
        <v>44011</v>
      </c>
      <c r="B55" s="7" t="s">
        <v>482</v>
      </c>
      <c r="C55" s="7">
        <v>5</v>
      </c>
      <c r="D55" s="7">
        <v>50</v>
      </c>
      <c r="E55">
        <f t="shared" si="3"/>
        <v>250</v>
      </c>
    </row>
    <row r="56" spans="1:6">
      <c r="A56" s="44">
        <v>44011</v>
      </c>
      <c r="B56" s="7" t="s">
        <v>483</v>
      </c>
      <c r="C56" s="7">
        <v>5</v>
      </c>
      <c r="D56" s="7">
        <v>50</v>
      </c>
      <c r="E56">
        <f t="shared" si="3"/>
        <v>250</v>
      </c>
    </row>
    <row r="57" spans="1:6">
      <c r="A57" s="44">
        <v>44011</v>
      </c>
      <c r="B57" s="7" t="s">
        <v>1317</v>
      </c>
      <c r="C57" s="7">
        <v>6</v>
      </c>
      <c r="D57" s="7">
        <v>40</v>
      </c>
      <c r="E57">
        <f t="shared" si="3"/>
        <v>240</v>
      </c>
      <c r="F57" s="7">
        <v>12755</v>
      </c>
    </row>
    <row r="58" spans="1:6">
      <c r="E58">
        <f t="shared" si="3"/>
        <v>0</v>
      </c>
    </row>
    <row r="59" spans="1:6">
      <c r="E59">
        <f t="shared" si="3"/>
        <v>0</v>
      </c>
    </row>
    <row r="60" spans="1:6">
      <c r="E60">
        <f t="shared" si="3"/>
        <v>0</v>
      </c>
    </row>
    <row r="61" spans="1:6">
      <c r="E61">
        <f t="shared" si="3"/>
        <v>0</v>
      </c>
    </row>
    <row r="62" spans="1:6">
      <c r="E62">
        <f t="shared" si="3"/>
        <v>0</v>
      </c>
    </row>
    <row r="63" spans="1:6">
      <c r="E63">
        <f t="shared" si="3"/>
        <v>0</v>
      </c>
    </row>
    <row r="64" spans="1:6">
      <c r="E64">
        <f t="shared" si="3"/>
        <v>0</v>
      </c>
    </row>
    <row r="65" spans="5:5">
      <c r="E65">
        <f t="shared" si="3"/>
        <v>0</v>
      </c>
    </row>
    <row r="66" spans="5:5">
      <c r="E66">
        <f t="shared" si="3"/>
        <v>0</v>
      </c>
    </row>
    <row r="67" spans="5:5">
      <c r="E67">
        <f t="shared" si="3"/>
        <v>0</v>
      </c>
    </row>
    <row r="68" spans="5:5">
      <c r="E68">
        <f t="shared" si="3"/>
        <v>0</v>
      </c>
    </row>
    <row r="69" spans="5:5">
      <c r="E69">
        <f t="shared" si="3"/>
        <v>0</v>
      </c>
    </row>
    <row r="70" spans="5:5">
      <c r="E70">
        <f t="shared" si="3"/>
        <v>0</v>
      </c>
    </row>
    <row r="71" spans="5:5">
      <c r="E71">
        <f t="shared" si="3"/>
        <v>0</v>
      </c>
    </row>
    <row r="72" spans="5:5">
      <c r="E72">
        <f t="shared" si="3"/>
        <v>0</v>
      </c>
    </row>
    <row r="73" spans="5:5">
      <c r="E73">
        <f t="shared" si="3"/>
        <v>0</v>
      </c>
    </row>
    <row r="74" spans="5:5">
      <c r="E74">
        <f t="shared" si="3"/>
        <v>0</v>
      </c>
    </row>
    <row r="75" spans="5:5">
      <c r="E75">
        <f t="shared" si="3"/>
        <v>0</v>
      </c>
    </row>
    <row r="76" spans="5:5">
      <c r="E76">
        <f t="shared" si="3"/>
        <v>0</v>
      </c>
    </row>
    <row r="77" spans="5:5">
      <c r="E77">
        <f t="shared" si="3"/>
        <v>0</v>
      </c>
    </row>
    <row r="78" spans="5:5">
      <c r="E78">
        <f t="shared" si="3"/>
        <v>0</v>
      </c>
    </row>
    <row r="79" spans="5:5">
      <c r="E79">
        <f t="shared" si="3"/>
        <v>0</v>
      </c>
    </row>
    <row r="80" spans="5:5">
      <c r="E80">
        <f t="shared" si="3"/>
        <v>0</v>
      </c>
    </row>
    <row r="81" spans="5:5">
      <c r="E81">
        <f t="shared" si="3"/>
        <v>0</v>
      </c>
    </row>
    <row r="82" spans="5:5">
      <c r="E82">
        <f t="shared" si="3"/>
        <v>0</v>
      </c>
    </row>
    <row r="83" spans="5:5">
      <c r="E83">
        <f t="shared" si="3"/>
        <v>0</v>
      </c>
    </row>
    <row r="84" spans="5:5">
      <c r="E84">
        <f t="shared" si="3"/>
        <v>0</v>
      </c>
    </row>
    <row r="85" spans="5:5">
      <c r="E85">
        <f t="shared" si="3"/>
        <v>0</v>
      </c>
    </row>
    <row r="86" spans="5:5">
      <c r="E86">
        <f t="shared" si="3"/>
        <v>0</v>
      </c>
    </row>
    <row r="87" spans="5:5">
      <c r="E87">
        <f t="shared" si="3"/>
        <v>0</v>
      </c>
    </row>
    <row r="88" spans="5:5">
      <c r="E88">
        <f t="shared" si="3"/>
        <v>0</v>
      </c>
    </row>
    <row r="89" spans="5:5">
      <c r="E89">
        <f t="shared" si="3"/>
        <v>0</v>
      </c>
    </row>
    <row r="90" spans="5:5">
      <c r="E90">
        <f t="shared" si="3"/>
        <v>0</v>
      </c>
    </row>
    <row r="91" spans="5:5">
      <c r="E91">
        <f t="shared" si="3"/>
        <v>0</v>
      </c>
    </row>
    <row r="92" spans="5:5">
      <c r="E92">
        <f t="shared" si="3"/>
        <v>0</v>
      </c>
    </row>
    <row r="93" spans="5:5">
      <c r="E93">
        <f t="shared" si="3"/>
        <v>0</v>
      </c>
    </row>
    <row r="94" spans="5:5">
      <c r="E94">
        <f t="shared" si="3"/>
        <v>0</v>
      </c>
    </row>
    <row r="95" spans="5:5">
      <c r="E95">
        <f t="shared" si="3"/>
        <v>0</v>
      </c>
    </row>
    <row r="96" spans="5:5">
      <c r="E96">
        <f t="shared" si="3"/>
        <v>0</v>
      </c>
    </row>
    <row r="97" spans="5:5">
      <c r="E97">
        <f t="shared" si="3"/>
        <v>0</v>
      </c>
    </row>
    <row r="98" spans="5:5">
      <c r="E98">
        <f t="shared" si="3"/>
        <v>0</v>
      </c>
    </row>
    <row r="99" spans="5:5">
      <c r="E99">
        <f t="shared" si="3"/>
        <v>0</v>
      </c>
    </row>
    <row r="100" spans="5:5">
      <c r="E100">
        <f t="shared" si="3"/>
        <v>0</v>
      </c>
    </row>
    <row r="101" spans="5:5">
      <c r="E101">
        <f t="shared" si="3"/>
        <v>0</v>
      </c>
    </row>
    <row r="102" spans="5:5">
      <c r="E102">
        <f t="shared" si="3"/>
        <v>0</v>
      </c>
    </row>
    <row r="103" spans="5:5">
      <c r="E103">
        <f t="shared" si="3"/>
        <v>0</v>
      </c>
    </row>
    <row r="104" spans="5:5">
      <c r="E104">
        <f t="shared" si="3"/>
        <v>0</v>
      </c>
    </row>
    <row r="105" spans="5:5">
      <c r="E105">
        <f t="shared" si="3"/>
        <v>0</v>
      </c>
    </row>
    <row r="106" spans="5:5">
      <c r="E106">
        <f t="shared" si="3"/>
        <v>0</v>
      </c>
    </row>
    <row r="107" spans="5:5">
      <c r="E107">
        <f t="shared" si="3"/>
        <v>0</v>
      </c>
    </row>
    <row r="108" spans="5:5">
      <c r="E108">
        <f t="shared" si="3"/>
        <v>0</v>
      </c>
    </row>
    <row r="109" spans="5:5">
      <c r="E109">
        <f t="shared" si="3"/>
        <v>0</v>
      </c>
    </row>
    <row r="110" spans="5:5">
      <c r="E110">
        <f t="shared" si="3"/>
        <v>0</v>
      </c>
    </row>
    <row r="111" spans="5:5">
      <c r="E111">
        <f t="shared" si="3"/>
        <v>0</v>
      </c>
    </row>
    <row r="112" spans="5:5">
      <c r="E112">
        <f t="shared" si="3"/>
        <v>0</v>
      </c>
    </row>
    <row r="113" spans="5:5">
      <c r="E113">
        <f t="shared" si="3"/>
        <v>0</v>
      </c>
    </row>
    <row r="114" spans="5:5">
      <c r="E114">
        <f t="shared" si="3"/>
        <v>0</v>
      </c>
    </row>
    <row r="115" spans="5:5">
      <c r="E115">
        <f t="shared" si="3"/>
        <v>0</v>
      </c>
    </row>
    <row r="116" spans="5:5">
      <c r="E116">
        <f t="shared" si="3"/>
        <v>0</v>
      </c>
    </row>
    <row r="117" spans="5:5">
      <c r="E117">
        <f t="shared" si="3"/>
        <v>0</v>
      </c>
    </row>
    <row r="118" spans="5:5">
      <c r="E118">
        <f t="shared" si="3"/>
        <v>0</v>
      </c>
    </row>
    <row r="119" spans="5:5">
      <c r="E119">
        <f t="shared" si="3"/>
        <v>0</v>
      </c>
    </row>
    <row r="120" spans="5:5">
      <c r="E120">
        <f t="shared" si="3"/>
        <v>0</v>
      </c>
    </row>
    <row r="121" spans="5:5">
      <c r="E121">
        <f t="shared" si="3"/>
        <v>0</v>
      </c>
    </row>
    <row r="122" spans="5:5">
      <c r="E122">
        <f t="shared" si="3"/>
        <v>0</v>
      </c>
    </row>
    <row r="123" spans="5:5">
      <c r="E123">
        <f t="shared" si="3"/>
        <v>0</v>
      </c>
    </row>
    <row r="124" spans="5:5">
      <c r="E124">
        <f t="shared" si="3"/>
        <v>0</v>
      </c>
    </row>
    <row r="125" spans="5:5">
      <c r="E125">
        <f t="shared" si="3"/>
        <v>0</v>
      </c>
    </row>
    <row r="126" spans="5:5">
      <c r="E126">
        <f t="shared" si="3"/>
        <v>0</v>
      </c>
    </row>
    <row r="127" spans="5:5">
      <c r="E127">
        <f t="shared" si="3"/>
        <v>0</v>
      </c>
    </row>
    <row r="128" spans="5:5">
      <c r="E128">
        <f t="shared" si="3"/>
        <v>0</v>
      </c>
    </row>
  </sheetData>
  <phoneticPr fontId="50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8"/>
  <sheetViews>
    <sheetView workbookViewId="0"/>
  </sheetViews>
  <sheetFormatPr defaultColWidth="11.25" defaultRowHeight="15" customHeight="1"/>
  <cols>
    <col min="2" max="2" width="26.75" customWidth="1"/>
  </cols>
  <sheetData>
    <row r="1" spans="1:7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3" t="s">
        <v>5</v>
      </c>
      <c r="G1" s="11" t="s">
        <v>6</v>
      </c>
    </row>
    <row r="2" spans="1:7">
      <c r="A2" s="44">
        <v>44019</v>
      </c>
      <c r="B2" s="7" t="s">
        <v>1318</v>
      </c>
      <c r="C2" s="7">
        <v>100</v>
      </c>
      <c r="D2" s="7">
        <v>24</v>
      </c>
      <c r="E2">
        <f t="shared" ref="E2:E88" si="0">C2*D2</f>
        <v>2400</v>
      </c>
    </row>
    <row r="3" spans="1:7">
      <c r="A3" s="44">
        <v>44019</v>
      </c>
      <c r="B3" s="7" t="s">
        <v>1319</v>
      </c>
      <c r="C3" s="7">
        <v>50</v>
      </c>
      <c r="D3" s="7">
        <v>25</v>
      </c>
      <c r="E3">
        <f t="shared" si="0"/>
        <v>1250</v>
      </c>
    </row>
    <row r="4" spans="1:7">
      <c r="A4" s="44">
        <v>44019</v>
      </c>
      <c r="B4" s="7" t="s">
        <v>1320</v>
      </c>
      <c r="C4" s="7">
        <v>20</v>
      </c>
      <c r="D4" s="7">
        <v>30</v>
      </c>
      <c r="E4">
        <f t="shared" si="0"/>
        <v>600</v>
      </c>
    </row>
    <row r="5" spans="1:7">
      <c r="A5" s="44">
        <v>44019</v>
      </c>
      <c r="B5" s="7" t="s">
        <v>1321</v>
      </c>
      <c r="C5" s="7">
        <v>50</v>
      </c>
      <c r="D5" s="7">
        <v>7</v>
      </c>
      <c r="E5">
        <f t="shared" si="0"/>
        <v>350</v>
      </c>
    </row>
    <row r="6" spans="1:7">
      <c r="A6" s="44">
        <v>44019</v>
      </c>
      <c r="B6" s="7" t="s">
        <v>1322</v>
      </c>
      <c r="C6" s="7">
        <v>15</v>
      </c>
      <c r="D6" s="7">
        <v>50</v>
      </c>
      <c r="E6">
        <f t="shared" si="0"/>
        <v>750</v>
      </c>
    </row>
    <row r="7" spans="1:7">
      <c r="A7" s="44">
        <v>44019</v>
      </c>
      <c r="B7" s="7" t="s">
        <v>1323</v>
      </c>
      <c r="C7" s="7">
        <v>38</v>
      </c>
      <c r="D7" s="7">
        <v>6</v>
      </c>
      <c r="E7">
        <f t="shared" si="0"/>
        <v>228</v>
      </c>
    </row>
    <row r="8" spans="1:7">
      <c r="A8" s="44">
        <v>44019</v>
      </c>
      <c r="B8" s="7" t="s">
        <v>1324</v>
      </c>
      <c r="C8" s="7">
        <v>40</v>
      </c>
      <c r="D8" s="7">
        <v>1</v>
      </c>
      <c r="E8">
        <f t="shared" si="0"/>
        <v>40</v>
      </c>
    </row>
    <row r="9" spans="1:7">
      <c r="A9" s="114">
        <v>44025</v>
      </c>
      <c r="B9" s="47" t="s">
        <v>1325</v>
      </c>
      <c r="C9" s="47">
        <v>22</v>
      </c>
      <c r="D9" s="47">
        <v>16</v>
      </c>
      <c r="E9" s="115">
        <f t="shared" si="0"/>
        <v>352</v>
      </c>
    </row>
    <row r="10" spans="1:7">
      <c r="A10" s="114">
        <v>44025</v>
      </c>
      <c r="B10" s="47" t="s">
        <v>1326</v>
      </c>
      <c r="C10" s="47">
        <v>22</v>
      </c>
      <c r="D10" s="47">
        <v>36</v>
      </c>
      <c r="E10" s="115">
        <f t="shared" si="0"/>
        <v>792</v>
      </c>
    </row>
    <row r="11" spans="1:7">
      <c r="A11" s="114">
        <v>44025</v>
      </c>
      <c r="B11" s="47" t="s">
        <v>1327</v>
      </c>
      <c r="C11" s="47">
        <v>22</v>
      </c>
      <c r="D11" s="47">
        <v>25</v>
      </c>
      <c r="E11" s="115">
        <f t="shared" si="0"/>
        <v>550</v>
      </c>
    </row>
    <row r="12" spans="1:7">
      <c r="A12" s="114">
        <v>44025</v>
      </c>
      <c r="B12" s="47" t="s">
        <v>1328</v>
      </c>
      <c r="C12" s="47">
        <v>22</v>
      </c>
      <c r="D12" s="47">
        <v>10</v>
      </c>
      <c r="E12" s="115">
        <f t="shared" si="0"/>
        <v>220</v>
      </c>
    </row>
    <row r="13" spans="1:7">
      <c r="A13" s="44">
        <v>44025</v>
      </c>
      <c r="B13" s="7" t="s">
        <v>1329</v>
      </c>
      <c r="C13" s="7">
        <v>10</v>
      </c>
      <c r="D13" s="7">
        <v>30</v>
      </c>
      <c r="E13">
        <f t="shared" si="0"/>
        <v>300</v>
      </c>
    </row>
    <row r="14" spans="1:7">
      <c r="A14" s="44">
        <v>44025</v>
      </c>
      <c r="B14" s="7" t="s">
        <v>1330</v>
      </c>
      <c r="C14" s="7">
        <v>5</v>
      </c>
      <c r="D14" s="7">
        <v>30</v>
      </c>
      <c r="E14">
        <f t="shared" si="0"/>
        <v>150</v>
      </c>
    </row>
    <row r="15" spans="1:7">
      <c r="A15" s="44">
        <v>44025</v>
      </c>
      <c r="B15" s="7" t="s">
        <v>1331</v>
      </c>
      <c r="C15" s="7">
        <v>10</v>
      </c>
      <c r="D15" s="7">
        <v>50</v>
      </c>
      <c r="E15">
        <f t="shared" si="0"/>
        <v>500</v>
      </c>
    </row>
    <row r="16" spans="1:7">
      <c r="A16" s="44">
        <v>44025</v>
      </c>
      <c r="B16" s="7" t="s">
        <v>1332</v>
      </c>
      <c r="C16" s="7">
        <v>5</v>
      </c>
      <c r="D16" s="7">
        <v>50</v>
      </c>
      <c r="E16">
        <f t="shared" si="0"/>
        <v>250</v>
      </c>
    </row>
    <row r="17" spans="1:5">
      <c r="A17" s="44">
        <v>44025</v>
      </c>
      <c r="B17" s="7" t="s">
        <v>1333</v>
      </c>
      <c r="C17" s="7">
        <v>3</v>
      </c>
      <c r="D17" s="7">
        <v>60</v>
      </c>
      <c r="E17">
        <f t="shared" si="0"/>
        <v>180</v>
      </c>
    </row>
    <row r="18" spans="1:5">
      <c r="A18" s="44">
        <v>44025</v>
      </c>
      <c r="B18" s="7" t="s">
        <v>1334</v>
      </c>
      <c r="C18" s="7">
        <v>2</v>
      </c>
      <c r="D18" s="7">
        <v>60</v>
      </c>
      <c r="E18">
        <f t="shared" si="0"/>
        <v>120</v>
      </c>
    </row>
    <row r="19" spans="1:5">
      <c r="A19" s="44">
        <v>44025</v>
      </c>
      <c r="B19" s="7" t="s">
        <v>1335</v>
      </c>
      <c r="C19" s="7">
        <v>28</v>
      </c>
      <c r="D19" s="7">
        <v>22</v>
      </c>
      <c r="E19">
        <f t="shared" si="0"/>
        <v>616</v>
      </c>
    </row>
    <row r="20" spans="1:5">
      <c r="A20" s="44">
        <v>44025</v>
      </c>
      <c r="B20" s="7" t="s">
        <v>1336</v>
      </c>
      <c r="C20" s="7">
        <v>12</v>
      </c>
      <c r="D20" s="7">
        <v>22</v>
      </c>
      <c r="E20">
        <f t="shared" si="0"/>
        <v>264</v>
      </c>
    </row>
    <row r="21" spans="1:5">
      <c r="A21" s="44">
        <v>44025</v>
      </c>
      <c r="B21" s="7" t="s">
        <v>244</v>
      </c>
      <c r="C21" s="7">
        <v>100</v>
      </c>
      <c r="D21" s="7">
        <v>6</v>
      </c>
      <c r="E21">
        <f t="shared" si="0"/>
        <v>600</v>
      </c>
    </row>
    <row r="22" spans="1:5">
      <c r="A22" s="44">
        <v>44025</v>
      </c>
      <c r="B22" s="7" t="s">
        <v>1337</v>
      </c>
      <c r="C22" s="7">
        <v>5</v>
      </c>
      <c r="D22" s="7">
        <v>10</v>
      </c>
      <c r="E22">
        <f t="shared" si="0"/>
        <v>50</v>
      </c>
    </row>
    <row r="23" spans="1:5">
      <c r="A23" s="44">
        <v>44025</v>
      </c>
      <c r="B23" s="7" t="s">
        <v>1338</v>
      </c>
      <c r="C23" s="7">
        <v>5</v>
      </c>
      <c r="D23" s="7">
        <v>10</v>
      </c>
      <c r="E23">
        <f t="shared" si="0"/>
        <v>50</v>
      </c>
    </row>
    <row r="24" spans="1:5">
      <c r="A24" s="44">
        <v>44025</v>
      </c>
      <c r="B24" s="7" t="s">
        <v>1339</v>
      </c>
      <c r="C24" s="7">
        <v>5</v>
      </c>
      <c r="D24" s="7">
        <v>50</v>
      </c>
      <c r="E24">
        <f t="shared" si="0"/>
        <v>250</v>
      </c>
    </row>
    <row r="25" spans="1:5">
      <c r="A25" s="44">
        <v>44025</v>
      </c>
      <c r="B25" s="7" t="s">
        <v>1340</v>
      </c>
      <c r="C25" s="7">
        <v>6</v>
      </c>
      <c r="D25" s="7">
        <v>55</v>
      </c>
      <c r="E25">
        <f t="shared" si="0"/>
        <v>330</v>
      </c>
    </row>
    <row r="26" spans="1:5">
      <c r="A26" s="44">
        <v>44027</v>
      </c>
      <c r="B26" s="7" t="s">
        <v>1341</v>
      </c>
      <c r="C26" s="7">
        <v>70</v>
      </c>
      <c r="D26" s="7">
        <v>5</v>
      </c>
      <c r="E26">
        <f t="shared" si="0"/>
        <v>350</v>
      </c>
    </row>
    <row r="27" spans="1:5">
      <c r="A27" s="44">
        <v>44027</v>
      </c>
      <c r="B27" s="7" t="s">
        <v>1342</v>
      </c>
      <c r="C27" s="7">
        <v>63</v>
      </c>
      <c r="D27" s="7">
        <v>5</v>
      </c>
      <c r="E27">
        <f t="shared" si="0"/>
        <v>315</v>
      </c>
    </row>
    <row r="28" spans="1:5">
      <c r="A28" s="44">
        <v>44027</v>
      </c>
      <c r="B28" s="7" t="s">
        <v>1343</v>
      </c>
      <c r="C28" s="7">
        <v>5</v>
      </c>
      <c r="D28" s="7">
        <v>20</v>
      </c>
      <c r="E28">
        <f t="shared" si="0"/>
        <v>100</v>
      </c>
    </row>
    <row r="29" spans="1:5">
      <c r="A29" s="44">
        <v>44027</v>
      </c>
      <c r="B29" s="7" t="s">
        <v>1344</v>
      </c>
      <c r="C29" s="7">
        <v>5</v>
      </c>
      <c r="D29" s="7">
        <v>20</v>
      </c>
      <c r="E29">
        <f t="shared" si="0"/>
        <v>100</v>
      </c>
    </row>
    <row r="30" spans="1:5">
      <c r="A30" s="44">
        <v>44027</v>
      </c>
      <c r="B30" s="7" t="s">
        <v>1345</v>
      </c>
      <c r="C30" s="7">
        <v>5</v>
      </c>
      <c r="D30" s="7">
        <v>20</v>
      </c>
      <c r="E30">
        <f t="shared" si="0"/>
        <v>100</v>
      </c>
    </row>
    <row r="31" spans="1:5">
      <c r="A31" s="44">
        <v>44027</v>
      </c>
      <c r="B31" s="7" t="s">
        <v>1346</v>
      </c>
      <c r="C31" s="7">
        <v>5</v>
      </c>
      <c r="D31" s="7">
        <v>20</v>
      </c>
      <c r="E31">
        <f t="shared" si="0"/>
        <v>100</v>
      </c>
    </row>
    <row r="32" spans="1:5">
      <c r="A32" s="44">
        <v>44027</v>
      </c>
      <c r="B32" s="7" t="s">
        <v>1347</v>
      </c>
      <c r="C32" s="7">
        <v>5</v>
      </c>
      <c r="D32" s="7">
        <v>15</v>
      </c>
      <c r="E32">
        <f t="shared" si="0"/>
        <v>75</v>
      </c>
    </row>
    <row r="33" spans="1:6">
      <c r="A33" s="44">
        <v>44027</v>
      </c>
      <c r="B33" s="7" t="s">
        <v>1347</v>
      </c>
      <c r="C33" s="7">
        <v>5</v>
      </c>
      <c r="D33" s="7">
        <v>15</v>
      </c>
      <c r="E33">
        <f t="shared" si="0"/>
        <v>75</v>
      </c>
    </row>
    <row r="34" spans="1:6">
      <c r="A34" s="134">
        <v>44027</v>
      </c>
      <c r="B34" s="68" t="s">
        <v>1348</v>
      </c>
      <c r="C34" s="68">
        <v>5</v>
      </c>
      <c r="D34" s="68">
        <v>70</v>
      </c>
      <c r="E34" s="69">
        <f t="shared" si="0"/>
        <v>350</v>
      </c>
      <c r="F34" s="7"/>
    </row>
    <row r="35" spans="1:6">
      <c r="A35" s="134">
        <v>44027</v>
      </c>
      <c r="B35" s="68" t="s">
        <v>1349</v>
      </c>
      <c r="C35" s="68">
        <v>10</v>
      </c>
      <c r="D35" s="68">
        <v>5</v>
      </c>
      <c r="E35" s="69">
        <f t="shared" si="0"/>
        <v>50</v>
      </c>
      <c r="F35" s="7"/>
    </row>
    <row r="36" spans="1:6">
      <c r="A36" s="134">
        <v>44027</v>
      </c>
      <c r="B36" s="68" t="s">
        <v>1350</v>
      </c>
      <c r="C36" s="68">
        <v>20</v>
      </c>
      <c r="D36" s="68">
        <v>3</v>
      </c>
      <c r="E36" s="69">
        <f t="shared" si="0"/>
        <v>60</v>
      </c>
      <c r="F36" s="7"/>
    </row>
    <row r="37" spans="1:6">
      <c r="A37" s="134">
        <v>44027</v>
      </c>
      <c r="B37" s="68" t="s">
        <v>1351</v>
      </c>
      <c r="C37" s="68">
        <v>10</v>
      </c>
      <c r="D37" s="68">
        <v>3</v>
      </c>
      <c r="E37" s="69">
        <f t="shared" si="0"/>
        <v>30</v>
      </c>
      <c r="F37" s="7"/>
    </row>
    <row r="38" spans="1:6">
      <c r="A38" s="134">
        <v>44027</v>
      </c>
      <c r="B38" s="68" t="s">
        <v>1352</v>
      </c>
      <c r="C38" s="68">
        <v>20</v>
      </c>
      <c r="D38" s="68">
        <v>4</v>
      </c>
      <c r="E38" s="69">
        <f t="shared" si="0"/>
        <v>80</v>
      </c>
      <c r="F38" s="7"/>
    </row>
    <row r="39" spans="1:6">
      <c r="A39" s="134">
        <v>44027</v>
      </c>
      <c r="B39" s="68" t="s">
        <v>1353</v>
      </c>
      <c r="C39" s="68">
        <v>20</v>
      </c>
      <c r="D39" s="68">
        <v>4</v>
      </c>
      <c r="E39" s="69">
        <f t="shared" si="0"/>
        <v>80</v>
      </c>
      <c r="F39" s="7"/>
    </row>
    <row r="40" spans="1:6">
      <c r="A40" s="44">
        <v>44029</v>
      </c>
      <c r="B40" s="7" t="s">
        <v>1333</v>
      </c>
      <c r="C40" s="7">
        <v>7</v>
      </c>
      <c r="D40" s="7">
        <v>60</v>
      </c>
      <c r="E40">
        <f t="shared" si="0"/>
        <v>420</v>
      </c>
    </row>
    <row r="41" spans="1:6">
      <c r="A41" s="44">
        <v>44029</v>
      </c>
      <c r="B41" s="7" t="s">
        <v>1334</v>
      </c>
      <c r="C41" s="7">
        <v>3</v>
      </c>
      <c r="D41" s="7">
        <v>60</v>
      </c>
      <c r="E41">
        <f t="shared" si="0"/>
        <v>180</v>
      </c>
    </row>
    <row r="42" spans="1:6">
      <c r="A42" s="44">
        <v>44029</v>
      </c>
      <c r="B42" s="7" t="s">
        <v>1354</v>
      </c>
      <c r="C42" s="7">
        <v>43</v>
      </c>
      <c r="D42" s="7">
        <v>5</v>
      </c>
      <c r="E42">
        <f t="shared" si="0"/>
        <v>215</v>
      </c>
    </row>
    <row r="43" spans="1:6">
      <c r="A43" s="44">
        <v>44029</v>
      </c>
      <c r="B43" s="7" t="s">
        <v>1355</v>
      </c>
      <c r="C43" s="7">
        <v>20</v>
      </c>
      <c r="D43" s="7">
        <v>4</v>
      </c>
      <c r="E43">
        <f t="shared" si="0"/>
        <v>80</v>
      </c>
    </row>
    <row r="44" spans="1:6">
      <c r="A44" s="44">
        <v>44029</v>
      </c>
      <c r="B44" s="7" t="s">
        <v>1356</v>
      </c>
      <c r="C44" s="7">
        <v>50</v>
      </c>
      <c r="D44" s="7">
        <v>3</v>
      </c>
      <c r="E44">
        <f t="shared" si="0"/>
        <v>150</v>
      </c>
    </row>
    <row r="45" spans="1:6">
      <c r="A45" s="44">
        <v>44029</v>
      </c>
      <c r="B45" s="7" t="s">
        <v>1357</v>
      </c>
      <c r="C45" s="7">
        <v>6</v>
      </c>
      <c r="D45" s="7">
        <v>65</v>
      </c>
      <c r="E45">
        <f t="shared" si="0"/>
        <v>390</v>
      </c>
    </row>
    <row r="46" spans="1:6">
      <c r="A46" s="44">
        <v>44029</v>
      </c>
      <c r="B46" s="7" t="s">
        <v>123</v>
      </c>
      <c r="C46" s="7">
        <v>50</v>
      </c>
      <c r="D46" s="7">
        <v>4</v>
      </c>
      <c r="E46">
        <f t="shared" si="0"/>
        <v>200</v>
      </c>
    </row>
    <row r="47" spans="1:6">
      <c r="A47" s="44">
        <v>44029</v>
      </c>
      <c r="B47" s="7" t="s">
        <v>1358</v>
      </c>
      <c r="C47" s="7">
        <v>50</v>
      </c>
      <c r="D47" s="7">
        <v>5</v>
      </c>
      <c r="E47">
        <f t="shared" si="0"/>
        <v>250</v>
      </c>
    </row>
    <row r="48" spans="1:6">
      <c r="A48" s="44">
        <v>44029</v>
      </c>
      <c r="B48" s="7" t="s">
        <v>1359</v>
      </c>
      <c r="C48" s="7">
        <v>20</v>
      </c>
      <c r="D48" s="7">
        <v>30</v>
      </c>
      <c r="E48">
        <f t="shared" si="0"/>
        <v>600</v>
      </c>
    </row>
    <row r="49" spans="1:5">
      <c r="A49" s="44">
        <v>44029</v>
      </c>
      <c r="B49" s="7" t="s">
        <v>1360</v>
      </c>
      <c r="C49" s="7">
        <v>2</v>
      </c>
      <c r="D49" s="7">
        <v>50</v>
      </c>
      <c r="E49">
        <f t="shared" si="0"/>
        <v>100</v>
      </c>
    </row>
    <row r="50" spans="1:5">
      <c r="A50" s="44">
        <v>44033</v>
      </c>
      <c r="B50" s="7" t="s">
        <v>1322</v>
      </c>
      <c r="C50" s="7">
        <v>3</v>
      </c>
      <c r="D50" s="7">
        <v>50</v>
      </c>
      <c r="E50">
        <f t="shared" si="0"/>
        <v>150</v>
      </c>
    </row>
    <row r="51" spans="1:5">
      <c r="A51" s="44">
        <v>44033</v>
      </c>
      <c r="B51" s="7" t="s">
        <v>1361</v>
      </c>
      <c r="C51" s="7">
        <v>4</v>
      </c>
      <c r="D51" s="7">
        <v>50</v>
      </c>
      <c r="E51">
        <f t="shared" si="0"/>
        <v>200</v>
      </c>
    </row>
    <row r="52" spans="1:5" ht="15" customHeight="1">
      <c r="A52" s="44">
        <v>44033</v>
      </c>
      <c r="B52" s="135" t="s">
        <v>190</v>
      </c>
      <c r="C52" s="136">
        <v>90</v>
      </c>
      <c r="D52" s="7">
        <v>4.5</v>
      </c>
      <c r="E52">
        <f t="shared" si="0"/>
        <v>405</v>
      </c>
    </row>
    <row r="53" spans="1:5">
      <c r="A53" s="44">
        <v>44033</v>
      </c>
      <c r="B53" s="7" t="s">
        <v>1362</v>
      </c>
      <c r="C53" s="7">
        <v>20</v>
      </c>
      <c r="D53" s="7">
        <v>10</v>
      </c>
      <c r="E53">
        <f t="shared" si="0"/>
        <v>200</v>
      </c>
    </row>
    <row r="54" spans="1:5">
      <c r="A54" s="44">
        <v>44033</v>
      </c>
      <c r="B54" s="7" t="s">
        <v>1363</v>
      </c>
      <c r="C54" s="7">
        <v>2</v>
      </c>
      <c r="D54" s="7">
        <v>80</v>
      </c>
      <c r="E54">
        <f t="shared" si="0"/>
        <v>160</v>
      </c>
    </row>
    <row r="55" spans="1:5">
      <c r="A55" s="44">
        <v>44033</v>
      </c>
      <c r="B55" s="7" t="s">
        <v>1364</v>
      </c>
      <c r="C55" s="7">
        <v>6</v>
      </c>
      <c r="D55" s="7">
        <v>100</v>
      </c>
      <c r="E55">
        <f t="shared" si="0"/>
        <v>600</v>
      </c>
    </row>
    <row r="56" spans="1:5">
      <c r="A56" s="114">
        <v>44035</v>
      </c>
      <c r="B56" s="47" t="s">
        <v>1326</v>
      </c>
      <c r="C56" s="47">
        <v>30</v>
      </c>
      <c r="D56" s="47">
        <v>36</v>
      </c>
      <c r="E56" s="115">
        <f t="shared" si="0"/>
        <v>1080</v>
      </c>
    </row>
    <row r="57" spans="1:5">
      <c r="A57" s="114">
        <v>44035</v>
      </c>
      <c r="B57" s="47" t="s">
        <v>1327</v>
      </c>
      <c r="C57" s="47">
        <v>30</v>
      </c>
      <c r="D57" s="47">
        <v>25</v>
      </c>
      <c r="E57" s="115">
        <f t="shared" si="0"/>
        <v>750</v>
      </c>
    </row>
    <row r="58" spans="1:5">
      <c r="A58" s="114">
        <v>44035</v>
      </c>
      <c r="B58" s="47" t="s">
        <v>1328</v>
      </c>
      <c r="C58" s="47">
        <v>30</v>
      </c>
      <c r="D58" s="47">
        <v>10</v>
      </c>
      <c r="E58" s="115">
        <f t="shared" si="0"/>
        <v>300</v>
      </c>
    </row>
    <row r="59" spans="1:5">
      <c r="A59" s="44">
        <v>44035</v>
      </c>
      <c r="B59" s="7" t="s">
        <v>1363</v>
      </c>
      <c r="C59" s="7">
        <v>3</v>
      </c>
      <c r="D59" s="7">
        <v>80</v>
      </c>
      <c r="E59">
        <f t="shared" si="0"/>
        <v>240</v>
      </c>
    </row>
    <row r="60" spans="1:5">
      <c r="A60" s="114">
        <v>44037</v>
      </c>
      <c r="B60" s="47" t="s">
        <v>1325</v>
      </c>
      <c r="C60" s="47">
        <v>30</v>
      </c>
      <c r="D60" s="47">
        <v>16</v>
      </c>
      <c r="E60" s="115">
        <f t="shared" si="0"/>
        <v>480</v>
      </c>
    </row>
    <row r="61" spans="1:5">
      <c r="A61" s="114">
        <v>44037</v>
      </c>
      <c r="B61" s="47" t="s">
        <v>1328</v>
      </c>
      <c r="C61" s="47">
        <v>30</v>
      </c>
      <c r="D61" s="47">
        <v>10</v>
      </c>
      <c r="E61" s="115">
        <f t="shared" si="0"/>
        <v>300</v>
      </c>
    </row>
    <row r="62" spans="1:5">
      <c r="A62" s="44">
        <v>44037</v>
      </c>
      <c r="B62" s="7" t="s">
        <v>1365</v>
      </c>
      <c r="C62" s="7">
        <v>37</v>
      </c>
      <c r="D62" s="7">
        <v>13</v>
      </c>
      <c r="E62">
        <f t="shared" si="0"/>
        <v>481</v>
      </c>
    </row>
    <row r="63" spans="1:5">
      <c r="A63" s="44">
        <v>44037</v>
      </c>
      <c r="B63" s="7" t="s">
        <v>736</v>
      </c>
      <c r="C63" s="7">
        <v>2</v>
      </c>
      <c r="D63" s="7">
        <v>30</v>
      </c>
      <c r="E63">
        <f t="shared" si="0"/>
        <v>60</v>
      </c>
    </row>
    <row r="64" spans="1:5">
      <c r="A64" s="44">
        <v>44039</v>
      </c>
      <c r="B64" s="7" t="s">
        <v>1366</v>
      </c>
      <c r="C64" s="7">
        <v>100</v>
      </c>
      <c r="D64" s="7">
        <v>4.5</v>
      </c>
      <c r="E64">
        <f t="shared" si="0"/>
        <v>450</v>
      </c>
    </row>
    <row r="65" spans="1:6">
      <c r="A65" s="44">
        <v>44039</v>
      </c>
      <c r="B65" s="7" t="s">
        <v>1367</v>
      </c>
      <c r="C65" s="7">
        <v>10</v>
      </c>
      <c r="D65" s="7">
        <v>90</v>
      </c>
      <c r="E65">
        <f t="shared" si="0"/>
        <v>900</v>
      </c>
    </row>
    <row r="66" spans="1:6">
      <c r="A66" s="114">
        <v>44039</v>
      </c>
      <c r="B66" s="47" t="s">
        <v>1326</v>
      </c>
      <c r="C66" s="47">
        <v>25</v>
      </c>
      <c r="D66" s="47">
        <v>36</v>
      </c>
      <c r="E66" s="115">
        <f t="shared" si="0"/>
        <v>900</v>
      </c>
    </row>
    <row r="67" spans="1:6">
      <c r="A67" s="114">
        <v>44039</v>
      </c>
      <c r="B67" s="47" t="s">
        <v>1327</v>
      </c>
      <c r="C67" s="47">
        <v>48</v>
      </c>
      <c r="D67" s="47">
        <v>25</v>
      </c>
      <c r="E67" s="115">
        <f t="shared" si="0"/>
        <v>1200</v>
      </c>
    </row>
    <row r="68" spans="1:6">
      <c r="A68" s="114">
        <v>44041</v>
      </c>
      <c r="B68" s="47" t="s">
        <v>1326</v>
      </c>
      <c r="C68" s="47">
        <v>23</v>
      </c>
      <c r="D68" s="47">
        <v>36</v>
      </c>
      <c r="E68" s="115">
        <f t="shared" si="0"/>
        <v>828</v>
      </c>
    </row>
    <row r="69" spans="1:6">
      <c r="A69" s="114">
        <v>44041</v>
      </c>
      <c r="B69" s="47" t="s">
        <v>1328</v>
      </c>
      <c r="C69" s="47">
        <v>18</v>
      </c>
      <c r="D69" s="47">
        <v>10</v>
      </c>
      <c r="E69" s="115">
        <f t="shared" si="0"/>
        <v>180</v>
      </c>
    </row>
    <row r="70" spans="1:6">
      <c r="A70" s="44">
        <v>44041</v>
      </c>
      <c r="B70" s="7" t="s">
        <v>1368</v>
      </c>
      <c r="C70" s="7">
        <v>5</v>
      </c>
      <c r="D70" s="7">
        <v>22</v>
      </c>
      <c r="E70">
        <f t="shared" si="0"/>
        <v>110</v>
      </c>
    </row>
    <row r="71" spans="1:6">
      <c r="A71" s="44">
        <v>44041</v>
      </c>
      <c r="B71" s="7" t="s">
        <v>1369</v>
      </c>
      <c r="C71" s="7">
        <v>5</v>
      </c>
      <c r="D71" s="7">
        <v>22</v>
      </c>
      <c r="E71">
        <f t="shared" si="0"/>
        <v>110</v>
      </c>
      <c r="F71" s="7">
        <v>25726</v>
      </c>
    </row>
    <row r="72" spans="1:6">
      <c r="E72">
        <f t="shared" si="0"/>
        <v>0</v>
      </c>
    </row>
    <row r="73" spans="1:6">
      <c r="E73">
        <f t="shared" si="0"/>
        <v>0</v>
      </c>
    </row>
    <row r="74" spans="1:6">
      <c r="E74">
        <f t="shared" si="0"/>
        <v>0</v>
      </c>
    </row>
    <row r="75" spans="1:6">
      <c r="E75">
        <f t="shared" si="0"/>
        <v>0</v>
      </c>
    </row>
    <row r="76" spans="1:6">
      <c r="E76">
        <f t="shared" si="0"/>
        <v>0</v>
      </c>
    </row>
    <row r="77" spans="1:6">
      <c r="E77">
        <f t="shared" si="0"/>
        <v>0</v>
      </c>
    </row>
    <row r="78" spans="1:6">
      <c r="E78">
        <f t="shared" si="0"/>
        <v>0</v>
      </c>
    </row>
    <row r="79" spans="1:6">
      <c r="E79">
        <f t="shared" si="0"/>
        <v>0</v>
      </c>
    </row>
    <row r="80" spans="1:6">
      <c r="E80">
        <f t="shared" si="0"/>
        <v>0</v>
      </c>
    </row>
    <row r="81" spans="5:5">
      <c r="E81">
        <f t="shared" si="0"/>
        <v>0</v>
      </c>
    </row>
    <row r="82" spans="5:5">
      <c r="E82">
        <f t="shared" si="0"/>
        <v>0</v>
      </c>
    </row>
    <row r="83" spans="5:5">
      <c r="E83">
        <f t="shared" si="0"/>
        <v>0</v>
      </c>
    </row>
    <row r="84" spans="5:5">
      <c r="E84">
        <f t="shared" si="0"/>
        <v>0</v>
      </c>
    </row>
    <row r="85" spans="5:5">
      <c r="E85">
        <f t="shared" si="0"/>
        <v>0</v>
      </c>
    </row>
    <row r="86" spans="5:5">
      <c r="E86">
        <f t="shared" si="0"/>
        <v>0</v>
      </c>
    </row>
    <row r="87" spans="5:5">
      <c r="E87">
        <f t="shared" si="0"/>
        <v>0</v>
      </c>
    </row>
    <row r="88" spans="5:5">
      <c r="E88">
        <f t="shared" si="0"/>
        <v>0</v>
      </c>
    </row>
  </sheetData>
  <phoneticPr fontId="50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6"/>
  <sheetViews>
    <sheetView workbookViewId="0"/>
  </sheetViews>
  <sheetFormatPr defaultColWidth="11.25" defaultRowHeight="15" customHeight="1"/>
  <cols>
    <col min="1" max="1" width="15.125" customWidth="1"/>
    <col min="2" max="2" width="25.125" customWidth="1"/>
  </cols>
  <sheetData>
    <row r="1" spans="1:8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3" t="s">
        <v>5</v>
      </c>
      <c r="H1" s="11" t="s">
        <v>6</v>
      </c>
    </row>
    <row r="2" spans="1:8">
      <c r="A2" s="44">
        <v>44046</v>
      </c>
      <c r="B2" s="47" t="s">
        <v>1325</v>
      </c>
      <c r="C2" s="47">
        <v>48</v>
      </c>
      <c r="D2" s="47">
        <v>16</v>
      </c>
      <c r="E2" s="115">
        <f t="shared" ref="E2:E5" si="0">C2*D2</f>
        <v>768</v>
      </c>
      <c r="F2" s="115"/>
    </row>
    <row r="3" spans="1:8">
      <c r="A3" s="44">
        <v>44046</v>
      </c>
      <c r="B3" s="46" t="s">
        <v>1370</v>
      </c>
      <c r="C3" s="46">
        <v>48</v>
      </c>
      <c r="D3" s="46">
        <v>12</v>
      </c>
      <c r="E3" s="74">
        <f t="shared" si="0"/>
        <v>576</v>
      </c>
      <c r="F3" s="74"/>
    </row>
    <row r="4" spans="1:8">
      <c r="A4" s="44">
        <v>44046</v>
      </c>
      <c r="B4" s="46" t="s">
        <v>1371</v>
      </c>
      <c r="C4" s="46">
        <v>48</v>
      </c>
      <c r="D4" s="46">
        <v>12</v>
      </c>
      <c r="E4" s="74">
        <f t="shared" si="0"/>
        <v>576</v>
      </c>
      <c r="F4" s="74"/>
    </row>
    <row r="5" spans="1:8">
      <c r="A5" s="44">
        <v>44046</v>
      </c>
      <c r="B5" s="46" t="s">
        <v>1372</v>
      </c>
      <c r="C5" s="46">
        <v>23</v>
      </c>
      <c r="D5" s="46">
        <v>28</v>
      </c>
      <c r="E5" s="74">
        <f t="shared" si="0"/>
        <v>644</v>
      </c>
      <c r="F5" s="74"/>
    </row>
    <row r="6" spans="1:8">
      <c r="A6" s="44">
        <v>44047</v>
      </c>
      <c r="B6" s="7" t="s">
        <v>1373</v>
      </c>
      <c r="C6" s="7">
        <v>2</v>
      </c>
      <c r="D6" s="7">
        <v>120</v>
      </c>
      <c r="E6" s="7">
        <v>240</v>
      </c>
      <c r="F6" s="7"/>
    </row>
    <row r="7" spans="1:8">
      <c r="A7" s="44">
        <v>44050</v>
      </c>
      <c r="B7" s="7" t="s">
        <v>1374</v>
      </c>
      <c r="C7" s="7">
        <v>10</v>
      </c>
      <c r="D7" s="7">
        <v>50</v>
      </c>
      <c r="E7">
        <f t="shared" ref="E7:E77" si="1">C7*D7</f>
        <v>500</v>
      </c>
    </row>
    <row r="8" spans="1:8">
      <c r="A8" s="44">
        <v>44050</v>
      </c>
      <c r="B8" s="7" t="s">
        <v>1375</v>
      </c>
      <c r="C8" s="7">
        <v>10</v>
      </c>
      <c r="D8" s="7">
        <v>50</v>
      </c>
      <c r="E8">
        <f t="shared" si="1"/>
        <v>500</v>
      </c>
    </row>
    <row r="9" spans="1:8">
      <c r="A9" s="44">
        <v>44050</v>
      </c>
      <c r="B9" s="7" t="s">
        <v>1376</v>
      </c>
      <c r="C9" s="7">
        <v>10</v>
      </c>
      <c r="D9" s="7">
        <v>50</v>
      </c>
      <c r="E9">
        <f t="shared" si="1"/>
        <v>500</v>
      </c>
    </row>
    <row r="10" spans="1:8">
      <c r="A10" s="44">
        <v>44050</v>
      </c>
      <c r="B10" s="7" t="s">
        <v>1377</v>
      </c>
      <c r="C10" s="7">
        <v>10</v>
      </c>
      <c r="D10" s="7">
        <v>50</v>
      </c>
      <c r="E10">
        <f t="shared" si="1"/>
        <v>500</v>
      </c>
    </row>
    <row r="11" spans="1:8">
      <c r="A11" s="44">
        <v>44050</v>
      </c>
      <c r="B11" s="7" t="s">
        <v>1378</v>
      </c>
      <c r="C11" s="7">
        <v>20</v>
      </c>
      <c r="D11" s="7">
        <v>8</v>
      </c>
      <c r="E11">
        <f t="shared" si="1"/>
        <v>160</v>
      </c>
    </row>
    <row r="12" spans="1:8">
      <c r="A12" s="44">
        <v>44050</v>
      </c>
      <c r="B12" s="7" t="s">
        <v>1379</v>
      </c>
      <c r="C12" s="7">
        <v>16</v>
      </c>
      <c r="D12" s="7">
        <v>15</v>
      </c>
      <c r="E12">
        <f t="shared" si="1"/>
        <v>240</v>
      </c>
    </row>
    <row r="13" spans="1:8">
      <c r="A13" s="44">
        <v>44050</v>
      </c>
      <c r="B13" s="7" t="s">
        <v>1380</v>
      </c>
      <c r="C13" s="7">
        <v>20</v>
      </c>
      <c r="D13" s="7">
        <v>8</v>
      </c>
      <c r="E13">
        <f t="shared" si="1"/>
        <v>160</v>
      </c>
    </row>
    <row r="14" spans="1:8">
      <c r="A14" s="44">
        <v>44050</v>
      </c>
      <c r="B14" s="7" t="s">
        <v>1381</v>
      </c>
      <c r="C14" s="7">
        <v>19</v>
      </c>
      <c r="D14" s="7">
        <v>15</v>
      </c>
      <c r="E14">
        <f t="shared" si="1"/>
        <v>285</v>
      </c>
    </row>
    <row r="15" spans="1:8">
      <c r="A15" s="44">
        <v>44050</v>
      </c>
      <c r="B15" s="7" t="s">
        <v>1382</v>
      </c>
      <c r="C15" s="7">
        <v>3</v>
      </c>
      <c r="D15" s="7">
        <v>50</v>
      </c>
      <c r="E15">
        <f t="shared" si="1"/>
        <v>150</v>
      </c>
    </row>
    <row r="16" spans="1:8">
      <c r="A16" s="44">
        <v>44050</v>
      </c>
      <c r="B16" s="7" t="s">
        <v>1383</v>
      </c>
      <c r="C16" s="7">
        <v>3</v>
      </c>
      <c r="D16" s="7">
        <v>65</v>
      </c>
      <c r="E16">
        <f t="shared" si="1"/>
        <v>195</v>
      </c>
    </row>
    <row r="17" spans="1:5">
      <c r="A17" s="44">
        <v>44050</v>
      </c>
      <c r="B17" s="7" t="s">
        <v>1384</v>
      </c>
      <c r="C17" s="7">
        <v>6</v>
      </c>
      <c r="D17" s="7">
        <v>40</v>
      </c>
      <c r="E17">
        <f t="shared" si="1"/>
        <v>240</v>
      </c>
    </row>
    <row r="18" spans="1:5">
      <c r="A18" s="44">
        <v>44050</v>
      </c>
      <c r="B18" s="7" t="s">
        <v>1385</v>
      </c>
      <c r="C18" s="7">
        <v>6</v>
      </c>
      <c r="D18" s="7">
        <v>40</v>
      </c>
      <c r="E18">
        <f t="shared" si="1"/>
        <v>240</v>
      </c>
    </row>
    <row r="19" spans="1:5">
      <c r="A19" s="44">
        <v>44050</v>
      </c>
      <c r="B19" s="7" t="s">
        <v>1386</v>
      </c>
      <c r="C19" s="7">
        <v>20</v>
      </c>
      <c r="D19" s="7">
        <v>4</v>
      </c>
      <c r="E19">
        <f t="shared" si="1"/>
        <v>80</v>
      </c>
    </row>
    <row r="20" spans="1:5">
      <c r="A20" s="44">
        <v>44050</v>
      </c>
      <c r="B20" s="7" t="s">
        <v>1387</v>
      </c>
      <c r="C20" s="7">
        <v>50</v>
      </c>
      <c r="D20" s="7">
        <v>3</v>
      </c>
      <c r="E20">
        <f t="shared" si="1"/>
        <v>150</v>
      </c>
    </row>
    <row r="21" spans="1:5">
      <c r="A21" s="44">
        <v>44054</v>
      </c>
      <c r="B21" s="7" t="s">
        <v>1388</v>
      </c>
      <c r="C21" s="7">
        <v>20</v>
      </c>
      <c r="D21" s="7">
        <v>70</v>
      </c>
      <c r="E21">
        <f t="shared" si="1"/>
        <v>1400</v>
      </c>
    </row>
    <row r="22" spans="1:5">
      <c r="A22" s="44">
        <v>44054</v>
      </c>
      <c r="B22" s="7" t="s">
        <v>1389</v>
      </c>
      <c r="C22" s="7">
        <v>10</v>
      </c>
      <c r="D22" s="7">
        <v>50</v>
      </c>
      <c r="E22">
        <f t="shared" si="1"/>
        <v>500</v>
      </c>
    </row>
    <row r="23" spans="1:5">
      <c r="A23" s="44">
        <v>44054</v>
      </c>
      <c r="B23" s="7" t="s">
        <v>1390</v>
      </c>
      <c r="C23" s="7">
        <v>10</v>
      </c>
      <c r="D23" s="7">
        <v>50</v>
      </c>
      <c r="E23">
        <f t="shared" si="1"/>
        <v>500</v>
      </c>
    </row>
    <row r="24" spans="1:5" ht="15" customHeight="1">
      <c r="A24" s="44">
        <v>44054</v>
      </c>
      <c r="B24" s="135" t="s">
        <v>1391</v>
      </c>
      <c r="C24" s="136">
        <v>34</v>
      </c>
      <c r="D24" s="136">
        <v>5</v>
      </c>
      <c r="E24" s="136">
        <f t="shared" si="1"/>
        <v>170</v>
      </c>
    </row>
    <row r="25" spans="1:5" ht="15" customHeight="1">
      <c r="A25" s="44">
        <v>44054</v>
      </c>
      <c r="B25" s="135" t="s">
        <v>1392</v>
      </c>
      <c r="C25" s="136">
        <v>120</v>
      </c>
      <c r="D25" s="136">
        <v>5</v>
      </c>
      <c r="E25" s="136">
        <f t="shared" si="1"/>
        <v>600</v>
      </c>
    </row>
    <row r="26" spans="1:5" ht="15" customHeight="1">
      <c r="A26" s="44">
        <v>44054</v>
      </c>
      <c r="B26" s="135" t="s">
        <v>1393</v>
      </c>
      <c r="C26" s="136">
        <v>10</v>
      </c>
      <c r="D26" s="136">
        <v>40</v>
      </c>
      <c r="E26" s="136">
        <f t="shared" si="1"/>
        <v>400</v>
      </c>
    </row>
    <row r="27" spans="1:5" ht="15" customHeight="1">
      <c r="A27" s="44">
        <v>44054</v>
      </c>
      <c r="B27" s="135" t="s">
        <v>1394</v>
      </c>
      <c r="C27" s="136">
        <v>10</v>
      </c>
      <c r="D27" s="136">
        <v>40</v>
      </c>
      <c r="E27" s="136">
        <f t="shared" si="1"/>
        <v>400</v>
      </c>
    </row>
    <row r="28" spans="1:5">
      <c r="A28" s="44">
        <v>44054</v>
      </c>
      <c r="B28" s="7" t="s">
        <v>1395</v>
      </c>
      <c r="C28" s="7">
        <v>92</v>
      </c>
      <c r="D28" s="7">
        <v>7</v>
      </c>
      <c r="E28">
        <f t="shared" si="1"/>
        <v>644</v>
      </c>
    </row>
    <row r="29" spans="1:5" ht="15" customHeight="1">
      <c r="A29" s="44">
        <v>44054</v>
      </c>
      <c r="B29" s="135" t="s">
        <v>1396</v>
      </c>
      <c r="C29" s="136">
        <v>17</v>
      </c>
      <c r="D29" s="136">
        <v>5</v>
      </c>
      <c r="E29" s="136">
        <f t="shared" si="1"/>
        <v>85</v>
      </c>
    </row>
    <row r="30" spans="1:5" ht="15" customHeight="1">
      <c r="A30" s="44">
        <v>44054</v>
      </c>
      <c r="B30" s="135" t="s">
        <v>1397</v>
      </c>
      <c r="C30" s="136">
        <v>15</v>
      </c>
      <c r="D30" s="136">
        <v>6</v>
      </c>
      <c r="E30" s="136">
        <f t="shared" si="1"/>
        <v>90</v>
      </c>
    </row>
    <row r="31" spans="1:5">
      <c r="A31" s="44">
        <v>44054</v>
      </c>
      <c r="B31" s="7" t="s">
        <v>1398</v>
      </c>
      <c r="C31" s="7">
        <v>18</v>
      </c>
      <c r="D31" s="7">
        <v>12</v>
      </c>
      <c r="E31">
        <f t="shared" si="1"/>
        <v>216</v>
      </c>
    </row>
    <row r="32" spans="1:5">
      <c r="A32" s="44">
        <v>44054</v>
      </c>
      <c r="B32" s="7" t="s">
        <v>1004</v>
      </c>
      <c r="C32" s="7">
        <v>50</v>
      </c>
      <c r="D32" s="7">
        <v>5</v>
      </c>
      <c r="E32">
        <f t="shared" si="1"/>
        <v>250</v>
      </c>
    </row>
    <row r="33" spans="1:5">
      <c r="A33" s="44">
        <v>44054</v>
      </c>
      <c r="B33" s="7" t="s">
        <v>11</v>
      </c>
      <c r="C33" s="7">
        <v>89</v>
      </c>
      <c r="D33" s="7">
        <v>4</v>
      </c>
      <c r="E33">
        <f t="shared" si="1"/>
        <v>356</v>
      </c>
    </row>
    <row r="34" spans="1:5">
      <c r="A34" s="44">
        <v>44054</v>
      </c>
      <c r="B34" s="7" t="s">
        <v>12</v>
      </c>
      <c r="C34" s="7">
        <v>136</v>
      </c>
      <c r="D34" s="7">
        <v>3</v>
      </c>
      <c r="E34">
        <f t="shared" si="1"/>
        <v>408</v>
      </c>
    </row>
    <row r="35" spans="1:5">
      <c r="A35" s="44">
        <v>44054</v>
      </c>
      <c r="B35" s="7" t="s">
        <v>1399</v>
      </c>
      <c r="C35" s="7">
        <v>9</v>
      </c>
      <c r="D35" s="7">
        <v>50</v>
      </c>
      <c r="E35">
        <f t="shared" si="1"/>
        <v>450</v>
      </c>
    </row>
    <row r="36" spans="1:5">
      <c r="A36" s="44">
        <v>44054</v>
      </c>
      <c r="B36" s="7" t="s">
        <v>1400</v>
      </c>
      <c r="C36" s="7">
        <v>70</v>
      </c>
      <c r="D36" s="7">
        <v>5</v>
      </c>
      <c r="E36">
        <f t="shared" si="1"/>
        <v>350</v>
      </c>
    </row>
    <row r="37" spans="1:5">
      <c r="A37" s="44">
        <v>44054</v>
      </c>
      <c r="B37" s="7" t="s">
        <v>1401</v>
      </c>
      <c r="C37" s="7">
        <v>30</v>
      </c>
      <c r="D37" s="7">
        <v>10</v>
      </c>
      <c r="E37">
        <f t="shared" si="1"/>
        <v>300</v>
      </c>
    </row>
    <row r="38" spans="1:5" ht="15" customHeight="1">
      <c r="A38" s="44">
        <v>44054</v>
      </c>
      <c r="B38" s="137" t="s">
        <v>1402</v>
      </c>
      <c r="C38" s="138">
        <v>30</v>
      </c>
      <c r="D38" s="7">
        <v>7</v>
      </c>
      <c r="E38">
        <f t="shared" si="1"/>
        <v>210</v>
      </c>
    </row>
    <row r="39" spans="1:5" ht="15" customHeight="1">
      <c r="A39" s="44">
        <v>44054</v>
      </c>
      <c r="B39" s="137" t="s">
        <v>1403</v>
      </c>
      <c r="C39" s="138">
        <v>30</v>
      </c>
      <c r="D39" s="7">
        <v>4.5</v>
      </c>
      <c r="E39">
        <f t="shared" si="1"/>
        <v>135</v>
      </c>
    </row>
    <row r="40" spans="1:5">
      <c r="A40" s="44">
        <v>44060</v>
      </c>
      <c r="B40" s="68" t="s">
        <v>1348</v>
      </c>
      <c r="C40" s="68">
        <v>5</v>
      </c>
      <c r="D40" s="68">
        <v>70</v>
      </c>
      <c r="E40" s="69">
        <f t="shared" si="1"/>
        <v>350</v>
      </c>
    </row>
    <row r="41" spans="1:5">
      <c r="A41" s="44">
        <v>44060</v>
      </c>
      <c r="B41" s="68" t="s">
        <v>1349</v>
      </c>
      <c r="C41" s="68">
        <v>10</v>
      </c>
      <c r="D41" s="68">
        <v>5</v>
      </c>
      <c r="E41" s="69">
        <f t="shared" si="1"/>
        <v>50</v>
      </c>
    </row>
    <row r="42" spans="1:5">
      <c r="A42" s="44">
        <v>44060</v>
      </c>
      <c r="B42" s="68" t="s">
        <v>1350</v>
      </c>
      <c r="C42" s="68">
        <v>20</v>
      </c>
      <c r="D42" s="68">
        <v>3</v>
      </c>
      <c r="E42" s="69">
        <f t="shared" si="1"/>
        <v>60</v>
      </c>
    </row>
    <row r="43" spans="1:5">
      <c r="A43" s="44">
        <v>44060</v>
      </c>
      <c r="B43" s="68" t="s">
        <v>1351</v>
      </c>
      <c r="C43" s="68">
        <v>10</v>
      </c>
      <c r="D43" s="68">
        <v>3</v>
      </c>
      <c r="E43" s="69">
        <f t="shared" si="1"/>
        <v>30</v>
      </c>
    </row>
    <row r="44" spans="1:5">
      <c r="A44" s="44">
        <v>44060</v>
      </c>
      <c r="B44" s="68" t="s">
        <v>1352</v>
      </c>
      <c r="C44" s="68">
        <v>20</v>
      </c>
      <c r="D44" s="68">
        <v>4</v>
      </c>
      <c r="E44" s="69">
        <f t="shared" si="1"/>
        <v>80</v>
      </c>
    </row>
    <row r="45" spans="1:5">
      <c r="A45" s="44">
        <v>44060</v>
      </c>
      <c r="B45" s="68" t="s">
        <v>1353</v>
      </c>
      <c r="C45" s="68">
        <v>20</v>
      </c>
      <c r="D45" s="68">
        <v>4</v>
      </c>
      <c r="E45" s="69">
        <f t="shared" si="1"/>
        <v>80</v>
      </c>
    </row>
    <row r="46" spans="1:5">
      <c r="A46" s="44">
        <v>44060</v>
      </c>
      <c r="B46" s="46" t="s">
        <v>1404</v>
      </c>
      <c r="C46" s="46">
        <v>25</v>
      </c>
      <c r="D46" s="46">
        <v>12</v>
      </c>
      <c r="E46" s="74">
        <f t="shared" si="1"/>
        <v>300</v>
      </c>
    </row>
    <row r="47" spans="1:5">
      <c r="A47" s="44">
        <v>44060</v>
      </c>
      <c r="B47" s="46" t="s">
        <v>1372</v>
      </c>
      <c r="C47" s="46">
        <v>26</v>
      </c>
      <c r="D47" s="46">
        <v>28</v>
      </c>
      <c r="E47" s="74">
        <f t="shared" si="1"/>
        <v>728</v>
      </c>
    </row>
    <row r="48" spans="1:5">
      <c r="A48" s="44">
        <v>44060</v>
      </c>
      <c r="B48" s="7" t="s">
        <v>1405</v>
      </c>
      <c r="C48" s="7">
        <v>20</v>
      </c>
      <c r="D48" s="7">
        <v>25</v>
      </c>
      <c r="E48">
        <f t="shared" si="1"/>
        <v>500</v>
      </c>
    </row>
    <row r="49" spans="1:5">
      <c r="A49" s="44">
        <v>44060</v>
      </c>
      <c r="B49" s="7" t="s">
        <v>1406</v>
      </c>
      <c r="C49" s="7">
        <v>19</v>
      </c>
      <c r="D49" s="7">
        <v>35</v>
      </c>
      <c r="E49">
        <f t="shared" si="1"/>
        <v>665</v>
      </c>
    </row>
    <row r="50" spans="1:5">
      <c r="A50" s="44">
        <v>44060</v>
      </c>
      <c r="B50" s="139" t="s">
        <v>1407</v>
      </c>
      <c r="C50" s="139">
        <v>4</v>
      </c>
      <c r="D50" s="139">
        <v>35</v>
      </c>
      <c r="E50" s="140">
        <f t="shared" si="1"/>
        <v>140</v>
      </c>
    </row>
    <row r="51" spans="1:5">
      <c r="A51" s="44">
        <v>44060</v>
      </c>
      <c r="B51" s="139" t="s">
        <v>1408</v>
      </c>
      <c r="C51" s="139">
        <v>4</v>
      </c>
      <c r="D51" s="139">
        <v>35</v>
      </c>
      <c r="E51" s="140">
        <f t="shared" si="1"/>
        <v>140</v>
      </c>
    </row>
    <row r="52" spans="1:5">
      <c r="A52" s="44">
        <v>44060</v>
      </c>
      <c r="B52" s="139" t="s">
        <v>1409</v>
      </c>
      <c r="C52" s="139">
        <v>16</v>
      </c>
      <c r="D52" s="139">
        <v>12</v>
      </c>
      <c r="E52" s="140">
        <f t="shared" si="1"/>
        <v>192</v>
      </c>
    </row>
    <row r="53" spans="1:5">
      <c r="A53" s="44">
        <v>44060</v>
      </c>
      <c r="B53" s="7" t="s">
        <v>1410</v>
      </c>
      <c r="C53" s="7">
        <v>2</v>
      </c>
      <c r="D53" s="7">
        <v>75</v>
      </c>
      <c r="E53">
        <f t="shared" si="1"/>
        <v>150</v>
      </c>
    </row>
    <row r="54" spans="1:5">
      <c r="A54" s="44">
        <v>44060</v>
      </c>
      <c r="B54" s="7" t="s">
        <v>945</v>
      </c>
      <c r="C54" s="7">
        <v>5</v>
      </c>
      <c r="D54" s="7">
        <v>20</v>
      </c>
      <c r="E54">
        <f t="shared" si="1"/>
        <v>100</v>
      </c>
    </row>
    <row r="55" spans="1:5">
      <c r="A55" s="44">
        <v>44060</v>
      </c>
      <c r="B55" s="7" t="s">
        <v>944</v>
      </c>
      <c r="C55" s="7">
        <v>5</v>
      </c>
      <c r="D55" s="7">
        <v>20</v>
      </c>
      <c r="E55">
        <f t="shared" si="1"/>
        <v>100</v>
      </c>
    </row>
    <row r="56" spans="1:5">
      <c r="A56" s="44">
        <v>44060</v>
      </c>
      <c r="B56" s="7" t="s">
        <v>1411</v>
      </c>
      <c r="C56" s="7">
        <v>30</v>
      </c>
      <c r="D56" s="7">
        <v>7</v>
      </c>
      <c r="E56">
        <f t="shared" si="1"/>
        <v>210</v>
      </c>
    </row>
    <row r="57" spans="1:5">
      <c r="A57" s="44">
        <v>44060</v>
      </c>
      <c r="B57" s="7" t="s">
        <v>736</v>
      </c>
      <c r="C57" s="7">
        <v>13</v>
      </c>
      <c r="D57" s="7">
        <v>20</v>
      </c>
      <c r="E57">
        <f t="shared" si="1"/>
        <v>260</v>
      </c>
    </row>
    <row r="58" spans="1:5">
      <c r="A58" s="44">
        <v>44060</v>
      </c>
      <c r="B58" s="7" t="s">
        <v>311</v>
      </c>
      <c r="C58" s="7">
        <v>26</v>
      </c>
      <c r="D58" s="7">
        <v>10</v>
      </c>
      <c r="E58">
        <f t="shared" si="1"/>
        <v>260</v>
      </c>
    </row>
    <row r="59" spans="1:5">
      <c r="A59" s="44">
        <v>44068</v>
      </c>
      <c r="B59" s="7" t="s">
        <v>1311</v>
      </c>
      <c r="C59" s="7">
        <v>3</v>
      </c>
      <c r="D59" s="7">
        <v>35</v>
      </c>
      <c r="E59">
        <f t="shared" si="1"/>
        <v>105</v>
      </c>
    </row>
    <row r="60" spans="1:5">
      <c r="A60" s="44">
        <v>44068</v>
      </c>
      <c r="B60" s="7" t="s">
        <v>1412</v>
      </c>
      <c r="C60" s="7">
        <v>5</v>
      </c>
      <c r="D60" s="7">
        <v>22</v>
      </c>
      <c r="E60">
        <f t="shared" si="1"/>
        <v>110</v>
      </c>
    </row>
    <row r="61" spans="1:5">
      <c r="A61" s="44">
        <v>44068</v>
      </c>
      <c r="B61" s="7" t="s">
        <v>1413</v>
      </c>
      <c r="C61" s="7">
        <v>5</v>
      </c>
      <c r="D61" s="7">
        <v>22</v>
      </c>
      <c r="E61">
        <f t="shared" si="1"/>
        <v>110</v>
      </c>
    </row>
    <row r="62" spans="1:5">
      <c r="A62" s="44">
        <v>44068</v>
      </c>
      <c r="B62" s="7" t="s">
        <v>1414</v>
      </c>
      <c r="C62" s="7">
        <v>5</v>
      </c>
      <c r="D62" s="7">
        <v>25</v>
      </c>
      <c r="E62">
        <f t="shared" si="1"/>
        <v>125</v>
      </c>
    </row>
    <row r="63" spans="1:5">
      <c r="A63" s="44">
        <v>44068</v>
      </c>
      <c r="B63" s="7" t="s">
        <v>1415</v>
      </c>
      <c r="C63" s="7">
        <v>150</v>
      </c>
      <c r="D63" s="7">
        <v>6</v>
      </c>
      <c r="E63">
        <f t="shared" si="1"/>
        <v>900</v>
      </c>
    </row>
    <row r="64" spans="1:5">
      <c r="A64" s="44">
        <v>44068</v>
      </c>
      <c r="B64" s="7" t="s">
        <v>1416</v>
      </c>
      <c r="C64" s="7">
        <v>80</v>
      </c>
      <c r="D64" s="7">
        <v>4.5</v>
      </c>
      <c r="E64">
        <f t="shared" si="1"/>
        <v>360</v>
      </c>
    </row>
    <row r="65" spans="1:5">
      <c r="A65" s="44">
        <v>44068</v>
      </c>
      <c r="B65" s="7" t="s">
        <v>1417</v>
      </c>
      <c r="C65" s="7">
        <v>20</v>
      </c>
      <c r="D65" s="7">
        <v>4.5</v>
      </c>
      <c r="E65">
        <f t="shared" si="1"/>
        <v>90</v>
      </c>
    </row>
    <row r="66" spans="1:5">
      <c r="A66" s="44">
        <v>44068</v>
      </c>
      <c r="B66" s="7" t="s">
        <v>1418</v>
      </c>
      <c r="C66" s="7">
        <v>9</v>
      </c>
      <c r="D66" s="7">
        <v>55</v>
      </c>
      <c r="E66">
        <f t="shared" si="1"/>
        <v>495</v>
      </c>
    </row>
    <row r="67" spans="1:5">
      <c r="A67" s="44">
        <v>44068</v>
      </c>
      <c r="B67" s="7" t="s">
        <v>1419</v>
      </c>
      <c r="C67" s="7">
        <v>4</v>
      </c>
      <c r="D67" s="7">
        <v>40</v>
      </c>
      <c r="E67">
        <f t="shared" si="1"/>
        <v>160</v>
      </c>
    </row>
    <row r="68" spans="1:5">
      <c r="A68" s="44">
        <v>44068</v>
      </c>
      <c r="B68" s="7" t="s">
        <v>1420</v>
      </c>
      <c r="C68" s="7">
        <v>4</v>
      </c>
      <c r="D68" s="7">
        <v>40</v>
      </c>
      <c r="E68">
        <f t="shared" si="1"/>
        <v>160</v>
      </c>
    </row>
    <row r="69" spans="1:5">
      <c r="A69" s="44">
        <v>44068</v>
      </c>
      <c r="B69" s="7" t="s">
        <v>1421</v>
      </c>
      <c r="C69" s="7">
        <v>5</v>
      </c>
      <c r="D69" s="7">
        <v>30</v>
      </c>
      <c r="E69">
        <f t="shared" si="1"/>
        <v>150</v>
      </c>
    </row>
    <row r="70" spans="1:5">
      <c r="A70" s="44">
        <v>44068</v>
      </c>
      <c r="B70" s="7" t="s">
        <v>1422</v>
      </c>
      <c r="C70" s="7">
        <v>5</v>
      </c>
      <c r="D70" s="7">
        <v>30</v>
      </c>
      <c r="E70">
        <f t="shared" si="1"/>
        <v>150</v>
      </c>
    </row>
    <row r="71" spans="1:5">
      <c r="A71" s="44">
        <v>44068</v>
      </c>
      <c r="B71" s="7" t="s">
        <v>1423</v>
      </c>
      <c r="C71" s="7">
        <v>36</v>
      </c>
      <c r="D71" s="7">
        <v>5</v>
      </c>
      <c r="E71">
        <f t="shared" si="1"/>
        <v>180</v>
      </c>
    </row>
    <row r="72" spans="1:5">
      <c r="A72" s="44">
        <v>44068</v>
      </c>
      <c r="B72" s="7" t="s">
        <v>1424</v>
      </c>
      <c r="C72" s="7">
        <v>4</v>
      </c>
      <c r="D72" s="7">
        <v>45</v>
      </c>
      <c r="E72">
        <f t="shared" si="1"/>
        <v>180</v>
      </c>
    </row>
    <row r="73" spans="1:5">
      <c r="A73" s="44">
        <v>44068</v>
      </c>
      <c r="B73" s="7" t="s">
        <v>1425</v>
      </c>
      <c r="C73" s="7">
        <v>4</v>
      </c>
      <c r="D73" s="7">
        <v>45</v>
      </c>
      <c r="E73">
        <f t="shared" si="1"/>
        <v>180</v>
      </c>
    </row>
    <row r="74" spans="1:5">
      <c r="A74" s="44">
        <v>44074</v>
      </c>
      <c r="B74" s="7" t="s">
        <v>1426</v>
      </c>
      <c r="C74" s="7">
        <v>80</v>
      </c>
      <c r="D74" s="7">
        <v>6</v>
      </c>
      <c r="E74">
        <f t="shared" si="1"/>
        <v>480</v>
      </c>
    </row>
    <row r="75" spans="1:5">
      <c r="A75" s="44">
        <v>44074</v>
      </c>
      <c r="B75" s="7" t="s">
        <v>1427</v>
      </c>
      <c r="C75" s="7">
        <v>10</v>
      </c>
      <c r="D75" s="7">
        <v>45</v>
      </c>
      <c r="E75">
        <f t="shared" si="1"/>
        <v>450</v>
      </c>
    </row>
    <row r="76" spans="1:5">
      <c r="A76" s="44">
        <v>44074</v>
      </c>
      <c r="B76" s="7" t="s">
        <v>1428</v>
      </c>
      <c r="C76" s="7">
        <v>20</v>
      </c>
      <c r="D76" s="7">
        <v>3</v>
      </c>
      <c r="E76">
        <f t="shared" si="1"/>
        <v>60</v>
      </c>
    </row>
    <row r="77" spans="1:5">
      <c r="A77" s="44">
        <v>44074</v>
      </c>
      <c r="B77" s="7" t="s">
        <v>1429</v>
      </c>
      <c r="C77" s="7">
        <v>10</v>
      </c>
      <c r="D77" s="7">
        <v>4</v>
      </c>
      <c r="E77">
        <f t="shared" si="1"/>
        <v>40</v>
      </c>
    </row>
    <row r="78" spans="1:5">
      <c r="A78" s="44">
        <v>44074</v>
      </c>
      <c r="B78" s="7" t="s">
        <v>1430</v>
      </c>
      <c r="C78" s="7">
        <v>33</v>
      </c>
      <c r="D78" s="7">
        <v>2</v>
      </c>
      <c r="E78" s="7">
        <v>66</v>
      </c>
    </row>
    <row r="79" spans="1:5">
      <c r="A79" s="44">
        <v>44074</v>
      </c>
      <c r="B79" s="7" t="s">
        <v>1431</v>
      </c>
      <c r="C79" s="7">
        <v>10</v>
      </c>
      <c r="D79" s="7">
        <v>25</v>
      </c>
      <c r="E79">
        <f t="shared" ref="E79:E106" si="2">C79*D79</f>
        <v>250</v>
      </c>
    </row>
    <row r="80" spans="1:5">
      <c r="A80" s="44">
        <v>44074</v>
      </c>
      <c r="B80" s="7" t="s">
        <v>1432</v>
      </c>
      <c r="C80" s="7">
        <v>10</v>
      </c>
      <c r="D80" s="7">
        <v>25</v>
      </c>
      <c r="E80">
        <f t="shared" si="2"/>
        <v>250</v>
      </c>
    </row>
    <row r="81" spans="1:6">
      <c r="A81" s="44">
        <v>44074</v>
      </c>
      <c r="B81" s="7" t="s">
        <v>1399</v>
      </c>
      <c r="C81" s="7">
        <v>11</v>
      </c>
      <c r="D81" s="7">
        <v>50</v>
      </c>
      <c r="E81">
        <f t="shared" si="2"/>
        <v>550</v>
      </c>
    </row>
    <row r="82" spans="1:6">
      <c r="A82" s="44">
        <v>44074</v>
      </c>
      <c r="B82" s="7" t="s">
        <v>1277</v>
      </c>
      <c r="C82" s="7">
        <v>18</v>
      </c>
      <c r="D82" s="7">
        <v>22</v>
      </c>
      <c r="E82">
        <f t="shared" si="2"/>
        <v>396</v>
      </c>
    </row>
    <row r="83" spans="1:6">
      <c r="A83" s="44">
        <v>44074</v>
      </c>
      <c r="B83" s="7" t="s">
        <v>1433</v>
      </c>
      <c r="C83" s="7">
        <v>4</v>
      </c>
      <c r="D83" s="7">
        <v>22</v>
      </c>
      <c r="E83">
        <f t="shared" si="2"/>
        <v>88</v>
      </c>
    </row>
    <row r="84" spans="1:6">
      <c r="A84" s="44">
        <v>44074</v>
      </c>
      <c r="B84" s="7" t="s">
        <v>1276</v>
      </c>
      <c r="C84" s="7">
        <v>4</v>
      </c>
      <c r="D84" s="7">
        <v>22</v>
      </c>
      <c r="E84">
        <f t="shared" si="2"/>
        <v>88</v>
      </c>
    </row>
    <row r="85" spans="1:6">
      <c r="A85" s="44">
        <v>44074</v>
      </c>
      <c r="B85" s="7" t="s">
        <v>1434</v>
      </c>
      <c r="C85" s="7">
        <v>20</v>
      </c>
      <c r="D85" s="7">
        <v>7</v>
      </c>
      <c r="E85">
        <f t="shared" si="2"/>
        <v>140</v>
      </c>
    </row>
    <row r="86" spans="1:6">
      <c r="A86" s="44">
        <v>44074</v>
      </c>
      <c r="B86" s="7" t="s">
        <v>1435</v>
      </c>
      <c r="C86" s="7">
        <v>21</v>
      </c>
      <c r="D86" s="7">
        <v>10</v>
      </c>
      <c r="E86">
        <f t="shared" si="2"/>
        <v>210</v>
      </c>
    </row>
    <row r="87" spans="1:6">
      <c r="A87" s="44">
        <v>44074</v>
      </c>
      <c r="B87" s="7" t="s">
        <v>1436</v>
      </c>
      <c r="C87" s="7">
        <v>10</v>
      </c>
      <c r="D87" s="7">
        <v>40</v>
      </c>
      <c r="E87">
        <f t="shared" si="2"/>
        <v>400</v>
      </c>
    </row>
    <row r="88" spans="1:6">
      <c r="A88" s="44">
        <v>44074</v>
      </c>
      <c r="B88" s="7" t="s">
        <v>1437</v>
      </c>
      <c r="C88" s="7">
        <v>9</v>
      </c>
      <c r="D88" s="7">
        <v>8</v>
      </c>
      <c r="E88">
        <f t="shared" si="2"/>
        <v>72</v>
      </c>
    </row>
    <row r="89" spans="1:6">
      <c r="A89" s="44">
        <v>44074</v>
      </c>
      <c r="B89" s="7" t="s">
        <v>1438</v>
      </c>
      <c r="C89" s="7">
        <v>14</v>
      </c>
      <c r="D89" s="7">
        <v>10</v>
      </c>
      <c r="E89">
        <f t="shared" si="2"/>
        <v>140</v>
      </c>
    </row>
    <row r="90" spans="1:6">
      <c r="A90" s="44">
        <v>44074</v>
      </c>
      <c r="B90" s="7" t="s">
        <v>1439</v>
      </c>
      <c r="C90" s="7">
        <v>7</v>
      </c>
      <c r="D90" s="7">
        <v>10</v>
      </c>
      <c r="E90">
        <f t="shared" si="2"/>
        <v>70</v>
      </c>
    </row>
    <row r="91" spans="1:6">
      <c r="A91" s="44">
        <v>44074</v>
      </c>
      <c r="B91" s="7" t="s">
        <v>1440</v>
      </c>
      <c r="C91" s="7">
        <v>8</v>
      </c>
      <c r="D91" s="7">
        <v>10</v>
      </c>
      <c r="E91">
        <f t="shared" si="2"/>
        <v>80</v>
      </c>
      <c r="F91" s="7">
        <v>25848</v>
      </c>
    </row>
    <row r="92" spans="1:6">
      <c r="E92">
        <f t="shared" si="2"/>
        <v>0</v>
      </c>
    </row>
    <row r="93" spans="1:6">
      <c r="E93">
        <f t="shared" si="2"/>
        <v>0</v>
      </c>
    </row>
    <row r="94" spans="1:6">
      <c r="E94">
        <f t="shared" si="2"/>
        <v>0</v>
      </c>
    </row>
    <row r="95" spans="1:6">
      <c r="E95">
        <f t="shared" si="2"/>
        <v>0</v>
      </c>
    </row>
    <row r="96" spans="1:6">
      <c r="E96">
        <f t="shared" si="2"/>
        <v>0</v>
      </c>
    </row>
    <row r="97" spans="5:5">
      <c r="E97">
        <f t="shared" si="2"/>
        <v>0</v>
      </c>
    </row>
    <row r="98" spans="5:5">
      <c r="E98">
        <f t="shared" si="2"/>
        <v>0</v>
      </c>
    </row>
    <row r="99" spans="5:5">
      <c r="E99">
        <f t="shared" si="2"/>
        <v>0</v>
      </c>
    </row>
    <row r="100" spans="5:5">
      <c r="E100">
        <f t="shared" si="2"/>
        <v>0</v>
      </c>
    </row>
    <row r="101" spans="5:5">
      <c r="E101">
        <f t="shared" si="2"/>
        <v>0</v>
      </c>
    </row>
    <row r="102" spans="5:5">
      <c r="E102">
        <f t="shared" si="2"/>
        <v>0</v>
      </c>
    </row>
    <row r="103" spans="5:5">
      <c r="E103">
        <f t="shared" si="2"/>
        <v>0</v>
      </c>
    </row>
    <row r="104" spans="5:5">
      <c r="E104">
        <f t="shared" si="2"/>
        <v>0</v>
      </c>
    </row>
    <row r="105" spans="5:5">
      <c r="E105">
        <f t="shared" si="2"/>
        <v>0</v>
      </c>
    </row>
    <row r="106" spans="5:5">
      <c r="E106">
        <f t="shared" si="2"/>
        <v>0</v>
      </c>
    </row>
  </sheetData>
  <phoneticPr fontId="50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5"/>
  <sheetViews>
    <sheetView workbookViewId="0"/>
  </sheetViews>
  <sheetFormatPr defaultColWidth="11.25" defaultRowHeight="15" customHeight="1"/>
  <cols>
    <col min="2" max="2" width="31" customWidth="1"/>
  </cols>
  <sheetData>
    <row r="1" spans="1:8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3" t="s">
        <v>5</v>
      </c>
      <c r="H1" s="11" t="s">
        <v>6</v>
      </c>
    </row>
    <row r="2" spans="1:8">
      <c r="A2" s="44">
        <v>44083</v>
      </c>
      <c r="B2" s="7" t="s">
        <v>1441</v>
      </c>
      <c r="C2" s="7">
        <v>10</v>
      </c>
      <c r="D2" s="7">
        <v>30</v>
      </c>
      <c r="E2">
        <f t="shared" ref="E2:E18" si="0">C2*D2</f>
        <v>300</v>
      </c>
    </row>
    <row r="3" spans="1:8">
      <c r="A3" s="44">
        <v>44083</v>
      </c>
      <c r="B3" s="7" t="s">
        <v>1442</v>
      </c>
      <c r="C3" s="7">
        <v>10</v>
      </c>
      <c r="D3" s="7">
        <v>30</v>
      </c>
      <c r="E3">
        <f t="shared" si="0"/>
        <v>300</v>
      </c>
    </row>
    <row r="4" spans="1:8">
      <c r="A4" s="44">
        <v>44083</v>
      </c>
      <c r="B4" s="7" t="s">
        <v>1443</v>
      </c>
      <c r="C4" s="7">
        <v>20</v>
      </c>
      <c r="D4" s="7">
        <v>5</v>
      </c>
      <c r="E4">
        <f t="shared" si="0"/>
        <v>100</v>
      </c>
    </row>
    <row r="5" spans="1:8">
      <c r="A5" s="44">
        <v>44083</v>
      </c>
      <c r="B5" s="7" t="s">
        <v>1444</v>
      </c>
      <c r="C5" s="7">
        <v>6</v>
      </c>
      <c r="D5" s="7">
        <v>40</v>
      </c>
      <c r="E5">
        <f t="shared" si="0"/>
        <v>240</v>
      </c>
    </row>
    <row r="6" spans="1:8">
      <c r="A6" s="44">
        <v>44083</v>
      </c>
      <c r="B6" s="7" t="s">
        <v>1445</v>
      </c>
      <c r="C6" s="7">
        <v>6</v>
      </c>
      <c r="D6" s="7">
        <v>40</v>
      </c>
      <c r="E6">
        <f t="shared" si="0"/>
        <v>240</v>
      </c>
    </row>
    <row r="7" spans="1:8">
      <c r="A7" s="44">
        <v>44083</v>
      </c>
      <c r="B7" s="7" t="s">
        <v>1446</v>
      </c>
      <c r="C7" s="7">
        <v>25</v>
      </c>
      <c r="D7" s="7">
        <v>18</v>
      </c>
      <c r="E7">
        <f t="shared" si="0"/>
        <v>450</v>
      </c>
    </row>
    <row r="8" spans="1:8">
      <c r="A8" s="44">
        <v>44083</v>
      </c>
      <c r="B8" s="7" t="s">
        <v>1447</v>
      </c>
      <c r="C8" s="7">
        <v>11</v>
      </c>
      <c r="D8" s="7">
        <v>10</v>
      </c>
      <c r="E8">
        <f t="shared" si="0"/>
        <v>110</v>
      </c>
    </row>
    <row r="9" spans="1:8">
      <c r="A9" s="44">
        <v>44083</v>
      </c>
      <c r="B9" s="7" t="s">
        <v>1448</v>
      </c>
      <c r="C9" s="7">
        <v>13</v>
      </c>
      <c r="D9" s="7">
        <v>10</v>
      </c>
      <c r="E9">
        <f t="shared" si="0"/>
        <v>130</v>
      </c>
    </row>
    <row r="10" spans="1:8">
      <c r="A10" s="44">
        <v>44083</v>
      </c>
      <c r="B10" s="7" t="s">
        <v>1449</v>
      </c>
      <c r="C10" s="7">
        <v>17</v>
      </c>
      <c r="D10" s="7">
        <v>25</v>
      </c>
      <c r="E10">
        <f t="shared" si="0"/>
        <v>425</v>
      </c>
    </row>
    <row r="11" spans="1:8">
      <c r="A11" s="44">
        <v>44083</v>
      </c>
      <c r="B11" s="7" t="s">
        <v>1450</v>
      </c>
      <c r="C11" s="7">
        <v>50</v>
      </c>
      <c r="D11" s="7">
        <v>6.5</v>
      </c>
      <c r="E11">
        <f t="shared" si="0"/>
        <v>325</v>
      </c>
    </row>
    <row r="12" spans="1:8">
      <c r="A12" s="44">
        <v>44083</v>
      </c>
      <c r="B12" s="7" t="s">
        <v>1451</v>
      </c>
      <c r="C12" s="7">
        <v>50</v>
      </c>
      <c r="D12" s="7">
        <v>3.5</v>
      </c>
      <c r="E12">
        <f t="shared" si="0"/>
        <v>175</v>
      </c>
    </row>
    <row r="13" spans="1:8">
      <c r="A13" s="44">
        <v>44083</v>
      </c>
      <c r="B13" s="7" t="s">
        <v>1452</v>
      </c>
      <c r="C13" s="7">
        <v>6</v>
      </c>
      <c r="D13" s="7">
        <v>35</v>
      </c>
      <c r="E13">
        <f t="shared" si="0"/>
        <v>210</v>
      </c>
    </row>
    <row r="14" spans="1:8">
      <c r="A14" s="44">
        <v>44083</v>
      </c>
      <c r="B14" s="7" t="s">
        <v>1453</v>
      </c>
      <c r="C14" s="7">
        <v>6</v>
      </c>
      <c r="D14" s="7">
        <v>35</v>
      </c>
      <c r="E14">
        <f t="shared" si="0"/>
        <v>210</v>
      </c>
    </row>
    <row r="15" spans="1:8">
      <c r="A15" s="44">
        <v>44083</v>
      </c>
      <c r="B15" s="7" t="s">
        <v>1454</v>
      </c>
      <c r="C15" s="7">
        <v>100</v>
      </c>
      <c r="D15" s="7">
        <v>2.8</v>
      </c>
      <c r="E15">
        <f t="shared" si="0"/>
        <v>280</v>
      </c>
    </row>
    <row r="16" spans="1:8">
      <c r="A16" s="44">
        <v>44083</v>
      </c>
      <c r="B16" s="7" t="s">
        <v>1455</v>
      </c>
      <c r="C16" s="7">
        <v>2</v>
      </c>
      <c r="D16" s="7">
        <v>190</v>
      </c>
      <c r="E16">
        <f t="shared" si="0"/>
        <v>380</v>
      </c>
    </row>
    <row r="17" spans="1:5">
      <c r="A17" s="44">
        <v>44083</v>
      </c>
      <c r="B17" s="7" t="s">
        <v>1456</v>
      </c>
      <c r="C17" s="7">
        <v>2</v>
      </c>
      <c r="D17" s="7">
        <v>190</v>
      </c>
      <c r="E17">
        <f t="shared" si="0"/>
        <v>380</v>
      </c>
    </row>
    <row r="18" spans="1:5">
      <c r="A18" s="44">
        <v>44083</v>
      </c>
      <c r="B18" s="7" t="s">
        <v>1457</v>
      </c>
      <c r="C18" s="7">
        <v>2</v>
      </c>
      <c r="D18" s="7">
        <v>150</v>
      </c>
      <c r="E18">
        <f t="shared" si="0"/>
        <v>300</v>
      </c>
    </row>
    <row r="19" spans="1:5">
      <c r="A19" s="44">
        <v>44083</v>
      </c>
      <c r="B19" s="7" t="s">
        <v>1458</v>
      </c>
      <c r="C19" s="7">
        <v>3</v>
      </c>
      <c r="D19" s="7">
        <v>80</v>
      </c>
      <c r="E19" s="7">
        <v>240</v>
      </c>
    </row>
    <row r="20" spans="1:5">
      <c r="A20" s="44">
        <v>44083</v>
      </c>
      <c r="B20" s="7" t="s">
        <v>1459</v>
      </c>
      <c r="C20" s="7">
        <v>30</v>
      </c>
      <c r="D20" s="7">
        <v>5</v>
      </c>
      <c r="E20">
        <f t="shared" ref="E20:E85" si="1">C20*D20</f>
        <v>150</v>
      </c>
    </row>
    <row r="21" spans="1:5">
      <c r="A21" s="44">
        <v>44083</v>
      </c>
      <c r="B21" s="7" t="s">
        <v>1460</v>
      </c>
      <c r="C21" s="7">
        <v>29</v>
      </c>
      <c r="D21" s="7">
        <v>8</v>
      </c>
      <c r="E21">
        <f t="shared" si="1"/>
        <v>232</v>
      </c>
    </row>
    <row r="22" spans="1:5">
      <c r="A22" s="44">
        <v>44083</v>
      </c>
      <c r="B22" s="7" t="s">
        <v>1461</v>
      </c>
      <c r="C22" s="7">
        <v>16</v>
      </c>
      <c r="D22" s="7">
        <v>5</v>
      </c>
      <c r="E22">
        <f t="shared" si="1"/>
        <v>80</v>
      </c>
    </row>
    <row r="23" spans="1:5">
      <c r="A23" s="44">
        <v>44083</v>
      </c>
      <c r="B23" s="7" t="s">
        <v>1462</v>
      </c>
      <c r="C23" s="7">
        <v>30</v>
      </c>
      <c r="D23" s="7">
        <v>8</v>
      </c>
      <c r="E23">
        <f t="shared" si="1"/>
        <v>240</v>
      </c>
    </row>
    <row r="24" spans="1:5">
      <c r="A24" s="44">
        <v>44083</v>
      </c>
      <c r="B24" s="7" t="s">
        <v>12</v>
      </c>
      <c r="C24" s="7">
        <v>70</v>
      </c>
      <c r="D24" s="7">
        <v>3</v>
      </c>
      <c r="E24">
        <f t="shared" si="1"/>
        <v>210</v>
      </c>
    </row>
    <row r="25" spans="1:5">
      <c r="A25" s="44">
        <v>44089</v>
      </c>
      <c r="B25" s="7" t="s">
        <v>1463</v>
      </c>
      <c r="C25" s="7">
        <v>4</v>
      </c>
      <c r="D25" s="7">
        <v>120</v>
      </c>
      <c r="E25">
        <f t="shared" si="1"/>
        <v>480</v>
      </c>
    </row>
    <row r="26" spans="1:5">
      <c r="A26" s="44">
        <v>44089</v>
      </c>
      <c r="B26" s="7" t="s">
        <v>1464</v>
      </c>
      <c r="C26" s="7">
        <v>6</v>
      </c>
      <c r="D26" s="7">
        <v>45</v>
      </c>
      <c r="E26">
        <f t="shared" si="1"/>
        <v>270</v>
      </c>
    </row>
    <row r="27" spans="1:5">
      <c r="A27" s="44">
        <v>44089</v>
      </c>
      <c r="B27" s="7" t="s">
        <v>1465</v>
      </c>
      <c r="C27" s="7">
        <v>7</v>
      </c>
      <c r="D27" s="7">
        <v>45</v>
      </c>
      <c r="E27">
        <f t="shared" si="1"/>
        <v>315</v>
      </c>
    </row>
    <row r="28" spans="1:5">
      <c r="A28" s="44">
        <v>44089</v>
      </c>
      <c r="B28" s="7" t="s">
        <v>1466</v>
      </c>
      <c r="C28" s="7">
        <v>26</v>
      </c>
      <c r="D28" s="7">
        <v>5</v>
      </c>
      <c r="E28">
        <f t="shared" si="1"/>
        <v>130</v>
      </c>
    </row>
    <row r="29" spans="1:5">
      <c r="A29" s="44">
        <v>44089</v>
      </c>
      <c r="B29" s="7" t="s">
        <v>1466</v>
      </c>
      <c r="C29" s="7">
        <v>26</v>
      </c>
      <c r="D29" s="7">
        <v>5</v>
      </c>
      <c r="E29">
        <f t="shared" si="1"/>
        <v>130</v>
      </c>
    </row>
    <row r="30" spans="1:5">
      <c r="A30" s="44">
        <v>44089</v>
      </c>
      <c r="B30" s="7" t="s">
        <v>1314</v>
      </c>
      <c r="C30" s="7">
        <v>100</v>
      </c>
      <c r="D30" s="7">
        <v>6</v>
      </c>
      <c r="E30">
        <f t="shared" si="1"/>
        <v>600</v>
      </c>
    </row>
    <row r="31" spans="1:5">
      <c r="A31" s="44">
        <v>44089</v>
      </c>
      <c r="B31" s="7" t="s">
        <v>1456</v>
      </c>
      <c r="C31" s="7">
        <v>3</v>
      </c>
      <c r="D31" s="7">
        <v>190</v>
      </c>
      <c r="E31">
        <f t="shared" si="1"/>
        <v>570</v>
      </c>
    </row>
    <row r="32" spans="1:5">
      <c r="A32" s="44">
        <v>44089</v>
      </c>
      <c r="B32" s="7" t="s">
        <v>1457</v>
      </c>
      <c r="C32" s="7">
        <v>2</v>
      </c>
      <c r="D32" s="7">
        <v>150</v>
      </c>
      <c r="E32">
        <f t="shared" si="1"/>
        <v>300</v>
      </c>
    </row>
    <row r="33" spans="1:5">
      <c r="A33" s="44">
        <v>44089</v>
      </c>
      <c r="B33" s="7" t="s">
        <v>1458</v>
      </c>
      <c r="C33" s="7">
        <v>3</v>
      </c>
      <c r="D33" s="7">
        <v>80</v>
      </c>
      <c r="E33">
        <f t="shared" si="1"/>
        <v>240</v>
      </c>
    </row>
    <row r="34" spans="1:5">
      <c r="A34" s="44">
        <v>44089</v>
      </c>
      <c r="B34" s="7" t="s">
        <v>1467</v>
      </c>
      <c r="C34" s="7">
        <v>100</v>
      </c>
      <c r="D34" s="7">
        <v>6</v>
      </c>
      <c r="E34">
        <f t="shared" si="1"/>
        <v>600</v>
      </c>
    </row>
    <row r="35" spans="1:5">
      <c r="A35" s="44">
        <v>44089</v>
      </c>
      <c r="B35" s="7" t="s">
        <v>1468</v>
      </c>
      <c r="C35" s="7">
        <v>100</v>
      </c>
      <c r="D35" s="7">
        <v>5</v>
      </c>
      <c r="E35">
        <f t="shared" si="1"/>
        <v>500</v>
      </c>
    </row>
    <row r="36" spans="1:5">
      <c r="A36" s="44">
        <v>44089</v>
      </c>
      <c r="B36" s="7" t="s">
        <v>1469</v>
      </c>
      <c r="C36" s="7">
        <v>96</v>
      </c>
      <c r="D36" s="7">
        <v>4</v>
      </c>
      <c r="E36">
        <f t="shared" si="1"/>
        <v>384</v>
      </c>
    </row>
    <row r="37" spans="1:5">
      <c r="A37" s="44">
        <v>44089</v>
      </c>
      <c r="B37" s="7" t="s">
        <v>1470</v>
      </c>
      <c r="C37" s="7">
        <v>100</v>
      </c>
      <c r="D37" s="7">
        <v>6</v>
      </c>
      <c r="E37">
        <f t="shared" si="1"/>
        <v>600</v>
      </c>
    </row>
    <row r="38" spans="1:5">
      <c r="A38" s="44">
        <v>44089</v>
      </c>
      <c r="B38" s="7" t="s">
        <v>1471</v>
      </c>
      <c r="C38" s="7">
        <v>100</v>
      </c>
      <c r="D38" s="7">
        <v>6</v>
      </c>
      <c r="E38">
        <f t="shared" si="1"/>
        <v>600</v>
      </c>
    </row>
    <row r="39" spans="1:5">
      <c r="A39" s="44">
        <v>44089</v>
      </c>
      <c r="B39" s="7" t="s">
        <v>1472</v>
      </c>
      <c r="C39" s="7">
        <v>70</v>
      </c>
      <c r="D39" s="7">
        <v>6</v>
      </c>
      <c r="E39">
        <f t="shared" si="1"/>
        <v>420</v>
      </c>
    </row>
    <row r="40" spans="1:5">
      <c r="A40" s="44">
        <v>44089</v>
      </c>
      <c r="B40" s="7" t="s">
        <v>1473</v>
      </c>
      <c r="C40" s="7">
        <v>5</v>
      </c>
      <c r="D40" s="7">
        <v>40</v>
      </c>
      <c r="E40">
        <f t="shared" si="1"/>
        <v>200</v>
      </c>
    </row>
    <row r="41" spans="1:5">
      <c r="A41" s="44">
        <v>44091</v>
      </c>
      <c r="B41" s="7" t="s">
        <v>1474</v>
      </c>
      <c r="C41" s="7">
        <v>10</v>
      </c>
      <c r="D41" s="7">
        <v>30</v>
      </c>
      <c r="E41">
        <f t="shared" si="1"/>
        <v>300</v>
      </c>
    </row>
    <row r="42" spans="1:5">
      <c r="A42" s="44">
        <v>44091</v>
      </c>
      <c r="B42" s="7" t="s">
        <v>1455</v>
      </c>
      <c r="C42" s="7">
        <v>1</v>
      </c>
      <c r="D42" s="7">
        <v>190</v>
      </c>
      <c r="E42">
        <f t="shared" si="1"/>
        <v>190</v>
      </c>
    </row>
    <row r="43" spans="1:5">
      <c r="A43" s="44">
        <v>44091</v>
      </c>
      <c r="B43" s="7" t="s">
        <v>1475</v>
      </c>
      <c r="C43" s="7">
        <v>3</v>
      </c>
      <c r="D43" s="7">
        <v>100</v>
      </c>
      <c r="E43">
        <f t="shared" si="1"/>
        <v>300</v>
      </c>
    </row>
    <row r="44" spans="1:5">
      <c r="A44" s="44">
        <v>44091</v>
      </c>
      <c r="B44" s="7" t="s">
        <v>1476</v>
      </c>
      <c r="C44" s="7">
        <v>4</v>
      </c>
      <c r="D44" s="7">
        <v>20</v>
      </c>
      <c r="E44">
        <f t="shared" si="1"/>
        <v>80</v>
      </c>
    </row>
    <row r="45" spans="1:5">
      <c r="A45" s="44">
        <v>44091</v>
      </c>
      <c r="B45" s="7" t="s">
        <v>1473</v>
      </c>
      <c r="C45" s="7">
        <v>5</v>
      </c>
      <c r="D45" s="7">
        <v>40</v>
      </c>
      <c r="E45">
        <f t="shared" si="1"/>
        <v>200</v>
      </c>
    </row>
    <row r="46" spans="1:5">
      <c r="A46" s="44">
        <v>44097</v>
      </c>
      <c r="B46" s="7" t="s">
        <v>1477</v>
      </c>
      <c r="C46" s="7">
        <v>100</v>
      </c>
      <c r="D46" s="7">
        <v>4</v>
      </c>
      <c r="E46">
        <f t="shared" si="1"/>
        <v>400</v>
      </c>
    </row>
    <row r="47" spans="1:5">
      <c r="A47" s="44">
        <v>44097</v>
      </c>
      <c r="B47" s="7" t="s">
        <v>1478</v>
      </c>
      <c r="C47" s="7">
        <v>6</v>
      </c>
      <c r="D47" s="7">
        <v>48</v>
      </c>
      <c r="E47">
        <f t="shared" si="1"/>
        <v>288</v>
      </c>
    </row>
    <row r="48" spans="1:5">
      <c r="A48" s="44">
        <v>44097</v>
      </c>
      <c r="B48" s="7" t="s">
        <v>1479</v>
      </c>
      <c r="C48" s="7">
        <v>5</v>
      </c>
      <c r="D48" s="7">
        <v>80</v>
      </c>
      <c r="E48">
        <f t="shared" si="1"/>
        <v>400</v>
      </c>
    </row>
    <row r="49" spans="1:5">
      <c r="A49" s="44">
        <v>44097</v>
      </c>
      <c r="B49" s="7" t="s">
        <v>1480</v>
      </c>
      <c r="C49" s="7">
        <v>5</v>
      </c>
      <c r="D49" s="7">
        <v>160</v>
      </c>
      <c r="E49">
        <f t="shared" si="1"/>
        <v>800</v>
      </c>
    </row>
    <row r="50" spans="1:5">
      <c r="A50" s="44">
        <v>44097</v>
      </c>
      <c r="B50" s="7" t="s">
        <v>1481</v>
      </c>
      <c r="C50" s="7">
        <v>5</v>
      </c>
      <c r="D50" s="7">
        <v>250</v>
      </c>
      <c r="E50">
        <f t="shared" si="1"/>
        <v>1250</v>
      </c>
    </row>
    <row r="51" spans="1:5">
      <c r="A51" s="44">
        <v>44097</v>
      </c>
      <c r="B51" s="7" t="s">
        <v>1482</v>
      </c>
      <c r="C51" s="7">
        <v>3</v>
      </c>
      <c r="D51" s="7">
        <v>70</v>
      </c>
      <c r="E51">
        <f t="shared" si="1"/>
        <v>210</v>
      </c>
    </row>
    <row r="52" spans="1:5">
      <c r="A52" s="44">
        <v>44097</v>
      </c>
      <c r="B52" s="7" t="s">
        <v>1483</v>
      </c>
      <c r="C52" s="7">
        <v>5</v>
      </c>
      <c r="D52" s="7">
        <v>60</v>
      </c>
      <c r="E52">
        <f t="shared" si="1"/>
        <v>300</v>
      </c>
    </row>
    <row r="53" spans="1:5">
      <c r="A53" s="44">
        <v>44097</v>
      </c>
      <c r="B53" s="7" t="s">
        <v>1484</v>
      </c>
      <c r="C53" s="7">
        <v>2</v>
      </c>
      <c r="D53" s="7">
        <v>70</v>
      </c>
      <c r="E53">
        <f t="shared" si="1"/>
        <v>140</v>
      </c>
    </row>
    <row r="54" spans="1:5">
      <c r="A54" s="44">
        <v>44097</v>
      </c>
      <c r="B54" s="7" t="s">
        <v>1485</v>
      </c>
      <c r="C54" s="7">
        <v>91</v>
      </c>
      <c r="D54" s="7">
        <v>6</v>
      </c>
      <c r="E54">
        <f t="shared" si="1"/>
        <v>546</v>
      </c>
    </row>
    <row r="55" spans="1:5">
      <c r="A55" s="44">
        <v>44104</v>
      </c>
      <c r="B55" s="7" t="s">
        <v>1486</v>
      </c>
      <c r="C55" s="7">
        <v>50</v>
      </c>
      <c r="D55" s="7">
        <v>5</v>
      </c>
      <c r="E55">
        <f t="shared" si="1"/>
        <v>250</v>
      </c>
    </row>
    <row r="56" spans="1:5">
      <c r="A56" s="44">
        <v>44104</v>
      </c>
      <c r="B56" s="7" t="s">
        <v>1487</v>
      </c>
      <c r="C56" s="7">
        <v>5</v>
      </c>
      <c r="D56" s="7">
        <v>70</v>
      </c>
      <c r="E56">
        <f t="shared" si="1"/>
        <v>350</v>
      </c>
    </row>
    <row r="57" spans="1:5">
      <c r="A57" s="44">
        <v>44104</v>
      </c>
      <c r="B57" s="7" t="s">
        <v>1488</v>
      </c>
      <c r="C57" s="7">
        <v>5</v>
      </c>
      <c r="D57" s="7">
        <v>110</v>
      </c>
      <c r="E57">
        <f t="shared" si="1"/>
        <v>550</v>
      </c>
    </row>
    <row r="58" spans="1:5">
      <c r="A58" s="44">
        <v>44104</v>
      </c>
      <c r="B58" s="7" t="s">
        <v>1489</v>
      </c>
      <c r="C58" s="7">
        <v>3</v>
      </c>
      <c r="D58" s="7">
        <v>200</v>
      </c>
      <c r="E58">
        <f t="shared" si="1"/>
        <v>600</v>
      </c>
    </row>
    <row r="59" spans="1:5">
      <c r="A59" s="44">
        <v>44104</v>
      </c>
      <c r="B59" s="7" t="s">
        <v>1490</v>
      </c>
      <c r="C59" s="7">
        <v>1</v>
      </c>
      <c r="D59" s="7">
        <v>50</v>
      </c>
      <c r="E59">
        <f t="shared" si="1"/>
        <v>50</v>
      </c>
    </row>
    <row r="60" spans="1:5">
      <c r="A60" s="44">
        <v>44104</v>
      </c>
      <c r="B60" s="7" t="s">
        <v>1491</v>
      </c>
      <c r="C60" s="7">
        <v>3</v>
      </c>
      <c r="D60" s="7">
        <v>30</v>
      </c>
      <c r="E60">
        <f t="shared" si="1"/>
        <v>90</v>
      </c>
    </row>
    <row r="61" spans="1:5">
      <c r="A61" s="44">
        <v>44104</v>
      </c>
      <c r="B61" s="7" t="s">
        <v>1492</v>
      </c>
      <c r="C61" s="7">
        <v>4</v>
      </c>
      <c r="D61" s="7">
        <v>30</v>
      </c>
      <c r="E61">
        <f t="shared" si="1"/>
        <v>120</v>
      </c>
    </row>
    <row r="62" spans="1:5">
      <c r="A62" s="44">
        <v>44104</v>
      </c>
      <c r="B62" s="7" t="s">
        <v>1493</v>
      </c>
      <c r="C62" s="7">
        <v>5</v>
      </c>
      <c r="D62" s="7">
        <v>50</v>
      </c>
      <c r="E62">
        <f t="shared" si="1"/>
        <v>250</v>
      </c>
    </row>
    <row r="63" spans="1:5">
      <c r="A63" s="44">
        <v>44104</v>
      </c>
      <c r="B63" s="7" t="s">
        <v>1494</v>
      </c>
      <c r="C63" s="7">
        <v>50</v>
      </c>
      <c r="D63" s="7">
        <v>6</v>
      </c>
      <c r="E63">
        <f t="shared" si="1"/>
        <v>300</v>
      </c>
    </row>
    <row r="64" spans="1:5">
      <c r="A64" s="44">
        <v>44104</v>
      </c>
      <c r="B64" s="7" t="s">
        <v>1495</v>
      </c>
      <c r="C64" s="7">
        <v>50</v>
      </c>
      <c r="D64" s="7">
        <v>5</v>
      </c>
      <c r="E64">
        <f t="shared" si="1"/>
        <v>250</v>
      </c>
    </row>
    <row r="65" spans="1:6">
      <c r="A65" s="44">
        <v>44104</v>
      </c>
      <c r="B65" s="7" t="s">
        <v>1496</v>
      </c>
      <c r="C65" s="7">
        <v>50</v>
      </c>
      <c r="D65" s="7">
        <v>4</v>
      </c>
      <c r="E65">
        <f t="shared" si="1"/>
        <v>200</v>
      </c>
    </row>
    <row r="66" spans="1:6">
      <c r="A66" s="44">
        <v>44104</v>
      </c>
      <c r="B66" s="7" t="s">
        <v>1497</v>
      </c>
      <c r="C66" s="7">
        <v>22</v>
      </c>
      <c r="D66" s="7">
        <v>8</v>
      </c>
      <c r="E66">
        <f t="shared" si="1"/>
        <v>176</v>
      </c>
      <c r="F66" s="7">
        <v>20636</v>
      </c>
    </row>
    <row r="67" spans="1:6">
      <c r="E67">
        <f t="shared" si="1"/>
        <v>0</v>
      </c>
    </row>
    <row r="68" spans="1:6">
      <c r="E68">
        <f t="shared" si="1"/>
        <v>0</v>
      </c>
    </row>
    <row r="69" spans="1:6">
      <c r="E69">
        <f t="shared" si="1"/>
        <v>0</v>
      </c>
    </row>
    <row r="70" spans="1:6">
      <c r="E70">
        <f t="shared" si="1"/>
        <v>0</v>
      </c>
    </row>
    <row r="71" spans="1:6">
      <c r="E71">
        <f t="shared" si="1"/>
        <v>0</v>
      </c>
    </row>
    <row r="72" spans="1:6">
      <c r="E72">
        <f t="shared" si="1"/>
        <v>0</v>
      </c>
    </row>
    <row r="73" spans="1:6">
      <c r="E73">
        <f t="shared" si="1"/>
        <v>0</v>
      </c>
    </row>
    <row r="74" spans="1:6">
      <c r="E74">
        <f t="shared" si="1"/>
        <v>0</v>
      </c>
    </row>
    <row r="75" spans="1:6">
      <c r="E75">
        <f t="shared" si="1"/>
        <v>0</v>
      </c>
    </row>
    <row r="76" spans="1:6">
      <c r="E76">
        <f t="shared" si="1"/>
        <v>0</v>
      </c>
    </row>
    <row r="77" spans="1:6">
      <c r="E77">
        <f t="shared" si="1"/>
        <v>0</v>
      </c>
    </row>
    <row r="78" spans="1:6">
      <c r="E78">
        <f t="shared" si="1"/>
        <v>0</v>
      </c>
    </row>
    <row r="79" spans="1:6">
      <c r="E79">
        <f t="shared" si="1"/>
        <v>0</v>
      </c>
    </row>
    <row r="80" spans="1:6">
      <c r="E80">
        <f t="shared" si="1"/>
        <v>0</v>
      </c>
    </row>
    <row r="81" spans="5:5">
      <c r="E81">
        <f t="shared" si="1"/>
        <v>0</v>
      </c>
    </row>
    <row r="82" spans="5:5">
      <c r="E82">
        <f t="shared" si="1"/>
        <v>0</v>
      </c>
    </row>
    <row r="83" spans="5:5">
      <c r="E83">
        <f t="shared" si="1"/>
        <v>0</v>
      </c>
    </row>
    <row r="84" spans="5:5">
      <c r="E84">
        <f t="shared" si="1"/>
        <v>0</v>
      </c>
    </row>
    <row r="85" spans="5:5">
      <c r="E85">
        <f t="shared" si="1"/>
        <v>0</v>
      </c>
    </row>
  </sheetData>
  <phoneticPr fontId="50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"/>
  <sheetViews>
    <sheetView workbookViewId="0"/>
  </sheetViews>
  <sheetFormatPr defaultColWidth="11.25" defaultRowHeight="15" customHeight="1"/>
  <cols>
    <col min="2" max="2" width="33.875" customWidth="1"/>
  </cols>
  <sheetData>
    <row r="1" spans="1:8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3" t="s">
        <v>5</v>
      </c>
      <c r="H1" s="11" t="s">
        <v>6</v>
      </c>
    </row>
    <row r="2" spans="1:8">
      <c r="A2" s="44">
        <v>44109</v>
      </c>
      <c r="B2" s="7" t="s">
        <v>1498</v>
      </c>
      <c r="C2" s="7">
        <v>15</v>
      </c>
      <c r="D2" s="7">
        <v>20</v>
      </c>
      <c r="E2">
        <f t="shared" ref="E2:E73" si="0">C2*D2</f>
        <v>300</v>
      </c>
    </row>
    <row r="3" spans="1:8">
      <c r="A3" s="44">
        <v>44109</v>
      </c>
      <c r="B3" s="7" t="s">
        <v>1499</v>
      </c>
      <c r="C3" s="7">
        <v>133</v>
      </c>
      <c r="D3" s="7">
        <v>3</v>
      </c>
      <c r="E3">
        <f t="shared" si="0"/>
        <v>399</v>
      </c>
    </row>
    <row r="4" spans="1:8">
      <c r="A4" s="44">
        <v>44109</v>
      </c>
      <c r="B4" s="7" t="s">
        <v>1500</v>
      </c>
      <c r="C4" s="7">
        <v>4</v>
      </c>
      <c r="D4" s="7">
        <v>22</v>
      </c>
      <c r="E4">
        <f t="shared" si="0"/>
        <v>88</v>
      </c>
    </row>
    <row r="5" spans="1:8">
      <c r="A5" s="44">
        <v>44109</v>
      </c>
      <c r="B5" s="7" t="s">
        <v>1501</v>
      </c>
      <c r="C5" s="7">
        <v>4</v>
      </c>
      <c r="D5" s="7">
        <v>22</v>
      </c>
      <c r="E5">
        <f t="shared" si="0"/>
        <v>88</v>
      </c>
    </row>
    <row r="6" spans="1:8">
      <c r="A6" s="44">
        <v>44109</v>
      </c>
      <c r="B6" s="7" t="s">
        <v>1502</v>
      </c>
      <c r="C6" s="7">
        <v>50</v>
      </c>
      <c r="D6" s="7">
        <v>6</v>
      </c>
      <c r="E6">
        <f t="shared" si="0"/>
        <v>300</v>
      </c>
    </row>
    <row r="7" spans="1:8">
      <c r="A7" s="44">
        <v>44109</v>
      </c>
      <c r="B7" s="7" t="s">
        <v>1503</v>
      </c>
      <c r="C7" s="7">
        <v>50</v>
      </c>
      <c r="D7" s="7">
        <v>5</v>
      </c>
      <c r="E7">
        <f t="shared" si="0"/>
        <v>250</v>
      </c>
    </row>
    <row r="8" spans="1:8">
      <c r="A8" s="44">
        <v>44109</v>
      </c>
      <c r="B8" s="7" t="s">
        <v>1504</v>
      </c>
      <c r="C8" s="7">
        <v>50</v>
      </c>
      <c r="D8" s="7">
        <v>4</v>
      </c>
      <c r="E8">
        <f t="shared" si="0"/>
        <v>200</v>
      </c>
    </row>
    <row r="9" spans="1:8">
      <c r="A9" s="44">
        <v>44109</v>
      </c>
      <c r="B9" s="7" t="s">
        <v>1505</v>
      </c>
      <c r="C9" s="7">
        <v>19</v>
      </c>
      <c r="D9" s="7">
        <v>8</v>
      </c>
      <c r="E9">
        <f t="shared" si="0"/>
        <v>152</v>
      </c>
    </row>
    <row r="10" spans="1:8">
      <c r="A10" s="44">
        <v>44109</v>
      </c>
      <c r="B10" s="7" t="s">
        <v>1506</v>
      </c>
      <c r="C10" s="7">
        <v>6</v>
      </c>
      <c r="D10" s="7">
        <v>90</v>
      </c>
      <c r="E10">
        <f t="shared" si="0"/>
        <v>540</v>
      </c>
    </row>
    <row r="11" spans="1:8">
      <c r="A11" s="44">
        <v>44109</v>
      </c>
      <c r="B11" s="7" t="s">
        <v>1507</v>
      </c>
      <c r="C11" s="7">
        <v>4</v>
      </c>
      <c r="D11" s="7">
        <v>20</v>
      </c>
      <c r="E11">
        <f t="shared" si="0"/>
        <v>80</v>
      </c>
    </row>
    <row r="12" spans="1:8">
      <c r="A12" s="44">
        <v>44109</v>
      </c>
      <c r="B12" s="7" t="s">
        <v>1508</v>
      </c>
      <c r="C12" s="7">
        <v>5</v>
      </c>
      <c r="D12" s="7">
        <v>20</v>
      </c>
      <c r="E12">
        <f t="shared" si="0"/>
        <v>100</v>
      </c>
    </row>
    <row r="13" spans="1:8">
      <c r="A13" s="44">
        <v>44109</v>
      </c>
      <c r="B13" s="7" t="s">
        <v>1509</v>
      </c>
      <c r="C13" s="7">
        <v>5</v>
      </c>
      <c r="D13" s="7">
        <v>20</v>
      </c>
      <c r="E13">
        <f t="shared" si="0"/>
        <v>100</v>
      </c>
    </row>
    <row r="14" spans="1:8">
      <c r="A14" s="44">
        <v>44109</v>
      </c>
      <c r="B14" s="7" t="s">
        <v>1510</v>
      </c>
      <c r="C14" s="7">
        <v>60</v>
      </c>
      <c r="D14" s="7">
        <v>7</v>
      </c>
      <c r="E14">
        <f t="shared" si="0"/>
        <v>420</v>
      </c>
    </row>
    <row r="15" spans="1:8">
      <c r="A15" s="44">
        <v>44116</v>
      </c>
      <c r="B15" s="7" t="s">
        <v>1511</v>
      </c>
      <c r="C15" s="7">
        <v>18</v>
      </c>
      <c r="D15" s="7">
        <v>25</v>
      </c>
      <c r="E15">
        <f t="shared" si="0"/>
        <v>450</v>
      </c>
    </row>
    <row r="16" spans="1:8">
      <c r="A16" s="44">
        <v>44116</v>
      </c>
      <c r="B16" s="7" t="s">
        <v>1512</v>
      </c>
      <c r="C16" s="7">
        <v>10</v>
      </c>
      <c r="D16" s="7">
        <v>38</v>
      </c>
      <c r="E16">
        <f t="shared" si="0"/>
        <v>380</v>
      </c>
    </row>
    <row r="17" spans="1:5">
      <c r="A17" s="44">
        <v>44116</v>
      </c>
      <c r="B17" s="7" t="s">
        <v>1513</v>
      </c>
      <c r="C17" s="7">
        <v>8.5</v>
      </c>
      <c r="D17" s="7">
        <v>38</v>
      </c>
      <c r="E17">
        <f t="shared" si="0"/>
        <v>323</v>
      </c>
    </row>
    <row r="18" spans="1:5">
      <c r="A18" s="114">
        <v>44116</v>
      </c>
      <c r="B18" s="47" t="s">
        <v>1514</v>
      </c>
      <c r="C18" s="47">
        <v>5</v>
      </c>
      <c r="D18" s="47">
        <v>25</v>
      </c>
      <c r="E18" s="115">
        <f t="shared" si="0"/>
        <v>125</v>
      </c>
    </row>
    <row r="19" spans="1:5">
      <c r="A19" s="114">
        <v>44116</v>
      </c>
      <c r="B19" s="47" t="s">
        <v>1515</v>
      </c>
      <c r="C19" s="47">
        <v>5</v>
      </c>
      <c r="D19" s="47">
        <v>25</v>
      </c>
      <c r="E19" s="115">
        <f t="shared" si="0"/>
        <v>125</v>
      </c>
    </row>
    <row r="20" spans="1:5">
      <c r="A20" s="114">
        <v>44116</v>
      </c>
      <c r="B20" s="47" t="s">
        <v>1516</v>
      </c>
      <c r="C20" s="47">
        <v>5</v>
      </c>
      <c r="D20" s="47">
        <v>25</v>
      </c>
      <c r="E20" s="115">
        <f t="shared" si="0"/>
        <v>125</v>
      </c>
    </row>
    <row r="21" spans="1:5">
      <c r="A21" s="114">
        <v>44116</v>
      </c>
      <c r="B21" s="47" t="s">
        <v>1517</v>
      </c>
      <c r="C21" s="47">
        <v>5</v>
      </c>
      <c r="D21" s="47">
        <v>25</v>
      </c>
      <c r="E21" s="115">
        <f t="shared" si="0"/>
        <v>125</v>
      </c>
    </row>
    <row r="22" spans="1:5">
      <c r="A22" s="114">
        <v>44116</v>
      </c>
      <c r="B22" s="47" t="s">
        <v>1518</v>
      </c>
      <c r="C22" s="47">
        <v>10</v>
      </c>
      <c r="D22" s="47">
        <v>3</v>
      </c>
      <c r="E22" s="115">
        <f t="shared" si="0"/>
        <v>30</v>
      </c>
    </row>
    <row r="23" spans="1:5">
      <c r="A23" s="114">
        <v>44116</v>
      </c>
      <c r="B23" s="47" t="s">
        <v>1519</v>
      </c>
      <c r="C23" s="47">
        <v>20</v>
      </c>
      <c r="D23" s="47">
        <v>5</v>
      </c>
      <c r="E23" s="115">
        <f t="shared" si="0"/>
        <v>100</v>
      </c>
    </row>
    <row r="24" spans="1:5">
      <c r="A24" s="114">
        <v>44116</v>
      </c>
      <c r="B24" s="47" t="s">
        <v>1520</v>
      </c>
      <c r="C24" s="47">
        <v>40</v>
      </c>
      <c r="D24" s="47">
        <v>13</v>
      </c>
      <c r="E24" s="115">
        <f t="shared" si="0"/>
        <v>520</v>
      </c>
    </row>
    <row r="25" spans="1:5">
      <c r="A25" s="141">
        <v>44116</v>
      </c>
      <c r="B25" s="142" t="s">
        <v>1521</v>
      </c>
      <c r="C25" s="142">
        <v>3</v>
      </c>
      <c r="D25" s="142">
        <v>25</v>
      </c>
      <c r="E25" s="143">
        <f t="shared" si="0"/>
        <v>75</v>
      </c>
    </row>
    <row r="26" spans="1:5">
      <c r="A26" s="141">
        <v>44116</v>
      </c>
      <c r="B26" s="142" t="s">
        <v>1522</v>
      </c>
      <c r="C26" s="142">
        <v>3</v>
      </c>
      <c r="D26" s="142">
        <v>25</v>
      </c>
      <c r="E26" s="143">
        <f t="shared" si="0"/>
        <v>75</v>
      </c>
    </row>
    <row r="27" spans="1:5">
      <c r="A27" s="141">
        <v>44116</v>
      </c>
      <c r="B27" s="142" t="s">
        <v>1523</v>
      </c>
      <c r="C27" s="142">
        <v>3</v>
      </c>
      <c r="D27" s="142">
        <v>25</v>
      </c>
      <c r="E27" s="143">
        <f t="shared" si="0"/>
        <v>75</v>
      </c>
    </row>
    <row r="28" spans="1:5">
      <c r="A28" s="141">
        <v>44116</v>
      </c>
      <c r="B28" s="142" t="s">
        <v>1524</v>
      </c>
      <c r="C28" s="142">
        <v>3</v>
      </c>
      <c r="D28" s="142">
        <v>25</v>
      </c>
      <c r="E28" s="143">
        <f t="shared" si="0"/>
        <v>75</v>
      </c>
    </row>
    <row r="29" spans="1:5">
      <c r="A29" s="141">
        <v>44116</v>
      </c>
      <c r="B29" s="142" t="s">
        <v>1525</v>
      </c>
      <c r="C29" s="142">
        <v>72</v>
      </c>
      <c r="D29" s="142">
        <v>13</v>
      </c>
      <c r="E29" s="143">
        <f t="shared" si="0"/>
        <v>936</v>
      </c>
    </row>
    <row r="30" spans="1:5">
      <c r="A30" s="141">
        <v>44116</v>
      </c>
      <c r="B30" s="142" t="s">
        <v>1467</v>
      </c>
      <c r="C30" s="142">
        <v>272</v>
      </c>
      <c r="D30" s="142">
        <v>6</v>
      </c>
      <c r="E30" s="143">
        <f t="shared" si="0"/>
        <v>1632</v>
      </c>
    </row>
    <row r="31" spans="1:5">
      <c r="A31" s="44">
        <v>44116</v>
      </c>
      <c r="B31" s="7" t="s">
        <v>1526</v>
      </c>
      <c r="C31" s="7">
        <v>27</v>
      </c>
      <c r="D31" s="7">
        <v>8</v>
      </c>
      <c r="E31">
        <f t="shared" si="0"/>
        <v>216</v>
      </c>
    </row>
    <row r="32" spans="1:5">
      <c r="A32" s="44">
        <v>44116</v>
      </c>
      <c r="B32" s="7" t="s">
        <v>1527</v>
      </c>
      <c r="C32" s="7">
        <v>3</v>
      </c>
      <c r="D32" s="7">
        <v>6</v>
      </c>
      <c r="E32">
        <f t="shared" si="0"/>
        <v>18</v>
      </c>
    </row>
    <row r="33" spans="1:5">
      <c r="A33" s="44">
        <v>44116</v>
      </c>
      <c r="B33" s="7" t="s">
        <v>1528</v>
      </c>
      <c r="C33" s="7">
        <v>6</v>
      </c>
      <c r="D33" s="7">
        <v>6</v>
      </c>
      <c r="E33">
        <f t="shared" si="0"/>
        <v>36</v>
      </c>
    </row>
    <row r="34" spans="1:5">
      <c r="A34" s="44">
        <v>44116</v>
      </c>
      <c r="B34" s="7" t="s">
        <v>1529</v>
      </c>
      <c r="C34" s="7">
        <v>7</v>
      </c>
      <c r="D34" s="7">
        <v>6</v>
      </c>
      <c r="E34">
        <f t="shared" si="0"/>
        <v>42</v>
      </c>
    </row>
    <row r="35" spans="1:5">
      <c r="A35" s="44">
        <v>44116</v>
      </c>
      <c r="B35" s="7" t="s">
        <v>1530</v>
      </c>
      <c r="C35" s="7">
        <v>53</v>
      </c>
      <c r="D35" s="7">
        <v>25</v>
      </c>
      <c r="E35">
        <f t="shared" si="0"/>
        <v>1325</v>
      </c>
    </row>
    <row r="36" spans="1:5">
      <c r="A36" s="44">
        <v>44116</v>
      </c>
      <c r="B36" s="7" t="s">
        <v>1531</v>
      </c>
      <c r="C36" s="7">
        <v>46</v>
      </c>
      <c r="D36" s="7">
        <v>20</v>
      </c>
      <c r="E36">
        <f t="shared" si="0"/>
        <v>920</v>
      </c>
    </row>
    <row r="37" spans="1:5">
      <c r="A37" s="44">
        <v>44123</v>
      </c>
      <c r="B37" s="7" t="s">
        <v>193</v>
      </c>
      <c r="C37" s="7">
        <v>41</v>
      </c>
      <c r="D37" s="7">
        <v>5</v>
      </c>
      <c r="E37">
        <f t="shared" si="0"/>
        <v>205</v>
      </c>
    </row>
    <row r="38" spans="1:5">
      <c r="A38" s="44">
        <v>44123</v>
      </c>
      <c r="B38" s="7" t="s">
        <v>1532</v>
      </c>
      <c r="C38" s="7">
        <v>17</v>
      </c>
      <c r="D38" s="7">
        <v>5</v>
      </c>
      <c r="E38">
        <f t="shared" si="0"/>
        <v>85</v>
      </c>
    </row>
    <row r="39" spans="1:5">
      <c r="A39" s="44">
        <v>44123</v>
      </c>
      <c r="B39" s="7" t="s">
        <v>1533</v>
      </c>
      <c r="C39" s="7">
        <v>12</v>
      </c>
      <c r="D39" s="7">
        <v>22</v>
      </c>
      <c r="E39">
        <f t="shared" si="0"/>
        <v>264</v>
      </c>
    </row>
    <row r="40" spans="1:5">
      <c r="A40" s="44">
        <v>44123</v>
      </c>
      <c r="B40" s="7" t="s">
        <v>1534</v>
      </c>
      <c r="C40" s="7">
        <v>3</v>
      </c>
      <c r="D40" s="7">
        <v>20</v>
      </c>
      <c r="E40">
        <f t="shared" si="0"/>
        <v>60</v>
      </c>
    </row>
    <row r="41" spans="1:5">
      <c r="A41" s="44">
        <v>44123</v>
      </c>
      <c r="B41" s="7" t="s">
        <v>1535</v>
      </c>
      <c r="C41" s="7">
        <v>3</v>
      </c>
      <c r="D41" s="7">
        <v>20</v>
      </c>
      <c r="E41">
        <f t="shared" si="0"/>
        <v>60</v>
      </c>
    </row>
    <row r="42" spans="1:5">
      <c r="A42" s="44">
        <v>44123</v>
      </c>
      <c r="B42" s="7" t="s">
        <v>1536</v>
      </c>
      <c r="C42" s="7">
        <v>6</v>
      </c>
      <c r="D42" s="7">
        <v>20</v>
      </c>
      <c r="E42">
        <f t="shared" si="0"/>
        <v>120</v>
      </c>
    </row>
    <row r="43" spans="1:5">
      <c r="A43" s="44">
        <v>44123</v>
      </c>
      <c r="B43" s="7" t="s">
        <v>1537</v>
      </c>
      <c r="C43" s="7">
        <v>12</v>
      </c>
      <c r="D43" s="7">
        <v>25</v>
      </c>
      <c r="E43">
        <f t="shared" si="0"/>
        <v>300</v>
      </c>
    </row>
    <row r="44" spans="1:5">
      <c r="A44" s="44">
        <v>44123</v>
      </c>
      <c r="B44" s="7" t="s">
        <v>1538</v>
      </c>
      <c r="C44" s="7">
        <v>24</v>
      </c>
      <c r="D44" s="7">
        <v>15</v>
      </c>
      <c r="E44">
        <f t="shared" si="0"/>
        <v>360</v>
      </c>
    </row>
    <row r="45" spans="1:5">
      <c r="A45" s="44">
        <v>44123</v>
      </c>
      <c r="B45" s="7" t="s">
        <v>1539</v>
      </c>
      <c r="C45" s="7">
        <v>17</v>
      </c>
      <c r="D45" s="7">
        <v>15</v>
      </c>
      <c r="E45">
        <f t="shared" si="0"/>
        <v>255</v>
      </c>
    </row>
    <row r="46" spans="1:5">
      <c r="A46" s="44">
        <v>44123</v>
      </c>
      <c r="B46" s="7" t="s">
        <v>1540</v>
      </c>
      <c r="C46" s="7">
        <v>6</v>
      </c>
      <c r="D46" s="7">
        <v>50</v>
      </c>
      <c r="E46">
        <f t="shared" si="0"/>
        <v>300</v>
      </c>
    </row>
    <row r="47" spans="1:5">
      <c r="A47" s="44">
        <v>44123</v>
      </c>
      <c r="B47" s="7" t="s">
        <v>1541</v>
      </c>
      <c r="C47" s="7">
        <v>10</v>
      </c>
      <c r="D47" s="7">
        <v>20</v>
      </c>
      <c r="E47">
        <f t="shared" si="0"/>
        <v>200</v>
      </c>
    </row>
    <row r="48" spans="1:5">
      <c r="A48" s="44">
        <v>44123</v>
      </c>
      <c r="B48" s="7" t="s">
        <v>1542</v>
      </c>
      <c r="C48" s="7">
        <v>10</v>
      </c>
      <c r="D48" s="7">
        <v>20</v>
      </c>
      <c r="E48">
        <f t="shared" si="0"/>
        <v>200</v>
      </c>
    </row>
    <row r="49" spans="1:5">
      <c r="A49" s="44">
        <v>44123</v>
      </c>
      <c r="B49" s="7" t="s">
        <v>1543</v>
      </c>
      <c r="C49" s="7">
        <v>10</v>
      </c>
      <c r="D49" s="7">
        <v>22</v>
      </c>
      <c r="E49">
        <f t="shared" si="0"/>
        <v>220</v>
      </c>
    </row>
    <row r="50" spans="1:5">
      <c r="A50" s="44">
        <v>44123</v>
      </c>
      <c r="B50" s="7" t="s">
        <v>1544</v>
      </c>
      <c r="C50" s="7">
        <v>5</v>
      </c>
      <c r="D50" s="7">
        <v>15</v>
      </c>
      <c r="E50">
        <f t="shared" si="0"/>
        <v>75</v>
      </c>
    </row>
    <row r="51" spans="1:5">
      <c r="A51" s="44">
        <v>44123</v>
      </c>
      <c r="B51" s="7" t="s">
        <v>1545</v>
      </c>
      <c r="C51" s="7">
        <v>6</v>
      </c>
      <c r="D51" s="7">
        <v>30</v>
      </c>
      <c r="E51">
        <f t="shared" si="0"/>
        <v>180</v>
      </c>
    </row>
    <row r="52" spans="1:5">
      <c r="A52" s="44">
        <v>44123</v>
      </c>
      <c r="B52" s="7" t="s">
        <v>1546</v>
      </c>
      <c r="C52" s="7">
        <v>6</v>
      </c>
      <c r="D52" s="7">
        <v>35</v>
      </c>
      <c r="E52">
        <f t="shared" si="0"/>
        <v>210</v>
      </c>
    </row>
    <row r="53" spans="1:5">
      <c r="A53" s="44">
        <v>44123</v>
      </c>
      <c r="B53" s="7" t="s">
        <v>1547</v>
      </c>
      <c r="C53" s="7">
        <v>3.5</v>
      </c>
      <c r="D53" s="7">
        <v>30</v>
      </c>
      <c r="E53">
        <f t="shared" si="0"/>
        <v>105</v>
      </c>
    </row>
    <row r="54" spans="1:5">
      <c r="A54" s="44">
        <v>44126</v>
      </c>
      <c r="B54" s="7" t="s">
        <v>1548</v>
      </c>
      <c r="C54" s="7">
        <v>60</v>
      </c>
      <c r="D54" s="7">
        <v>7</v>
      </c>
      <c r="E54">
        <f t="shared" si="0"/>
        <v>420</v>
      </c>
    </row>
    <row r="55" spans="1:5">
      <c r="A55" s="44">
        <v>44126</v>
      </c>
      <c r="B55" s="7" t="s">
        <v>1549</v>
      </c>
      <c r="C55" s="7">
        <v>30</v>
      </c>
      <c r="D55" s="7">
        <v>10</v>
      </c>
      <c r="E55">
        <f t="shared" si="0"/>
        <v>300</v>
      </c>
    </row>
    <row r="56" spans="1:5">
      <c r="A56" s="44">
        <v>44126</v>
      </c>
      <c r="B56" s="7" t="s">
        <v>1550</v>
      </c>
      <c r="C56" s="7">
        <v>4</v>
      </c>
      <c r="D56" s="7">
        <v>15</v>
      </c>
      <c r="E56">
        <f t="shared" si="0"/>
        <v>60</v>
      </c>
    </row>
    <row r="57" spans="1:5">
      <c r="A57" s="44">
        <v>44126</v>
      </c>
      <c r="B57" s="7" t="s">
        <v>1551</v>
      </c>
      <c r="C57" s="7">
        <v>10</v>
      </c>
      <c r="D57" s="7">
        <v>15</v>
      </c>
      <c r="E57">
        <f t="shared" si="0"/>
        <v>150</v>
      </c>
    </row>
    <row r="58" spans="1:5">
      <c r="A58" s="44">
        <v>44126</v>
      </c>
      <c r="B58" s="7" t="s">
        <v>1552</v>
      </c>
      <c r="C58" s="7">
        <v>10</v>
      </c>
      <c r="D58" s="7">
        <v>15</v>
      </c>
      <c r="E58">
        <f t="shared" si="0"/>
        <v>150</v>
      </c>
    </row>
    <row r="59" spans="1:5">
      <c r="A59" s="44">
        <v>44126</v>
      </c>
      <c r="B59" s="7" t="s">
        <v>1550</v>
      </c>
      <c r="C59" s="7">
        <v>10</v>
      </c>
      <c r="D59" s="7">
        <v>15</v>
      </c>
      <c r="E59">
        <f t="shared" si="0"/>
        <v>150</v>
      </c>
    </row>
    <row r="60" spans="1:5">
      <c r="A60" s="44">
        <v>44126</v>
      </c>
      <c r="B60" s="7" t="s">
        <v>1534</v>
      </c>
      <c r="C60" s="7">
        <v>7</v>
      </c>
      <c r="D60" s="7">
        <v>20</v>
      </c>
      <c r="E60">
        <f t="shared" si="0"/>
        <v>140</v>
      </c>
    </row>
    <row r="61" spans="1:5">
      <c r="A61" s="44">
        <v>44126</v>
      </c>
      <c r="B61" s="7" t="s">
        <v>1535</v>
      </c>
      <c r="C61" s="7">
        <v>7</v>
      </c>
      <c r="D61" s="7">
        <v>20</v>
      </c>
      <c r="E61">
        <f t="shared" si="0"/>
        <v>140</v>
      </c>
    </row>
    <row r="62" spans="1:5">
      <c r="A62" s="44">
        <v>44126</v>
      </c>
      <c r="B62" s="7" t="s">
        <v>1553</v>
      </c>
      <c r="C62" s="7">
        <v>28</v>
      </c>
      <c r="D62" s="7">
        <v>22</v>
      </c>
      <c r="E62">
        <f t="shared" si="0"/>
        <v>616</v>
      </c>
    </row>
    <row r="63" spans="1:5">
      <c r="A63" s="44">
        <v>44132</v>
      </c>
      <c r="B63" s="7" t="s">
        <v>1537</v>
      </c>
      <c r="C63" s="7">
        <v>37</v>
      </c>
      <c r="D63" s="7">
        <v>25</v>
      </c>
      <c r="E63">
        <f t="shared" si="0"/>
        <v>925</v>
      </c>
    </row>
    <row r="64" spans="1:5">
      <c r="A64" s="44">
        <v>44132</v>
      </c>
      <c r="B64" s="7" t="s">
        <v>1554</v>
      </c>
      <c r="C64" s="7">
        <v>12</v>
      </c>
      <c r="D64" s="7">
        <v>20</v>
      </c>
      <c r="E64">
        <f t="shared" si="0"/>
        <v>240</v>
      </c>
    </row>
    <row r="65" spans="1:5">
      <c r="A65" s="44">
        <v>44132</v>
      </c>
      <c r="B65" s="7" t="s">
        <v>98</v>
      </c>
      <c r="C65" s="7">
        <v>15</v>
      </c>
      <c r="D65" s="7">
        <v>4</v>
      </c>
      <c r="E65">
        <f t="shared" si="0"/>
        <v>60</v>
      </c>
    </row>
    <row r="66" spans="1:5">
      <c r="A66" s="44">
        <v>44132</v>
      </c>
      <c r="B66" s="7" t="s">
        <v>1555</v>
      </c>
      <c r="C66" s="7">
        <v>5</v>
      </c>
      <c r="D66" s="7">
        <v>60</v>
      </c>
      <c r="E66">
        <f t="shared" si="0"/>
        <v>300</v>
      </c>
    </row>
    <row r="67" spans="1:5">
      <c r="A67" s="44">
        <v>44132</v>
      </c>
      <c r="B67" s="7" t="s">
        <v>1556</v>
      </c>
      <c r="C67" s="7">
        <v>11.5</v>
      </c>
      <c r="D67" s="7">
        <v>22</v>
      </c>
      <c r="E67">
        <f t="shared" si="0"/>
        <v>253</v>
      </c>
    </row>
    <row r="68" spans="1:5">
      <c r="A68" s="44">
        <v>44132</v>
      </c>
      <c r="B68" s="68" t="s">
        <v>1557</v>
      </c>
      <c r="C68" s="7">
        <v>3</v>
      </c>
      <c r="D68" s="7">
        <v>30</v>
      </c>
      <c r="E68">
        <f t="shared" si="0"/>
        <v>90</v>
      </c>
    </row>
    <row r="69" spans="1:5">
      <c r="A69" s="44">
        <v>44132</v>
      </c>
      <c r="B69" s="68" t="s">
        <v>1558</v>
      </c>
      <c r="C69" s="7">
        <v>3</v>
      </c>
      <c r="D69" s="7">
        <v>45</v>
      </c>
      <c r="E69">
        <f t="shared" si="0"/>
        <v>135</v>
      </c>
    </row>
    <row r="70" spans="1:5">
      <c r="A70" s="44">
        <v>44132</v>
      </c>
      <c r="B70" s="68" t="s">
        <v>1559</v>
      </c>
      <c r="C70" s="7">
        <v>2</v>
      </c>
      <c r="D70" s="7">
        <v>30</v>
      </c>
      <c r="E70">
        <f t="shared" si="0"/>
        <v>60</v>
      </c>
    </row>
    <row r="71" spans="1:5">
      <c r="A71" s="44">
        <v>44132</v>
      </c>
      <c r="B71" s="68" t="s">
        <v>1560</v>
      </c>
      <c r="C71" s="7">
        <v>36</v>
      </c>
      <c r="D71" s="7">
        <v>6</v>
      </c>
      <c r="E71">
        <f t="shared" si="0"/>
        <v>216</v>
      </c>
    </row>
    <row r="72" spans="1:5">
      <c r="A72" s="44">
        <v>44132</v>
      </c>
      <c r="B72" s="68" t="s">
        <v>1561</v>
      </c>
      <c r="C72" s="7">
        <v>40</v>
      </c>
      <c r="D72" s="7">
        <v>4</v>
      </c>
      <c r="E72">
        <f t="shared" si="0"/>
        <v>160</v>
      </c>
    </row>
    <row r="73" spans="1:5">
      <c r="A73" s="44">
        <v>44132</v>
      </c>
      <c r="B73" s="144" t="s">
        <v>1562</v>
      </c>
      <c r="C73" s="144">
        <v>120</v>
      </c>
      <c r="D73" s="144">
        <v>4</v>
      </c>
      <c r="E73" s="145">
        <f t="shared" si="0"/>
        <v>480</v>
      </c>
    </row>
    <row r="74" spans="1:5">
      <c r="A74" s="44">
        <v>44132</v>
      </c>
      <c r="B74" s="144" t="s">
        <v>1563</v>
      </c>
      <c r="C74" s="144">
        <v>20</v>
      </c>
      <c r="D74" s="144">
        <v>8</v>
      </c>
      <c r="E74" s="144">
        <v>160</v>
      </c>
    </row>
    <row r="75" spans="1:5">
      <c r="A75" s="44">
        <v>44132</v>
      </c>
      <c r="B75" s="86" t="s">
        <v>1564</v>
      </c>
      <c r="C75" s="86">
        <v>160</v>
      </c>
      <c r="D75" s="86">
        <v>6</v>
      </c>
      <c r="E75" s="87">
        <f t="shared" ref="E75:E86" si="1">C75*D75</f>
        <v>960</v>
      </c>
    </row>
    <row r="76" spans="1:5">
      <c r="A76" s="44">
        <v>44132</v>
      </c>
      <c r="B76" s="86" t="s">
        <v>1565</v>
      </c>
      <c r="C76" s="86">
        <v>20</v>
      </c>
      <c r="D76" s="86">
        <v>8</v>
      </c>
      <c r="E76" s="87">
        <f t="shared" si="1"/>
        <v>160</v>
      </c>
    </row>
    <row r="77" spans="1:5">
      <c r="A77" s="44">
        <v>44132</v>
      </c>
      <c r="B77" s="144" t="s">
        <v>1564</v>
      </c>
      <c r="C77" s="144">
        <v>320</v>
      </c>
      <c r="D77" s="144">
        <v>6</v>
      </c>
      <c r="E77" s="145">
        <f t="shared" si="1"/>
        <v>1920</v>
      </c>
    </row>
    <row r="78" spans="1:5">
      <c r="A78" s="44">
        <v>44132</v>
      </c>
      <c r="B78" s="144" t="s">
        <v>1566</v>
      </c>
      <c r="C78" s="144">
        <v>20</v>
      </c>
      <c r="D78" s="144">
        <v>8</v>
      </c>
      <c r="E78" s="145">
        <f t="shared" si="1"/>
        <v>160</v>
      </c>
    </row>
    <row r="79" spans="1:5">
      <c r="A79" s="44">
        <v>44132</v>
      </c>
      <c r="B79" s="86" t="s">
        <v>1562</v>
      </c>
      <c r="C79" s="86">
        <v>160</v>
      </c>
      <c r="D79" s="86">
        <v>4</v>
      </c>
      <c r="E79" s="87">
        <f t="shared" si="1"/>
        <v>640</v>
      </c>
    </row>
    <row r="80" spans="1:5">
      <c r="A80" s="44">
        <v>44132</v>
      </c>
      <c r="B80" s="86" t="s">
        <v>1567</v>
      </c>
      <c r="C80" s="86">
        <v>160</v>
      </c>
      <c r="D80" s="86">
        <v>5</v>
      </c>
      <c r="E80" s="87">
        <f t="shared" si="1"/>
        <v>800</v>
      </c>
    </row>
    <row r="81" spans="1:5">
      <c r="A81" s="44">
        <v>44132</v>
      </c>
      <c r="B81" s="86" t="s">
        <v>1568</v>
      </c>
      <c r="C81" s="86">
        <v>20</v>
      </c>
      <c r="D81" s="86">
        <v>8</v>
      </c>
      <c r="E81" s="87">
        <f t="shared" si="1"/>
        <v>160</v>
      </c>
    </row>
    <row r="82" spans="1:5">
      <c r="A82" s="44">
        <v>44132</v>
      </c>
      <c r="B82" s="7" t="s">
        <v>1569</v>
      </c>
      <c r="C82" s="7">
        <v>41</v>
      </c>
      <c r="D82" s="7">
        <v>6</v>
      </c>
      <c r="E82">
        <f t="shared" si="1"/>
        <v>246</v>
      </c>
    </row>
    <row r="83" spans="1:5">
      <c r="A83" s="44">
        <v>44132</v>
      </c>
      <c r="B83" s="7" t="s">
        <v>1570</v>
      </c>
      <c r="C83" s="7">
        <v>17</v>
      </c>
      <c r="D83" s="7">
        <v>5</v>
      </c>
      <c r="E83">
        <f t="shared" si="1"/>
        <v>85</v>
      </c>
    </row>
    <row r="84" spans="1:5">
      <c r="A84" s="44">
        <v>44132</v>
      </c>
      <c r="B84" s="7" t="s">
        <v>1571</v>
      </c>
      <c r="C84" s="7">
        <v>5</v>
      </c>
      <c r="D84" s="7">
        <v>50</v>
      </c>
      <c r="E84">
        <f t="shared" si="1"/>
        <v>250</v>
      </c>
    </row>
    <row r="85" spans="1:5">
      <c r="A85" s="44">
        <v>44132</v>
      </c>
      <c r="B85" s="7" t="s">
        <v>1572</v>
      </c>
      <c r="C85" s="7">
        <v>2</v>
      </c>
      <c r="D85" s="7">
        <v>30</v>
      </c>
      <c r="E85">
        <f t="shared" si="1"/>
        <v>60</v>
      </c>
    </row>
    <row r="86" spans="1:5">
      <c r="A86" s="44">
        <v>44132</v>
      </c>
      <c r="B86" s="146" t="s">
        <v>1562</v>
      </c>
      <c r="C86" s="146">
        <v>120</v>
      </c>
      <c r="D86" s="146">
        <v>4</v>
      </c>
      <c r="E86" s="147">
        <f t="shared" si="1"/>
        <v>480</v>
      </c>
    </row>
    <row r="87" spans="1:5">
      <c r="A87" s="44">
        <v>44132</v>
      </c>
      <c r="B87" s="146" t="s">
        <v>1563</v>
      </c>
      <c r="C87" s="146">
        <v>20</v>
      </c>
      <c r="D87" s="146">
        <v>8</v>
      </c>
      <c r="E87" s="146">
        <v>160</v>
      </c>
    </row>
    <row r="88" spans="1:5">
      <c r="A88" s="44">
        <v>44132</v>
      </c>
      <c r="B88" s="146" t="s">
        <v>1564</v>
      </c>
      <c r="C88" s="146">
        <v>160</v>
      </c>
      <c r="D88" s="146">
        <v>6</v>
      </c>
      <c r="E88" s="147">
        <f t="shared" ref="E88:E96" si="2">C88*D88</f>
        <v>960</v>
      </c>
    </row>
    <row r="89" spans="1:5">
      <c r="A89" s="44">
        <v>44132</v>
      </c>
      <c r="B89" s="146" t="s">
        <v>1565</v>
      </c>
      <c r="C89" s="146">
        <v>20</v>
      </c>
      <c r="D89" s="146">
        <v>8</v>
      </c>
      <c r="E89" s="147">
        <f t="shared" si="2"/>
        <v>160</v>
      </c>
    </row>
    <row r="90" spans="1:5">
      <c r="A90" s="44">
        <v>44132</v>
      </c>
      <c r="B90" s="146" t="s">
        <v>1562</v>
      </c>
      <c r="C90" s="146">
        <v>160</v>
      </c>
      <c r="D90" s="146">
        <v>4</v>
      </c>
      <c r="E90" s="147">
        <f t="shared" si="2"/>
        <v>640</v>
      </c>
    </row>
    <row r="91" spans="1:5">
      <c r="A91" s="44">
        <v>44132</v>
      </c>
      <c r="B91" s="146" t="s">
        <v>1567</v>
      </c>
      <c r="C91" s="146">
        <v>100</v>
      </c>
      <c r="D91" s="146">
        <v>5</v>
      </c>
      <c r="E91" s="147">
        <f t="shared" si="2"/>
        <v>500</v>
      </c>
    </row>
    <row r="92" spans="1:5">
      <c r="A92" s="44">
        <v>44132</v>
      </c>
      <c r="B92" s="146" t="s">
        <v>1568</v>
      </c>
      <c r="C92" s="146">
        <v>20</v>
      </c>
      <c r="D92" s="146">
        <v>8</v>
      </c>
      <c r="E92" s="147">
        <f t="shared" si="2"/>
        <v>160</v>
      </c>
    </row>
    <row r="93" spans="1:5">
      <c r="A93" s="44">
        <v>44132</v>
      </c>
      <c r="B93" s="7" t="s">
        <v>1573</v>
      </c>
      <c r="C93" s="7">
        <v>8</v>
      </c>
      <c r="D93" s="7">
        <v>15</v>
      </c>
      <c r="E93">
        <f t="shared" si="2"/>
        <v>120</v>
      </c>
    </row>
    <row r="94" spans="1:5">
      <c r="A94" s="44">
        <v>44132</v>
      </c>
      <c r="B94" s="7" t="s">
        <v>1574</v>
      </c>
      <c r="C94" s="7">
        <v>1</v>
      </c>
      <c r="D94" s="7">
        <v>45</v>
      </c>
      <c r="E94" s="7">
        <f t="shared" si="2"/>
        <v>45</v>
      </c>
    </row>
    <row r="95" spans="1:5">
      <c r="A95" s="44">
        <v>44132</v>
      </c>
      <c r="B95" s="7" t="s">
        <v>1575</v>
      </c>
      <c r="C95" s="7">
        <v>1</v>
      </c>
      <c r="D95" s="7">
        <v>45</v>
      </c>
      <c r="E95">
        <f t="shared" si="2"/>
        <v>45</v>
      </c>
    </row>
    <row r="96" spans="1:5">
      <c r="A96" s="44">
        <v>44132</v>
      </c>
      <c r="B96" s="7" t="s">
        <v>1553</v>
      </c>
      <c r="C96" s="7">
        <v>8</v>
      </c>
      <c r="D96" s="7">
        <v>18</v>
      </c>
      <c r="E96">
        <f t="shared" si="2"/>
        <v>144</v>
      </c>
    </row>
    <row r="98" spans="5:5">
      <c r="E98">
        <f>SUM(E2:E96)</f>
        <v>28004</v>
      </c>
    </row>
  </sheetData>
  <phoneticPr fontId="50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1"/>
  <sheetViews>
    <sheetView workbookViewId="0"/>
  </sheetViews>
  <sheetFormatPr defaultColWidth="11.25" defaultRowHeight="15" customHeight="1"/>
  <cols>
    <col min="2" max="2" width="27.875" customWidth="1"/>
  </cols>
  <sheetData>
    <row r="1" spans="1:8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3" t="s">
        <v>5</v>
      </c>
      <c r="H1" s="11" t="s">
        <v>6</v>
      </c>
    </row>
    <row r="2" spans="1:8">
      <c r="A2" s="44">
        <v>44139</v>
      </c>
      <c r="B2" s="7" t="s">
        <v>1576</v>
      </c>
      <c r="C2" s="7">
        <v>2</v>
      </c>
      <c r="D2" s="7">
        <v>190</v>
      </c>
      <c r="E2">
        <f t="shared" ref="E2:E121" si="0">C2*D2</f>
        <v>380</v>
      </c>
    </row>
    <row r="3" spans="1:8">
      <c r="A3" s="44">
        <v>44139</v>
      </c>
      <c r="B3" s="7" t="s">
        <v>1577</v>
      </c>
      <c r="C3" s="7">
        <v>5</v>
      </c>
      <c r="D3" s="7">
        <v>40</v>
      </c>
      <c r="E3">
        <f t="shared" si="0"/>
        <v>200</v>
      </c>
    </row>
    <row r="4" spans="1:8">
      <c r="A4" s="44">
        <v>44139</v>
      </c>
      <c r="B4" s="7" t="s">
        <v>1578</v>
      </c>
      <c r="C4" s="7">
        <v>60</v>
      </c>
      <c r="D4" s="7">
        <v>8</v>
      </c>
      <c r="E4">
        <f t="shared" si="0"/>
        <v>480</v>
      </c>
    </row>
    <row r="5" spans="1:8" ht="15" customHeight="1">
      <c r="A5" s="44">
        <v>44139</v>
      </c>
      <c r="B5" s="135" t="s">
        <v>1579</v>
      </c>
      <c r="C5" s="136">
        <v>40</v>
      </c>
      <c r="D5" s="7">
        <v>6.5</v>
      </c>
      <c r="E5">
        <f t="shared" si="0"/>
        <v>260</v>
      </c>
    </row>
    <row r="6" spans="1:8" ht="15" customHeight="1">
      <c r="A6" s="44">
        <v>44139</v>
      </c>
      <c r="B6" s="135" t="s">
        <v>1580</v>
      </c>
      <c r="C6" s="136">
        <v>20</v>
      </c>
      <c r="D6" s="7">
        <v>2</v>
      </c>
      <c r="E6">
        <f t="shared" si="0"/>
        <v>40</v>
      </c>
    </row>
    <row r="7" spans="1:8" ht="15" customHeight="1">
      <c r="A7" s="44">
        <v>44139</v>
      </c>
      <c r="B7" s="135" t="s">
        <v>1581</v>
      </c>
      <c r="C7" s="136">
        <v>20</v>
      </c>
      <c r="D7" s="7">
        <v>1</v>
      </c>
      <c r="E7">
        <f t="shared" si="0"/>
        <v>20</v>
      </c>
    </row>
    <row r="8" spans="1:8">
      <c r="A8" s="44">
        <v>44139</v>
      </c>
      <c r="B8" s="7" t="s">
        <v>1582</v>
      </c>
      <c r="C8" s="7">
        <v>26</v>
      </c>
      <c r="D8" s="7">
        <v>4</v>
      </c>
      <c r="E8">
        <f t="shared" si="0"/>
        <v>104</v>
      </c>
    </row>
    <row r="9" spans="1:8" ht="15" customHeight="1">
      <c r="A9" s="44">
        <v>44139</v>
      </c>
      <c r="B9" s="148" t="s">
        <v>1583</v>
      </c>
      <c r="C9" s="136">
        <v>40</v>
      </c>
      <c r="D9" s="7">
        <v>3</v>
      </c>
      <c r="E9">
        <f t="shared" si="0"/>
        <v>120</v>
      </c>
    </row>
    <row r="10" spans="1:8">
      <c r="A10" s="134">
        <v>44139</v>
      </c>
      <c r="B10" s="68" t="s">
        <v>1584</v>
      </c>
      <c r="C10" s="68">
        <v>101</v>
      </c>
      <c r="D10" s="68">
        <v>4</v>
      </c>
      <c r="E10" s="69">
        <f t="shared" si="0"/>
        <v>404</v>
      </c>
    </row>
    <row r="11" spans="1:8">
      <c r="A11" s="134">
        <v>44139</v>
      </c>
      <c r="B11" s="68" t="s">
        <v>1585</v>
      </c>
      <c r="C11" s="68">
        <v>7</v>
      </c>
      <c r="D11" s="68">
        <v>70</v>
      </c>
      <c r="E11" s="69">
        <f t="shared" si="0"/>
        <v>490</v>
      </c>
    </row>
    <row r="12" spans="1:8">
      <c r="A12" s="134">
        <v>44139</v>
      </c>
      <c r="B12" s="68" t="s">
        <v>1586</v>
      </c>
      <c r="C12" s="68">
        <v>4</v>
      </c>
      <c r="D12" s="68">
        <v>80</v>
      </c>
      <c r="E12" s="69">
        <f t="shared" si="0"/>
        <v>320</v>
      </c>
    </row>
    <row r="13" spans="1:8">
      <c r="A13" s="44">
        <v>44139</v>
      </c>
      <c r="B13" s="7" t="s">
        <v>1574</v>
      </c>
      <c r="C13" s="7">
        <v>5</v>
      </c>
      <c r="D13" s="7">
        <v>45</v>
      </c>
      <c r="E13">
        <f t="shared" si="0"/>
        <v>225</v>
      </c>
    </row>
    <row r="14" spans="1:8">
      <c r="A14" s="44">
        <v>44139</v>
      </c>
      <c r="B14" s="7" t="s">
        <v>1575</v>
      </c>
      <c r="C14" s="7">
        <v>5</v>
      </c>
      <c r="D14" s="7">
        <v>45</v>
      </c>
      <c r="E14">
        <f t="shared" si="0"/>
        <v>225</v>
      </c>
    </row>
    <row r="15" spans="1:8">
      <c r="A15" s="44">
        <v>44139</v>
      </c>
      <c r="B15" s="7" t="s">
        <v>1553</v>
      </c>
      <c r="C15" s="7">
        <v>40</v>
      </c>
      <c r="D15" s="7">
        <v>16</v>
      </c>
      <c r="E15">
        <f t="shared" si="0"/>
        <v>640</v>
      </c>
    </row>
    <row r="16" spans="1:8">
      <c r="A16" s="44">
        <v>44139</v>
      </c>
      <c r="B16" s="7" t="s">
        <v>1530</v>
      </c>
      <c r="C16" s="7">
        <v>29</v>
      </c>
      <c r="D16" s="7">
        <v>25</v>
      </c>
      <c r="E16">
        <f t="shared" si="0"/>
        <v>725</v>
      </c>
    </row>
    <row r="17" spans="1:5">
      <c r="A17" s="44">
        <v>44139</v>
      </c>
      <c r="B17" s="7" t="s">
        <v>1531</v>
      </c>
      <c r="C17" s="7">
        <v>11</v>
      </c>
      <c r="D17" s="7">
        <v>20</v>
      </c>
      <c r="E17">
        <f t="shared" si="0"/>
        <v>220</v>
      </c>
    </row>
    <row r="18" spans="1:5">
      <c r="A18" s="44">
        <v>44144</v>
      </c>
      <c r="B18" s="7" t="s">
        <v>1035</v>
      </c>
      <c r="C18" s="7">
        <v>60</v>
      </c>
      <c r="D18" s="7">
        <v>5</v>
      </c>
      <c r="E18">
        <f t="shared" si="0"/>
        <v>300</v>
      </c>
    </row>
    <row r="19" spans="1:5">
      <c r="A19" s="44">
        <v>44144</v>
      </c>
      <c r="B19" s="7" t="s">
        <v>1587</v>
      </c>
      <c r="C19" s="7">
        <v>5</v>
      </c>
      <c r="D19" s="7">
        <v>35</v>
      </c>
      <c r="E19">
        <f t="shared" si="0"/>
        <v>175</v>
      </c>
    </row>
    <row r="20" spans="1:5">
      <c r="A20" s="44">
        <v>44144</v>
      </c>
      <c r="B20" s="7" t="s">
        <v>1588</v>
      </c>
      <c r="C20" s="7">
        <v>5</v>
      </c>
      <c r="D20" s="7">
        <v>35</v>
      </c>
      <c r="E20">
        <f t="shared" si="0"/>
        <v>175</v>
      </c>
    </row>
    <row r="21" spans="1:5">
      <c r="A21" s="44">
        <v>44144</v>
      </c>
      <c r="B21" s="7" t="s">
        <v>1574</v>
      </c>
      <c r="C21" s="7">
        <v>4</v>
      </c>
      <c r="D21" s="7">
        <v>45</v>
      </c>
      <c r="E21">
        <f t="shared" si="0"/>
        <v>180</v>
      </c>
    </row>
    <row r="22" spans="1:5">
      <c r="A22" s="44">
        <v>44144</v>
      </c>
      <c r="B22" s="7" t="s">
        <v>1575</v>
      </c>
      <c r="C22" s="7">
        <v>4</v>
      </c>
      <c r="D22" s="7">
        <v>45</v>
      </c>
      <c r="E22">
        <f t="shared" si="0"/>
        <v>180</v>
      </c>
    </row>
    <row r="23" spans="1:5">
      <c r="A23" s="44">
        <v>44144</v>
      </c>
      <c r="B23" s="7" t="s">
        <v>1553</v>
      </c>
      <c r="C23" s="7">
        <v>32</v>
      </c>
      <c r="D23" s="7">
        <v>16</v>
      </c>
      <c r="E23">
        <f t="shared" si="0"/>
        <v>512</v>
      </c>
    </row>
    <row r="24" spans="1:5" ht="16.5">
      <c r="A24" s="44">
        <v>44144</v>
      </c>
      <c r="B24" s="7" t="s">
        <v>1589</v>
      </c>
      <c r="C24" s="7">
        <v>5</v>
      </c>
      <c r="D24" s="7">
        <v>30</v>
      </c>
      <c r="E24">
        <f t="shared" si="0"/>
        <v>150</v>
      </c>
    </row>
    <row r="25" spans="1:5" ht="16.5">
      <c r="A25" s="44">
        <v>44144</v>
      </c>
      <c r="B25" s="7" t="s">
        <v>1590</v>
      </c>
      <c r="C25" s="7">
        <v>171</v>
      </c>
      <c r="D25" s="7">
        <v>6</v>
      </c>
      <c r="E25">
        <f t="shared" si="0"/>
        <v>1026</v>
      </c>
    </row>
    <row r="26" spans="1:5" ht="16.5">
      <c r="A26" s="44">
        <v>44144</v>
      </c>
      <c r="B26" s="7" t="s">
        <v>1591</v>
      </c>
      <c r="C26" s="7">
        <v>10</v>
      </c>
      <c r="D26" s="7">
        <v>8</v>
      </c>
      <c r="E26">
        <f t="shared" si="0"/>
        <v>80</v>
      </c>
    </row>
    <row r="27" spans="1:5" ht="16.5">
      <c r="A27" s="44">
        <v>44144</v>
      </c>
      <c r="B27" s="7" t="s">
        <v>1592</v>
      </c>
      <c r="C27" s="7">
        <v>12</v>
      </c>
      <c r="D27" s="7">
        <v>5</v>
      </c>
      <c r="E27">
        <f t="shared" si="0"/>
        <v>60</v>
      </c>
    </row>
    <row r="28" spans="1:5" ht="16.5">
      <c r="A28" s="44">
        <v>44144</v>
      </c>
      <c r="B28" s="7" t="s">
        <v>1593</v>
      </c>
      <c r="C28" s="7">
        <v>2</v>
      </c>
      <c r="D28" s="7">
        <v>100</v>
      </c>
      <c r="E28">
        <f t="shared" si="0"/>
        <v>200</v>
      </c>
    </row>
    <row r="29" spans="1:5" ht="16.5">
      <c r="A29" s="44">
        <v>44144</v>
      </c>
      <c r="B29" s="7" t="s">
        <v>1594</v>
      </c>
      <c r="C29" s="7">
        <v>2</v>
      </c>
      <c r="D29" s="7">
        <v>100</v>
      </c>
      <c r="E29">
        <f t="shared" si="0"/>
        <v>200</v>
      </c>
    </row>
    <row r="30" spans="1:5" ht="16.5">
      <c r="A30" s="44">
        <v>44146</v>
      </c>
      <c r="B30" s="149" t="s">
        <v>1595</v>
      </c>
      <c r="C30" s="150">
        <v>40</v>
      </c>
      <c r="D30" s="150">
        <v>4</v>
      </c>
      <c r="E30">
        <f t="shared" si="0"/>
        <v>160</v>
      </c>
    </row>
    <row r="31" spans="1:5" ht="16.5">
      <c r="A31" s="44">
        <v>44146</v>
      </c>
      <c r="B31" s="135" t="s">
        <v>1596</v>
      </c>
      <c r="C31" s="136">
        <v>40</v>
      </c>
      <c r="D31" s="136">
        <v>1.5</v>
      </c>
      <c r="E31">
        <f t="shared" si="0"/>
        <v>60</v>
      </c>
    </row>
    <row r="32" spans="1:5" ht="16.5">
      <c r="A32" s="44">
        <v>44146</v>
      </c>
      <c r="B32" s="7" t="s">
        <v>1597</v>
      </c>
      <c r="C32" s="7">
        <v>40</v>
      </c>
      <c r="D32" s="7">
        <v>5</v>
      </c>
      <c r="E32">
        <f t="shared" si="0"/>
        <v>200</v>
      </c>
    </row>
    <row r="33" spans="1:5" ht="16.5">
      <c r="A33" s="44">
        <v>44146</v>
      </c>
      <c r="B33" s="7" t="s">
        <v>1598</v>
      </c>
      <c r="C33" s="7">
        <v>8.5</v>
      </c>
      <c r="D33" s="7">
        <v>22</v>
      </c>
      <c r="E33">
        <f t="shared" si="0"/>
        <v>187</v>
      </c>
    </row>
    <row r="34" spans="1:5" ht="16.5">
      <c r="A34" s="44">
        <v>44146</v>
      </c>
      <c r="B34" s="7" t="s">
        <v>1599</v>
      </c>
      <c r="C34" s="7">
        <v>2</v>
      </c>
      <c r="D34" s="7">
        <v>30</v>
      </c>
      <c r="E34">
        <f t="shared" si="0"/>
        <v>60</v>
      </c>
    </row>
    <row r="35" spans="1:5" ht="16.5">
      <c r="A35" s="44">
        <v>44146</v>
      </c>
      <c r="B35" s="7" t="s">
        <v>1600</v>
      </c>
      <c r="C35" s="7">
        <v>4</v>
      </c>
      <c r="D35" s="7">
        <v>25</v>
      </c>
      <c r="E35">
        <f t="shared" si="0"/>
        <v>100</v>
      </c>
    </row>
    <row r="36" spans="1:5" ht="16.5">
      <c r="A36" s="44">
        <v>44146</v>
      </c>
      <c r="B36" s="7" t="s">
        <v>1601</v>
      </c>
      <c r="C36" s="7">
        <v>6</v>
      </c>
      <c r="D36" s="7">
        <v>30</v>
      </c>
      <c r="E36">
        <f t="shared" si="0"/>
        <v>180</v>
      </c>
    </row>
    <row r="37" spans="1:5" ht="16.5">
      <c r="A37" s="44">
        <v>44146</v>
      </c>
      <c r="B37" s="7" t="s">
        <v>1602</v>
      </c>
      <c r="C37" s="7">
        <v>7</v>
      </c>
      <c r="D37" s="7">
        <v>30</v>
      </c>
      <c r="E37">
        <f t="shared" si="0"/>
        <v>210</v>
      </c>
    </row>
    <row r="38" spans="1:5" ht="16.5">
      <c r="A38" s="114">
        <v>44151</v>
      </c>
      <c r="B38" s="151" t="s">
        <v>1603</v>
      </c>
      <c r="C38" s="152">
        <v>150</v>
      </c>
      <c r="D38" s="152">
        <v>6.5</v>
      </c>
      <c r="E38" s="152">
        <f t="shared" si="0"/>
        <v>975</v>
      </c>
    </row>
    <row r="39" spans="1:5" ht="16.5">
      <c r="A39" s="114">
        <v>44151</v>
      </c>
      <c r="B39" s="153" t="s">
        <v>1604</v>
      </c>
      <c r="C39" s="152">
        <v>60</v>
      </c>
      <c r="D39" s="152">
        <v>2.5</v>
      </c>
      <c r="E39" s="152">
        <f t="shared" si="0"/>
        <v>150</v>
      </c>
    </row>
    <row r="40" spans="1:5" ht="16.5">
      <c r="A40" s="114">
        <v>44151</v>
      </c>
      <c r="B40" s="47" t="s">
        <v>1605</v>
      </c>
      <c r="C40" s="47">
        <v>30</v>
      </c>
      <c r="D40" s="47">
        <v>9</v>
      </c>
      <c r="E40" s="115">
        <f t="shared" si="0"/>
        <v>270</v>
      </c>
    </row>
    <row r="41" spans="1:5" ht="16.5">
      <c r="A41" s="114">
        <v>44151</v>
      </c>
      <c r="B41" s="47" t="s">
        <v>1606</v>
      </c>
      <c r="C41" s="47">
        <v>30</v>
      </c>
      <c r="D41" s="47">
        <v>6</v>
      </c>
      <c r="E41" s="115">
        <f t="shared" si="0"/>
        <v>180</v>
      </c>
    </row>
    <row r="42" spans="1:5" ht="16.5">
      <c r="A42" s="44">
        <v>44151</v>
      </c>
      <c r="B42" s="7" t="s">
        <v>1607</v>
      </c>
      <c r="C42" s="7">
        <v>5</v>
      </c>
      <c r="D42" s="7">
        <v>30</v>
      </c>
      <c r="E42">
        <f t="shared" si="0"/>
        <v>150</v>
      </c>
    </row>
    <row r="43" spans="1:5" ht="16.5">
      <c r="A43" s="44">
        <v>44151</v>
      </c>
      <c r="B43" s="7" t="s">
        <v>1608</v>
      </c>
      <c r="C43" s="7">
        <v>5</v>
      </c>
      <c r="D43" s="7">
        <v>30</v>
      </c>
      <c r="E43">
        <f t="shared" si="0"/>
        <v>150</v>
      </c>
    </row>
    <row r="44" spans="1:5" ht="16.5">
      <c r="A44" s="44">
        <v>44151</v>
      </c>
      <c r="B44" s="7" t="s">
        <v>1609</v>
      </c>
      <c r="C44" s="7">
        <v>21</v>
      </c>
      <c r="D44" s="7">
        <v>4.5</v>
      </c>
      <c r="E44">
        <f t="shared" si="0"/>
        <v>94.5</v>
      </c>
    </row>
    <row r="45" spans="1:5" ht="16.5">
      <c r="A45" s="44">
        <v>44151</v>
      </c>
      <c r="B45" s="7" t="s">
        <v>1610</v>
      </c>
      <c r="C45" s="7">
        <v>6</v>
      </c>
      <c r="D45" s="7">
        <v>50</v>
      </c>
      <c r="E45">
        <f t="shared" si="0"/>
        <v>300</v>
      </c>
    </row>
    <row r="46" spans="1:5" ht="16.5">
      <c r="A46" s="44">
        <v>44151</v>
      </c>
      <c r="B46" s="7" t="s">
        <v>1611</v>
      </c>
      <c r="C46" s="7">
        <v>6</v>
      </c>
      <c r="D46" s="7">
        <v>50</v>
      </c>
      <c r="E46">
        <f t="shared" si="0"/>
        <v>300</v>
      </c>
    </row>
    <row r="47" spans="1:5" ht="16.5">
      <c r="A47" s="44">
        <v>44151</v>
      </c>
      <c r="B47" s="7" t="s">
        <v>1612</v>
      </c>
      <c r="C47" s="7">
        <v>20</v>
      </c>
      <c r="D47" s="7">
        <v>12</v>
      </c>
      <c r="E47">
        <f t="shared" si="0"/>
        <v>240</v>
      </c>
    </row>
    <row r="48" spans="1:5" ht="16.5">
      <c r="A48" s="44">
        <v>44151</v>
      </c>
      <c r="B48" s="7" t="s">
        <v>1613</v>
      </c>
      <c r="C48" s="7">
        <v>3</v>
      </c>
      <c r="D48" s="7">
        <v>35</v>
      </c>
      <c r="E48">
        <f t="shared" si="0"/>
        <v>105</v>
      </c>
    </row>
    <row r="49" spans="1:5" ht="16.5">
      <c r="A49" s="44">
        <v>44151</v>
      </c>
      <c r="B49" s="7" t="s">
        <v>1614</v>
      </c>
      <c r="C49" s="7">
        <v>3</v>
      </c>
      <c r="D49" s="7">
        <v>35</v>
      </c>
      <c r="E49">
        <f t="shared" si="0"/>
        <v>105</v>
      </c>
    </row>
    <row r="50" spans="1:5" ht="16.5">
      <c r="A50" s="44">
        <v>44155</v>
      </c>
      <c r="B50" s="7" t="s">
        <v>1613</v>
      </c>
      <c r="C50" s="7">
        <v>6</v>
      </c>
      <c r="D50" s="7">
        <v>35</v>
      </c>
      <c r="E50">
        <f t="shared" si="0"/>
        <v>210</v>
      </c>
    </row>
    <row r="51" spans="1:5" ht="16.5">
      <c r="A51" s="44">
        <v>44155</v>
      </c>
      <c r="B51" s="7" t="s">
        <v>1614</v>
      </c>
      <c r="C51" s="7">
        <v>4</v>
      </c>
      <c r="D51" s="7">
        <v>35</v>
      </c>
      <c r="E51">
        <f t="shared" si="0"/>
        <v>140</v>
      </c>
    </row>
    <row r="52" spans="1:5" ht="16.5">
      <c r="A52" s="44">
        <v>44155</v>
      </c>
      <c r="B52" s="7" t="s">
        <v>1615</v>
      </c>
      <c r="C52" s="7">
        <v>4</v>
      </c>
      <c r="D52" s="7">
        <v>18</v>
      </c>
      <c r="E52">
        <f t="shared" si="0"/>
        <v>72</v>
      </c>
    </row>
    <row r="53" spans="1:5" ht="16.5">
      <c r="A53" s="44">
        <v>44155</v>
      </c>
      <c r="B53" s="7" t="s">
        <v>1616</v>
      </c>
      <c r="C53" s="7">
        <v>5</v>
      </c>
      <c r="D53" s="7">
        <v>30</v>
      </c>
      <c r="E53">
        <f t="shared" si="0"/>
        <v>150</v>
      </c>
    </row>
    <row r="54" spans="1:5" ht="16.5">
      <c r="A54" s="44">
        <v>44155</v>
      </c>
      <c r="B54" s="7" t="s">
        <v>1617</v>
      </c>
      <c r="C54" s="7">
        <v>8</v>
      </c>
      <c r="D54" s="7">
        <v>25</v>
      </c>
      <c r="E54">
        <f t="shared" si="0"/>
        <v>200</v>
      </c>
    </row>
    <row r="55" spans="1:5" ht="16.5">
      <c r="A55" s="44">
        <v>44155</v>
      </c>
      <c r="B55" s="7" t="s">
        <v>1618</v>
      </c>
      <c r="C55" s="7">
        <v>90</v>
      </c>
      <c r="D55" s="7">
        <v>2</v>
      </c>
      <c r="E55">
        <f t="shared" si="0"/>
        <v>180</v>
      </c>
    </row>
    <row r="56" spans="1:5" ht="16.5">
      <c r="A56" s="44">
        <v>44155</v>
      </c>
      <c r="B56" s="7" t="s">
        <v>1619</v>
      </c>
      <c r="C56" s="7">
        <v>1</v>
      </c>
      <c r="D56" s="7">
        <v>18</v>
      </c>
      <c r="E56">
        <f t="shared" si="0"/>
        <v>18</v>
      </c>
    </row>
    <row r="57" spans="1:5" ht="16.5">
      <c r="A57" s="44">
        <v>44155</v>
      </c>
      <c r="B57" s="146" t="s">
        <v>1620</v>
      </c>
      <c r="C57" s="146">
        <v>2</v>
      </c>
      <c r="D57" s="146">
        <v>35</v>
      </c>
      <c r="E57" s="147">
        <f t="shared" si="0"/>
        <v>70</v>
      </c>
    </row>
    <row r="58" spans="1:5" ht="16.5">
      <c r="A58" s="44">
        <v>44155</v>
      </c>
      <c r="B58" s="146" t="s">
        <v>1621</v>
      </c>
      <c r="C58" s="146">
        <v>2</v>
      </c>
      <c r="D58" s="146">
        <v>28</v>
      </c>
      <c r="E58" s="147">
        <f t="shared" si="0"/>
        <v>56</v>
      </c>
    </row>
    <row r="59" spans="1:5" ht="16.5">
      <c r="A59" s="44">
        <v>44155</v>
      </c>
      <c r="B59" s="146" t="s">
        <v>1622</v>
      </c>
      <c r="C59" s="146">
        <v>2</v>
      </c>
      <c r="D59" s="146">
        <v>10</v>
      </c>
      <c r="E59" s="147">
        <f t="shared" si="0"/>
        <v>20</v>
      </c>
    </row>
    <row r="60" spans="1:5" ht="16.5">
      <c r="A60" s="44">
        <v>44155</v>
      </c>
      <c r="B60" s="154" t="s">
        <v>1623</v>
      </c>
      <c r="C60" s="154">
        <v>16</v>
      </c>
      <c r="D60" s="154">
        <v>20</v>
      </c>
      <c r="E60" s="155">
        <f t="shared" si="0"/>
        <v>320</v>
      </c>
    </row>
    <row r="61" spans="1:5" ht="16.5">
      <c r="A61" s="44">
        <v>44159</v>
      </c>
      <c r="B61" s="7" t="s">
        <v>1624</v>
      </c>
      <c r="C61" s="7">
        <v>1</v>
      </c>
      <c r="D61" s="7">
        <v>30</v>
      </c>
      <c r="E61">
        <f t="shared" si="0"/>
        <v>30</v>
      </c>
    </row>
    <row r="62" spans="1:5" ht="16.5">
      <c r="A62" s="44">
        <v>44159</v>
      </c>
      <c r="B62" s="7" t="s">
        <v>1625</v>
      </c>
      <c r="C62" s="7">
        <v>1</v>
      </c>
      <c r="D62" s="7">
        <v>30</v>
      </c>
      <c r="E62">
        <f t="shared" si="0"/>
        <v>30</v>
      </c>
    </row>
    <row r="63" spans="1:5" ht="16.5">
      <c r="A63" s="44">
        <v>44159</v>
      </c>
      <c r="B63" s="7" t="s">
        <v>1626</v>
      </c>
      <c r="C63" s="7">
        <v>2</v>
      </c>
      <c r="D63" s="7">
        <v>100</v>
      </c>
      <c r="E63">
        <f t="shared" si="0"/>
        <v>200</v>
      </c>
    </row>
    <row r="64" spans="1:5" ht="16.5">
      <c r="A64" s="44">
        <v>44159</v>
      </c>
      <c r="B64" s="7" t="s">
        <v>1627</v>
      </c>
      <c r="C64" s="7">
        <v>3</v>
      </c>
      <c r="D64" s="7">
        <v>100</v>
      </c>
      <c r="E64">
        <f t="shared" si="0"/>
        <v>300</v>
      </c>
    </row>
    <row r="65" spans="1:5" ht="16.5">
      <c r="A65" s="44">
        <v>44159</v>
      </c>
      <c r="B65" s="7" t="s">
        <v>1530</v>
      </c>
      <c r="C65" s="7">
        <v>49</v>
      </c>
      <c r="D65" s="7">
        <v>25</v>
      </c>
      <c r="E65">
        <f t="shared" si="0"/>
        <v>1225</v>
      </c>
    </row>
    <row r="66" spans="1:5" ht="16.5">
      <c r="A66" s="44">
        <v>44159</v>
      </c>
      <c r="B66" s="7" t="s">
        <v>1531</v>
      </c>
      <c r="C66" s="7">
        <v>52</v>
      </c>
      <c r="D66" s="7">
        <v>20</v>
      </c>
      <c r="E66">
        <f t="shared" si="0"/>
        <v>1040</v>
      </c>
    </row>
    <row r="67" spans="1:5" ht="16.5">
      <c r="A67" s="44">
        <v>44159</v>
      </c>
      <c r="B67" s="135" t="s">
        <v>1628</v>
      </c>
      <c r="C67" s="136">
        <v>48</v>
      </c>
      <c r="D67" s="136">
        <v>10</v>
      </c>
      <c r="E67">
        <f t="shared" si="0"/>
        <v>480</v>
      </c>
    </row>
    <row r="68" spans="1:5" ht="16.5">
      <c r="A68" s="44">
        <v>44159</v>
      </c>
      <c r="B68" s="46" t="s">
        <v>1629</v>
      </c>
      <c r="C68" s="46">
        <v>12</v>
      </c>
      <c r="D68" s="46">
        <v>120</v>
      </c>
      <c r="E68" s="74">
        <f t="shared" si="0"/>
        <v>1440</v>
      </c>
    </row>
    <row r="69" spans="1:5" ht="16.5">
      <c r="A69" s="44">
        <v>44165</v>
      </c>
      <c r="B69" s="7" t="s">
        <v>1630</v>
      </c>
      <c r="C69" s="7">
        <v>14</v>
      </c>
      <c r="D69" s="7">
        <v>15</v>
      </c>
      <c r="E69">
        <f t="shared" si="0"/>
        <v>210</v>
      </c>
    </row>
    <row r="70" spans="1:5" ht="16.5">
      <c r="A70" s="44">
        <v>44165</v>
      </c>
      <c r="B70" s="7" t="s">
        <v>1631</v>
      </c>
      <c r="C70" s="7">
        <v>14</v>
      </c>
      <c r="D70" s="7">
        <v>15</v>
      </c>
      <c r="E70">
        <f t="shared" si="0"/>
        <v>210</v>
      </c>
    </row>
    <row r="71" spans="1:5" ht="16.5">
      <c r="A71" s="44">
        <v>44165</v>
      </c>
      <c r="B71" s="7" t="s">
        <v>1632</v>
      </c>
      <c r="C71" s="7">
        <v>14</v>
      </c>
      <c r="D71" s="7">
        <v>15</v>
      </c>
      <c r="E71">
        <f t="shared" si="0"/>
        <v>210</v>
      </c>
    </row>
    <row r="72" spans="1:5" ht="16.5">
      <c r="A72" s="44">
        <v>44165</v>
      </c>
      <c r="B72" s="7" t="s">
        <v>1598</v>
      </c>
      <c r="C72" s="7">
        <v>25</v>
      </c>
      <c r="D72" s="7">
        <v>22</v>
      </c>
      <c r="E72">
        <f t="shared" si="0"/>
        <v>550</v>
      </c>
    </row>
    <row r="73" spans="1:5" ht="16.5">
      <c r="A73" s="44">
        <v>44165</v>
      </c>
      <c r="B73" s="7" t="s">
        <v>1633</v>
      </c>
      <c r="C73" s="7">
        <v>100</v>
      </c>
      <c r="D73" s="7">
        <v>12</v>
      </c>
      <c r="E73">
        <f t="shared" si="0"/>
        <v>1200</v>
      </c>
    </row>
    <row r="74" spans="1:5" ht="16.5">
      <c r="A74" s="44">
        <v>44165</v>
      </c>
      <c r="B74" s="7" t="s">
        <v>1616</v>
      </c>
      <c r="C74" s="7">
        <v>5</v>
      </c>
      <c r="D74" s="7">
        <v>30</v>
      </c>
      <c r="E74">
        <f t="shared" si="0"/>
        <v>150</v>
      </c>
    </row>
    <row r="75" spans="1:5" ht="16.5">
      <c r="A75" s="44">
        <v>44165</v>
      </c>
      <c r="B75" s="7" t="s">
        <v>1634</v>
      </c>
      <c r="C75" s="7">
        <v>30</v>
      </c>
      <c r="D75" s="7">
        <v>25</v>
      </c>
      <c r="E75">
        <f t="shared" si="0"/>
        <v>750</v>
      </c>
    </row>
    <row r="76" spans="1:5" ht="16.5">
      <c r="A76" s="124">
        <v>44165</v>
      </c>
      <c r="B76" s="156" t="s">
        <v>1590</v>
      </c>
      <c r="C76" s="157">
        <v>96</v>
      </c>
      <c r="D76" s="63">
        <v>6</v>
      </c>
      <c r="E76" s="64">
        <f t="shared" si="0"/>
        <v>576</v>
      </c>
    </row>
    <row r="77" spans="1:5" ht="16.5">
      <c r="A77" s="124">
        <v>44165</v>
      </c>
      <c r="B77" s="156" t="s">
        <v>1592</v>
      </c>
      <c r="C77" s="157">
        <v>90</v>
      </c>
      <c r="D77" s="63">
        <v>5</v>
      </c>
      <c r="E77" s="64">
        <f t="shared" si="0"/>
        <v>450</v>
      </c>
    </row>
    <row r="78" spans="1:5" ht="16.5">
      <c r="A78" s="124">
        <v>44165</v>
      </c>
      <c r="B78" s="156" t="s">
        <v>1635</v>
      </c>
      <c r="C78" s="157">
        <v>144</v>
      </c>
      <c r="D78" s="63">
        <v>4</v>
      </c>
      <c r="E78" s="64">
        <f t="shared" si="0"/>
        <v>576</v>
      </c>
    </row>
    <row r="79" spans="1:5" ht="16.5">
      <c r="A79" s="124">
        <v>44165</v>
      </c>
      <c r="B79" s="156" t="s">
        <v>1636</v>
      </c>
      <c r="C79" s="157">
        <v>30</v>
      </c>
      <c r="D79" s="63">
        <v>8</v>
      </c>
      <c r="E79" s="64">
        <f t="shared" si="0"/>
        <v>240</v>
      </c>
    </row>
    <row r="80" spans="1:5" ht="16.5">
      <c r="A80" s="124">
        <v>44165</v>
      </c>
      <c r="B80" s="63" t="s">
        <v>1637</v>
      </c>
      <c r="C80" s="63">
        <v>6</v>
      </c>
      <c r="D80" s="63">
        <v>10</v>
      </c>
      <c r="E80" s="64">
        <f t="shared" si="0"/>
        <v>60</v>
      </c>
    </row>
    <row r="81" spans="1:6" ht="16.5">
      <c r="A81" s="44">
        <v>44165</v>
      </c>
      <c r="B81" s="46" t="s">
        <v>1638</v>
      </c>
      <c r="C81" s="46">
        <v>9</v>
      </c>
      <c r="D81" s="46">
        <v>120</v>
      </c>
      <c r="E81" s="74">
        <f t="shared" si="0"/>
        <v>1080</v>
      </c>
    </row>
    <row r="82" spans="1:6" ht="16.5">
      <c r="A82" s="44">
        <v>44165</v>
      </c>
      <c r="B82" s="7" t="s">
        <v>1639</v>
      </c>
      <c r="C82" s="7">
        <v>10</v>
      </c>
      <c r="D82" s="7">
        <v>10</v>
      </c>
      <c r="E82">
        <f t="shared" si="0"/>
        <v>100</v>
      </c>
      <c r="F82" s="7">
        <v>24811</v>
      </c>
    </row>
    <row r="83" spans="1:6" ht="16.5">
      <c r="E83">
        <f t="shared" si="0"/>
        <v>0</v>
      </c>
    </row>
    <row r="84" spans="1:6" ht="16.5">
      <c r="E84">
        <f t="shared" si="0"/>
        <v>0</v>
      </c>
    </row>
    <row r="85" spans="1:6" ht="16.5">
      <c r="E85">
        <f t="shared" si="0"/>
        <v>0</v>
      </c>
    </row>
    <row r="86" spans="1:6" ht="16.5">
      <c r="E86">
        <f t="shared" si="0"/>
        <v>0</v>
      </c>
    </row>
    <row r="87" spans="1:6" ht="16.5">
      <c r="E87">
        <f t="shared" si="0"/>
        <v>0</v>
      </c>
    </row>
    <row r="88" spans="1:6" ht="16.5">
      <c r="E88">
        <f t="shared" si="0"/>
        <v>0</v>
      </c>
    </row>
    <row r="89" spans="1:6" ht="16.5">
      <c r="E89">
        <f t="shared" si="0"/>
        <v>0</v>
      </c>
    </row>
    <row r="90" spans="1:6" ht="16.5">
      <c r="E90">
        <f t="shared" si="0"/>
        <v>0</v>
      </c>
    </row>
    <row r="91" spans="1:6" ht="16.5">
      <c r="E91">
        <f t="shared" si="0"/>
        <v>0</v>
      </c>
    </row>
    <row r="92" spans="1:6" ht="16.5">
      <c r="E92">
        <f t="shared" si="0"/>
        <v>0</v>
      </c>
    </row>
    <row r="93" spans="1:6" ht="16.5">
      <c r="E93">
        <f t="shared" si="0"/>
        <v>0</v>
      </c>
    </row>
    <row r="94" spans="1:6" ht="16.5">
      <c r="E94">
        <f t="shared" si="0"/>
        <v>0</v>
      </c>
    </row>
    <row r="95" spans="1:6" ht="16.5">
      <c r="E95">
        <f t="shared" si="0"/>
        <v>0</v>
      </c>
    </row>
    <row r="96" spans="1:6" ht="16.5">
      <c r="E96">
        <f t="shared" si="0"/>
        <v>0</v>
      </c>
    </row>
    <row r="97" spans="5:5" ht="16.5">
      <c r="E97">
        <f t="shared" si="0"/>
        <v>0</v>
      </c>
    </row>
    <row r="98" spans="5:5" ht="16.5">
      <c r="E98">
        <f t="shared" si="0"/>
        <v>0</v>
      </c>
    </row>
    <row r="99" spans="5:5" ht="16.5">
      <c r="E99">
        <f t="shared" si="0"/>
        <v>0</v>
      </c>
    </row>
    <row r="100" spans="5:5" ht="16.5">
      <c r="E100">
        <f t="shared" si="0"/>
        <v>0</v>
      </c>
    </row>
    <row r="101" spans="5:5" ht="16.5">
      <c r="E101">
        <f t="shared" si="0"/>
        <v>0</v>
      </c>
    </row>
    <row r="102" spans="5:5" ht="16.5">
      <c r="E102">
        <f t="shared" si="0"/>
        <v>0</v>
      </c>
    </row>
    <row r="103" spans="5:5" ht="16.5">
      <c r="E103">
        <f t="shared" si="0"/>
        <v>0</v>
      </c>
    </row>
    <row r="104" spans="5:5" ht="16.5">
      <c r="E104">
        <f t="shared" si="0"/>
        <v>0</v>
      </c>
    </row>
    <row r="105" spans="5:5" ht="16.5">
      <c r="E105">
        <f t="shared" si="0"/>
        <v>0</v>
      </c>
    </row>
    <row r="106" spans="5:5" ht="16.5">
      <c r="E106">
        <f t="shared" si="0"/>
        <v>0</v>
      </c>
    </row>
    <row r="107" spans="5:5" ht="16.5">
      <c r="E107">
        <f t="shared" si="0"/>
        <v>0</v>
      </c>
    </row>
    <row r="108" spans="5:5" ht="16.5">
      <c r="E108">
        <f t="shared" si="0"/>
        <v>0</v>
      </c>
    </row>
    <row r="109" spans="5:5" ht="16.5">
      <c r="E109">
        <f t="shared" si="0"/>
        <v>0</v>
      </c>
    </row>
    <row r="110" spans="5:5" ht="16.5">
      <c r="E110">
        <f t="shared" si="0"/>
        <v>0</v>
      </c>
    </row>
    <row r="111" spans="5:5" ht="16.5">
      <c r="E111">
        <f t="shared" si="0"/>
        <v>0</v>
      </c>
    </row>
    <row r="112" spans="5:5" ht="16.5">
      <c r="E112">
        <f t="shared" si="0"/>
        <v>0</v>
      </c>
    </row>
    <row r="113" spans="5:5" ht="16.5">
      <c r="E113">
        <f t="shared" si="0"/>
        <v>0</v>
      </c>
    </row>
    <row r="114" spans="5:5" ht="16.5">
      <c r="E114">
        <f t="shared" si="0"/>
        <v>0</v>
      </c>
    </row>
    <row r="115" spans="5:5" ht="16.5">
      <c r="E115">
        <f t="shared" si="0"/>
        <v>0</v>
      </c>
    </row>
    <row r="116" spans="5:5" ht="16.5">
      <c r="E116">
        <f t="shared" si="0"/>
        <v>0</v>
      </c>
    </row>
    <row r="117" spans="5:5" ht="16.5">
      <c r="E117">
        <f t="shared" si="0"/>
        <v>0</v>
      </c>
    </row>
    <row r="118" spans="5:5" ht="16.5">
      <c r="E118">
        <f t="shared" si="0"/>
        <v>0</v>
      </c>
    </row>
    <row r="119" spans="5:5" ht="16.5">
      <c r="E119">
        <f t="shared" si="0"/>
        <v>0</v>
      </c>
    </row>
    <row r="120" spans="5:5" ht="16.5">
      <c r="E120">
        <f t="shared" si="0"/>
        <v>0</v>
      </c>
    </row>
    <row r="121" spans="5:5" ht="16.5">
      <c r="E121">
        <f t="shared" si="0"/>
        <v>0</v>
      </c>
    </row>
  </sheetData>
  <phoneticPr fontId="50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0"/>
  <sheetViews>
    <sheetView workbookViewId="0"/>
  </sheetViews>
  <sheetFormatPr defaultColWidth="11.25" defaultRowHeight="15" customHeight="1"/>
  <cols>
    <col min="2" max="2" width="44" customWidth="1"/>
  </cols>
  <sheetData>
    <row r="1" spans="1:8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3" t="s">
        <v>5</v>
      </c>
      <c r="H1" s="11" t="s">
        <v>6</v>
      </c>
    </row>
    <row r="2" spans="1:8">
      <c r="A2" s="44">
        <v>44169</v>
      </c>
      <c r="B2" s="7" t="s">
        <v>1640</v>
      </c>
      <c r="C2" s="7">
        <v>7</v>
      </c>
      <c r="D2" s="7">
        <v>25</v>
      </c>
      <c r="E2">
        <f t="shared" ref="E2:E87" si="0">C2*D2</f>
        <v>175</v>
      </c>
    </row>
    <row r="3" spans="1:8">
      <c r="A3" s="44">
        <v>44169</v>
      </c>
      <c r="B3" s="7" t="s">
        <v>1641</v>
      </c>
      <c r="C3" s="7">
        <v>7</v>
      </c>
      <c r="D3" s="7">
        <v>25</v>
      </c>
      <c r="E3">
        <f t="shared" si="0"/>
        <v>175</v>
      </c>
    </row>
    <row r="4" spans="1:8">
      <c r="A4" s="44">
        <v>44169</v>
      </c>
      <c r="B4" s="7" t="s">
        <v>1642</v>
      </c>
      <c r="C4" s="7">
        <v>25</v>
      </c>
      <c r="D4" s="7">
        <v>20</v>
      </c>
      <c r="E4">
        <f t="shared" si="0"/>
        <v>500</v>
      </c>
    </row>
    <row r="5" spans="1:8">
      <c r="A5" s="44">
        <v>44169</v>
      </c>
      <c r="B5" s="7" t="s">
        <v>1643</v>
      </c>
      <c r="C5" s="7">
        <v>20</v>
      </c>
      <c r="D5" s="7">
        <v>7</v>
      </c>
      <c r="E5">
        <f t="shared" si="0"/>
        <v>140</v>
      </c>
    </row>
    <row r="6" spans="1:8">
      <c r="A6" s="44">
        <v>44169</v>
      </c>
      <c r="B6" s="7" t="s">
        <v>1644</v>
      </c>
      <c r="C6" s="7">
        <v>20</v>
      </c>
      <c r="D6" s="7">
        <v>2.5</v>
      </c>
      <c r="E6">
        <f t="shared" si="0"/>
        <v>50</v>
      </c>
    </row>
    <row r="7" spans="1:8">
      <c r="A7" s="44">
        <v>44169</v>
      </c>
      <c r="B7" s="7" t="s">
        <v>1645</v>
      </c>
      <c r="C7" s="7">
        <v>7</v>
      </c>
      <c r="D7" s="7">
        <v>15</v>
      </c>
      <c r="E7">
        <f t="shared" si="0"/>
        <v>105</v>
      </c>
    </row>
    <row r="8" spans="1:8">
      <c r="A8" s="44">
        <v>44169</v>
      </c>
      <c r="B8" s="7" t="s">
        <v>1646</v>
      </c>
      <c r="C8" s="7">
        <v>7</v>
      </c>
      <c r="D8" s="7">
        <v>15</v>
      </c>
      <c r="E8">
        <f t="shared" si="0"/>
        <v>105</v>
      </c>
    </row>
    <row r="9" spans="1:8">
      <c r="A9" s="44">
        <v>44169</v>
      </c>
      <c r="B9" s="7" t="s">
        <v>1647</v>
      </c>
      <c r="C9" s="7">
        <v>2</v>
      </c>
      <c r="D9" s="7">
        <v>50</v>
      </c>
      <c r="E9">
        <f t="shared" si="0"/>
        <v>100</v>
      </c>
    </row>
    <row r="10" spans="1:8">
      <c r="A10" s="44">
        <v>44169</v>
      </c>
      <c r="B10" s="7" t="s">
        <v>1648</v>
      </c>
      <c r="C10" s="7">
        <v>2</v>
      </c>
      <c r="D10" s="7">
        <v>50</v>
      </c>
      <c r="E10">
        <f t="shared" si="0"/>
        <v>100</v>
      </c>
    </row>
    <row r="11" spans="1:8">
      <c r="A11" s="44">
        <v>44169</v>
      </c>
      <c r="B11" s="7" t="s">
        <v>1649</v>
      </c>
      <c r="C11" s="7">
        <v>14</v>
      </c>
      <c r="D11" s="7">
        <v>18</v>
      </c>
      <c r="E11">
        <f t="shared" si="0"/>
        <v>252</v>
      </c>
    </row>
    <row r="12" spans="1:8">
      <c r="A12" s="44">
        <v>44169</v>
      </c>
      <c r="B12" s="7" t="s">
        <v>1650</v>
      </c>
      <c r="C12" s="7">
        <v>2</v>
      </c>
      <c r="D12" s="7">
        <v>190</v>
      </c>
      <c r="E12">
        <f t="shared" si="0"/>
        <v>380</v>
      </c>
    </row>
    <row r="13" spans="1:8">
      <c r="A13" s="44">
        <v>44169</v>
      </c>
      <c r="B13" s="7" t="s">
        <v>1651</v>
      </c>
      <c r="C13" s="7">
        <v>48</v>
      </c>
      <c r="D13" s="7">
        <v>6</v>
      </c>
      <c r="E13">
        <f t="shared" si="0"/>
        <v>288</v>
      </c>
    </row>
    <row r="14" spans="1:8">
      <c r="A14" s="44">
        <v>44169</v>
      </c>
      <c r="B14" s="7" t="s">
        <v>1652</v>
      </c>
      <c r="C14" s="7">
        <v>6</v>
      </c>
      <c r="D14" s="7">
        <v>6</v>
      </c>
      <c r="E14">
        <f t="shared" si="0"/>
        <v>36</v>
      </c>
    </row>
    <row r="15" spans="1:8">
      <c r="A15" s="44">
        <v>44169</v>
      </c>
      <c r="B15" s="7" t="s">
        <v>1653</v>
      </c>
      <c r="C15" s="7">
        <v>25</v>
      </c>
      <c r="D15" s="7">
        <v>25</v>
      </c>
      <c r="E15">
        <f t="shared" si="0"/>
        <v>625</v>
      </c>
    </row>
    <row r="16" spans="1:8">
      <c r="A16" s="44">
        <v>44169</v>
      </c>
      <c r="B16" s="7" t="s">
        <v>1654</v>
      </c>
      <c r="C16" s="7">
        <v>32</v>
      </c>
      <c r="D16" s="7">
        <v>20</v>
      </c>
      <c r="E16">
        <f t="shared" si="0"/>
        <v>640</v>
      </c>
    </row>
    <row r="17" spans="1:5">
      <c r="A17" s="44">
        <v>44169</v>
      </c>
      <c r="B17" s="7" t="s">
        <v>1655</v>
      </c>
      <c r="C17" s="7">
        <v>20</v>
      </c>
      <c r="D17" s="7">
        <v>25</v>
      </c>
      <c r="E17">
        <f t="shared" si="0"/>
        <v>500</v>
      </c>
    </row>
    <row r="18" spans="1:5">
      <c r="A18" s="44">
        <v>44169</v>
      </c>
      <c r="B18" s="117" t="s">
        <v>1656</v>
      </c>
      <c r="C18" s="117">
        <v>7</v>
      </c>
      <c r="D18" s="117">
        <v>30</v>
      </c>
      <c r="E18" s="118">
        <f t="shared" si="0"/>
        <v>210</v>
      </c>
    </row>
    <row r="19" spans="1:5">
      <c r="A19" s="44">
        <v>44169</v>
      </c>
      <c r="B19" s="117" t="s">
        <v>1657</v>
      </c>
      <c r="C19" s="117">
        <v>84</v>
      </c>
      <c r="D19" s="117">
        <v>6</v>
      </c>
      <c r="E19" s="118">
        <f t="shared" si="0"/>
        <v>504</v>
      </c>
    </row>
    <row r="20" spans="1:5">
      <c r="A20" s="44">
        <v>44173</v>
      </c>
      <c r="B20" s="7" t="s">
        <v>853</v>
      </c>
      <c r="C20" s="7">
        <v>30</v>
      </c>
      <c r="D20" s="7">
        <v>15</v>
      </c>
      <c r="E20">
        <f t="shared" si="0"/>
        <v>450</v>
      </c>
    </row>
    <row r="21" spans="1:5">
      <c r="A21" s="44">
        <v>44173</v>
      </c>
      <c r="B21" s="158" t="s">
        <v>1658</v>
      </c>
      <c r="C21" s="158">
        <v>40</v>
      </c>
      <c r="D21" s="158">
        <v>15</v>
      </c>
      <c r="E21" s="159">
        <f t="shared" si="0"/>
        <v>600</v>
      </c>
    </row>
    <row r="22" spans="1:5">
      <c r="A22" s="44">
        <v>44173</v>
      </c>
      <c r="B22" s="158" t="s">
        <v>1659</v>
      </c>
      <c r="C22" s="158">
        <v>10</v>
      </c>
      <c r="D22" s="158">
        <v>20</v>
      </c>
      <c r="E22" s="159">
        <f t="shared" si="0"/>
        <v>200</v>
      </c>
    </row>
    <row r="23" spans="1:5">
      <c r="A23" s="44">
        <v>44173</v>
      </c>
      <c r="B23" s="158" t="s">
        <v>1660</v>
      </c>
      <c r="C23" s="158">
        <v>10</v>
      </c>
      <c r="D23" s="158">
        <v>20</v>
      </c>
      <c r="E23" s="159">
        <f t="shared" si="0"/>
        <v>200</v>
      </c>
    </row>
    <row r="24" spans="1:5" ht="15" customHeight="1">
      <c r="A24" s="44">
        <v>44173</v>
      </c>
      <c r="B24" s="156" t="s">
        <v>1590</v>
      </c>
      <c r="C24" s="7">
        <v>128</v>
      </c>
      <c r="D24" s="7">
        <v>6</v>
      </c>
      <c r="E24">
        <f t="shared" si="0"/>
        <v>768</v>
      </c>
    </row>
    <row r="25" spans="1:5" ht="15" customHeight="1">
      <c r="A25" s="44">
        <v>44173</v>
      </c>
      <c r="B25" s="156" t="s">
        <v>1592</v>
      </c>
      <c r="C25" s="7">
        <v>120</v>
      </c>
      <c r="D25" s="7">
        <v>5</v>
      </c>
      <c r="E25">
        <f t="shared" si="0"/>
        <v>600</v>
      </c>
    </row>
    <row r="26" spans="1:5" ht="15" customHeight="1">
      <c r="A26" s="44">
        <v>44173</v>
      </c>
      <c r="B26" s="156" t="s">
        <v>1635</v>
      </c>
      <c r="C26" s="7">
        <v>192</v>
      </c>
      <c r="D26" s="7">
        <v>4</v>
      </c>
      <c r="E26">
        <f t="shared" si="0"/>
        <v>768</v>
      </c>
    </row>
    <row r="27" spans="1:5" ht="15" customHeight="1">
      <c r="A27" s="44">
        <v>44173</v>
      </c>
      <c r="B27" s="160" t="s">
        <v>1661</v>
      </c>
      <c r="C27" s="7">
        <v>40</v>
      </c>
      <c r="D27" s="7">
        <v>8</v>
      </c>
      <c r="E27">
        <f t="shared" si="0"/>
        <v>320</v>
      </c>
    </row>
    <row r="28" spans="1:5">
      <c r="A28" s="44">
        <v>44173</v>
      </c>
      <c r="B28" s="63" t="s">
        <v>1637</v>
      </c>
      <c r="C28" s="7">
        <v>8</v>
      </c>
      <c r="D28" s="7">
        <v>10</v>
      </c>
      <c r="E28">
        <f t="shared" si="0"/>
        <v>80</v>
      </c>
    </row>
    <row r="29" spans="1:5">
      <c r="A29" s="44">
        <v>44179</v>
      </c>
      <c r="B29" s="117" t="s">
        <v>1662</v>
      </c>
      <c r="C29" s="7">
        <v>15</v>
      </c>
      <c r="D29" s="7">
        <v>6</v>
      </c>
      <c r="E29">
        <f t="shared" si="0"/>
        <v>90</v>
      </c>
    </row>
    <row r="30" spans="1:5">
      <c r="A30" s="44">
        <v>44179</v>
      </c>
      <c r="B30" s="117" t="s">
        <v>1663</v>
      </c>
      <c r="C30" s="7">
        <v>16</v>
      </c>
      <c r="D30" s="7">
        <v>6</v>
      </c>
      <c r="E30">
        <f t="shared" si="0"/>
        <v>96</v>
      </c>
    </row>
    <row r="31" spans="1:5">
      <c r="A31" s="44">
        <v>44179</v>
      </c>
      <c r="B31" s="117" t="s">
        <v>1656</v>
      </c>
      <c r="C31" s="7">
        <v>4</v>
      </c>
      <c r="D31" s="7">
        <v>30</v>
      </c>
      <c r="E31">
        <f t="shared" si="0"/>
        <v>120</v>
      </c>
    </row>
    <row r="32" spans="1:5">
      <c r="A32" s="44">
        <v>44179</v>
      </c>
      <c r="B32" s="117" t="s">
        <v>1664</v>
      </c>
      <c r="C32" s="7">
        <v>5</v>
      </c>
      <c r="D32" s="7">
        <v>30</v>
      </c>
      <c r="E32">
        <f t="shared" si="0"/>
        <v>150</v>
      </c>
    </row>
    <row r="33" spans="1:5">
      <c r="A33" s="44">
        <v>44179</v>
      </c>
      <c r="B33" s="117" t="s">
        <v>1665</v>
      </c>
      <c r="C33" s="7">
        <v>108</v>
      </c>
      <c r="D33" s="7">
        <v>6</v>
      </c>
      <c r="E33">
        <f t="shared" si="0"/>
        <v>648</v>
      </c>
    </row>
    <row r="34" spans="1:5">
      <c r="A34" s="44">
        <v>44179</v>
      </c>
      <c r="B34" s="146" t="s">
        <v>1666</v>
      </c>
      <c r="C34" s="7">
        <v>5</v>
      </c>
      <c r="D34" s="7">
        <v>45</v>
      </c>
      <c r="E34">
        <f t="shared" si="0"/>
        <v>225</v>
      </c>
    </row>
    <row r="35" spans="1:5">
      <c r="A35" s="44">
        <v>44179</v>
      </c>
      <c r="B35" s="146" t="s">
        <v>1667</v>
      </c>
      <c r="C35" s="7">
        <v>80</v>
      </c>
      <c r="D35" s="7">
        <v>4</v>
      </c>
      <c r="E35">
        <f t="shared" si="0"/>
        <v>320</v>
      </c>
    </row>
    <row r="36" spans="1:5">
      <c r="A36" s="44">
        <v>44179</v>
      </c>
      <c r="B36" s="7" t="s">
        <v>1668</v>
      </c>
      <c r="C36" s="7">
        <v>6</v>
      </c>
      <c r="D36" s="7">
        <v>10</v>
      </c>
      <c r="E36">
        <f t="shared" si="0"/>
        <v>60</v>
      </c>
    </row>
    <row r="37" spans="1:5">
      <c r="A37" s="44">
        <v>44179</v>
      </c>
      <c r="B37" s="7" t="s">
        <v>1626</v>
      </c>
      <c r="C37" s="7">
        <v>2</v>
      </c>
      <c r="D37" s="7">
        <v>50</v>
      </c>
      <c r="E37">
        <f t="shared" si="0"/>
        <v>100</v>
      </c>
    </row>
    <row r="38" spans="1:5">
      <c r="A38" s="44">
        <v>44179</v>
      </c>
      <c r="B38" s="7" t="s">
        <v>1627</v>
      </c>
      <c r="C38" s="7">
        <v>5</v>
      </c>
      <c r="D38" s="7">
        <v>50</v>
      </c>
      <c r="E38">
        <f t="shared" si="0"/>
        <v>250</v>
      </c>
    </row>
    <row r="39" spans="1:5">
      <c r="A39" s="44">
        <v>44179</v>
      </c>
      <c r="B39" s="7" t="s">
        <v>1669</v>
      </c>
      <c r="C39" s="7">
        <v>1</v>
      </c>
      <c r="D39" s="7">
        <v>30</v>
      </c>
      <c r="E39">
        <f t="shared" si="0"/>
        <v>30</v>
      </c>
    </row>
    <row r="40" spans="1:5">
      <c r="A40" s="44">
        <v>44179</v>
      </c>
      <c r="B40" s="7" t="s">
        <v>1670</v>
      </c>
      <c r="C40" s="7">
        <v>30</v>
      </c>
      <c r="D40" s="7">
        <v>15</v>
      </c>
      <c r="E40">
        <f t="shared" si="0"/>
        <v>450</v>
      </c>
    </row>
    <row r="41" spans="1:5">
      <c r="A41" s="44">
        <v>44179</v>
      </c>
      <c r="B41" s="7" t="s">
        <v>577</v>
      </c>
      <c r="C41" s="7">
        <v>20</v>
      </c>
      <c r="D41" s="7">
        <v>22</v>
      </c>
      <c r="E41">
        <f t="shared" si="0"/>
        <v>440</v>
      </c>
    </row>
    <row r="42" spans="1:5">
      <c r="A42" s="44">
        <v>44179</v>
      </c>
      <c r="B42" s="63" t="s">
        <v>1671</v>
      </c>
      <c r="C42" s="7">
        <v>2</v>
      </c>
      <c r="D42" s="7">
        <v>10</v>
      </c>
      <c r="E42">
        <f t="shared" si="0"/>
        <v>20</v>
      </c>
    </row>
    <row r="43" spans="1:5" ht="15" customHeight="1">
      <c r="A43" s="44">
        <v>44179</v>
      </c>
      <c r="B43" s="156" t="s">
        <v>1592</v>
      </c>
      <c r="C43" s="7">
        <v>80</v>
      </c>
      <c r="D43" s="7">
        <v>5</v>
      </c>
      <c r="E43">
        <f t="shared" si="0"/>
        <v>400</v>
      </c>
    </row>
    <row r="44" spans="1:5" ht="15" customHeight="1">
      <c r="A44" s="44">
        <v>44179</v>
      </c>
      <c r="B44" s="156" t="s">
        <v>1635</v>
      </c>
      <c r="C44" s="7">
        <v>128</v>
      </c>
      <c r="D44" s="7">
        <v>4</v>
      </c>
      <c r="E44">
        <f t="shared" si="0"/>
        <v>512</v>
      </c>
    </row>
    <row r="45" spans="1:5" ht="15" customHeight="1">
      <c r="A45" s="44">
        <v>44179</v>
      </c>
      <c r="B45" s="160" t="s">
        <v>1672</v>
      </c>
      <c r="C45" s="7">
        <v>16</v>
      </c>
      <c r="D45" s="7">
        <v>8</v>
      </c>
      <c r="E45">
        <f t="shared" si="0"/>
        <v>128</v>
      </c>
    </row>
    <row r="46" spans="1:5">
      <c r="A46" s="44">
        <v>44179</v>
      </c>
      <c r="B46" s="55" t="s">
        <v>1673</v>
      </c>
      <c r="C46" s="7">
        <v>3</v>
      </c>
      <c r="D46" s="7">
        <v>25</v>
      </c>
      <c r="E46">
        <f t="shared" si="0"/>
        <v>75</v>
      </c>
    </row>
    <row r="47" spans="1:5">
      <c r="A47" s="44">
        <v>44179</v>
      </c>
      <c r="B47" s="7" t="s">
        <v>1612</v>
      </c>
      <c r="C47" s="7">
        <v>20</v>
      </c>
      <c r="D47" s="7">
        <v>12</v>
      </c>
      <c r="E47">
        <f t="shared" si="0"/>
        <v>240</v>
      </c>
    </row>
    <row r="48" spans="1:5">
      <c r="A48" s="44">
        <v>44179</v>
      </c>
      <c r="B48" s="7" t="s">
        <v>1674</v>
      </c>
      <c r="C48" s="7">
        <v>3</v>
      </c>
      <c r="D48" s="7">
        <v>350</v>
      </c>
      <c r="E48">
        <f t="shared" si="0"/>
        <v>1050</v>
      </c>
    </row>
    <row r="49" spans="1:5">
      <c r="A49" s="44">
        <v>44183</v>
      </c>
      <c r="B49" s="7" t="s">
        <v>1675</v>
      </c>
      <c r="C49" s="7">
        <v>35</v>
      </c>
      <c r="D49" s="7">
        <v>18</v>
      </c>
      <c r="E49">
        <f t="shared" si="0"/>
        <v>630</v>
      </c>
    </row>
    <row r="50" spans="1:5">
      <c r="A50" s="44">
        <v>44183</v>
      </c>
      <c r="B50" s="7" t="s">
        <v>1676</v>
      </c>
      <c r="C50" s="7">
        <v>2</v>
      </c>
      <c r="D50" s="7">
        <v>50</v>
      </c>
      <c r="E50">
        <f t="shared" si="0"/>
        <v>100</v>
      </c>
    </row>
    <row r="51" spans="1:5">
      <c r="A51" s="44">
        <v>44183</v>
      </c>
      <c r="B51" s="7" t="s">
        <v>1677</v>
      </c>
      <c r="C51" s="7">
        <v>3</v>
      </c>
      <c r="D51" s="7">
        <v>50</v>
      </c>
      <c r="E51">
        <f t="shared" si="0"/>
        <v>150</v>
      </c>
    </row>
    <row r="52" spans="1:5">
      <c r="A52" s="44">
        <v>44183</v>
      </c>
      <c r="B52" s="55" t="s">
        <v>1678</v>
      </c>
      <c r="C52" s="7">
        <v>7</v>
      </c>
      <c r="D52" s="7">
        <v>130</v>
      </c>
      <c r="E52">
        <f t="shared" si="0"/>
        <v>910</v>
      </c>
    </row>
    <row r="53" spans="1:5">
      <c r="A53" s="44">
        <v>44183</v>
      </c>
      <c r="B53" s="7" t="s">
        <v>11</v>
      </c>
      <c r="C53" s="7">
        <v>96</v>
      </c>
      <c r="D53" s="7">
        <v>4</v>
      </c>
      <c r="E53">
        <f t="shared" si="0"/>
        <v>384</v>
      </c>
    </row>
    <row r="54" spans="1:5">
      <c r="A54" s="44">
        <v>44183</v>
      </c>
      <c r="B54" s="63" t="s">
        <v>1671</v>
      </c>
      <c r="C54" s="7">
        <v>3</v>
      </c>
      <c r="D54" s="7">
        <v>10</v>
      </c>
      <c r="E54">
        <f t="shared" si="0"/>
        <v>30</v>
      </c>
    </row>
    <row r="55" spans="1:5" ht="15" customHeight="1">
      <c r="A55" s="44">
        <v>44183</v>
      </c>
      <c r="B55" s="156" t="s">
        <v>1592</v>
      </c>
      <c r="C55" s="7">
        <v>150</v>
      </c>
      <c r="D55" s="7">
        <v>5</v>
      </c>
      <c r="E55">
        <f t="shared" si="0"/>
        <v>750</v>
      </c>
    </row>
    <row r="56" spans="1:5" ht="15" customHeight="1">
      <c r="A56" s="44">
        <v>44183</v>
      </c>
      <c r="B56" s="156" t="s">
        <v>1635</v>
      </c>
      <c r="C56" s="7">
        <v>240</v>
      </c>
      <c r="D56" s="7">
        <v>4</v>
      </c>
      <c r="E56">
        <f t="shared" si="0"/>
        <v>960</v>
      </c>
    </row>
    <row r="57" spans="1:5" ht="15" customHeight="1">
      <c r="A57" s="44">
        <v>44183</v>
      </c>
      <c r="B57" s="160" t="s">
        <v>1590</v>
      </c>
      <c r="C57" s="7">
        <v>32</v>
      </c>
      <c r="D57" s="7">
        <v>6</v>
      </c>
      <c r="E57">
        <f t="shared" si="0"/>
        <v>192</v>
      </c>
    </row>
    <row r="58" spans="1:5" ht="15" customHeight="1">
      <c r="A58" s="44">
        <v>44183</v>
      </c>
      <c r="B58" s="160" t="s">
        <v>1679</v>
      </c>
      <c r="C58" s="7">
        <v>34</v>
      </c>
      <c r="D58" s="7">
        <v>8</v>
      </c>
      <c r="E58">
        <f t="shared" si="0"/>
        <v>272</v>
      </c>
    </row>
    <row r="59" spans="1:5">
      <c r="A59" s="44">
        <v>44183</v>
      </c>
      <c r="B59" s="7" t="s">
        <v>21</v>
      </c>
      <c r="C59" s="7">
        <v>2</v>
      </c>
      <c r="D59" s="7">
        <v>25</v>
      </c>
      <c r="E59">
        <f t="shared" si="0"/>
        <v>50</v>
      </c>
    </row>
    <row r="60" spans="1:5">
      <c r="A60" s="44">
        <v>44183</v>
      </c>
      <c r="B60" s="7" t="s">
        <v>1680</v>
      </c>
      <c r="C60" s="7">
        <v>4</v>
      </c>
      <c r="D60" s="7">
        <v>120</v>
      </c>
      <c r="E60">
        <f t="shared" si="0"/>
        <v>480</v>
      </c>
    </row>
    <row r="61" spans="1:5">
      <c r="A61" s="44">
        <v>44186</v>
      </c>
      <c r="B61" s="7" t="s">
        <v>752</v>
      </c>
      <c r="C61" s="7">
        <v>20</v>
      </c>
      <c r="D61" s="7">
        <v>13</v>
      </c>
      <c r="E61">
        <f t="shared" si="0"/>
        <v>260</v>
      </c>
    </row>
    <row r="62" spans="1:5">
      <c r="A62" s="44">
        <v>44186</v>
      </c>
      <c r="B62" s="7" t="s">
        <v>1681</v>
      </c>
      <c r="C62" s="7">
        <v>6</v>
      </c>
      <c r="D62" s="7">
        <v>20</v>
      </c>
      <c r="E62">
        <f t="shared" si="0"/>
        <v>120</v>
      </c>
    </row>
    <row r="63" spans="1:5">
      <c r="A63" s="44">
        <v>44186</v>
      </c>
      <c r="B63" s="7" t="s">
        <v>1682</v>
      </c>
      <c r="C63" s="7">
        <v>1</v>
      </c>
      <c r="D63" s="7">
        <v>25</v>
      </c>
      <c r="E63">
        <f t="shared" si="0"/>
        <v>25</v>
      </c>
    </row>
    <row r="64" spans="1:5">
      <c r="A64" s="44">
        <v>44186</v>
      </c>
      <c r="B64" s="7" t="s">
        <v>1683</v>
      </c>
      <c r="C64" s="7">
        <v>2</v>
      </c>
      <c r="D64" s="7">
        <v>8</v>
      </c>
      <c r="E64">
        <f t="shared" si="0"/>
        <v>16</v>
      </c>
    </row>
    <row r="65" spans="1:5">
      <c r="A65" s="44">
        <v>44186</v>
      </c>
      <c r="B65" s="7" t="s">
        <v>1684</v>
      </c>
      <c r="C65" s="7">
        <v>1</v>
      </c>
      <c r="D65" s="7">
        <v>8</v>
      </c>
      <c r="E65">
        <f t="shared" si="0"/>
        <v>8</v>
      </c>
    </row>
    <row r="66" spans="1:5">
      <c r="A66" s="44">
        <v>44186</v>
      </c>
      <c r="B66" s="7" t="s">
        <v>1685</v>
      </c>
      <c r="C66" s="7">
        <v>3</v>
      </c>
      <c r="D66" s="7">
        <v>30</v>
      </c>
      <c r="E66">
        <f t="shared" si="0"/>
        <v>90</v>
      </c>
    </row>
    <row r="67" spans="1:5">
      <c r="A67" s="44">
        <v>44186</v>
      </c>
      <c r="B67" s="7" t="s">
        <v>1686</v>
      </c>
      <c r="C67" s="7">
        <v>6</v>
      </c>
      <c r="D67" s="7">
        <v>4</v>
      </c>
      <c r="E67">
        <f t="shared" si="0"/>
        <v>24</v>
      </c>
    </row>
    <row r="68" spans="1:5">
      <c r="A68" s="44">
        <v>44186</v>
      </c>
      <c r="B68" s="7" t="s">
        <v>1687</v>
      </c>
      <c r="C68" s="7">
        <v>5</v>
      </c>
      <c r="D68" s="7">
        <v>12</v>
      </c>
      <c r="E68">
        <f t="shared" si="0"/>
        <v>60</v>
      </c>
    </row>
    <row r="69" spans="1:5">
      <c r="A69" s="44">
        <v>44186</v>
      </c>
      <c r="B69" s="55" t="s">
        <v>1688</v>
      </c>
      <c r="C69" s="7">
        <v>5</v>
      </c>
      <c r="D69" s="7">
        <v>80</v>
      </c>
      <c r="E69">
        <f t="shared" si="0"/>
        <v>400</v>
      </c>
    </row>
    <row r="70" spans="1:5">
      <c r="A70" s="44">
        <v>44186</v>
      </c>
      <c r="B70" s="55" t="s">
        <v>1689</v>
      </c>
      <c r="C70" s="7">
        <v>35</v>
      </c>
      <c r="D70" s="7">
        <v>4</v>
      </c>
      <c r="E70">
        <f t="shared" si="0"/>
        <v>140</v>
      </c>
    </row>
    <row r="71" spans="1:5" ht="15" customHeight="1">
      <c r="A71" s="44">
        <v>44186</v>
      </c>
      <c r="B71" s="161" t="s">
        <v>1590</v>
      </c>
      <c r="C71" s="7">
        <v>160</v>
      </c>
      <c r="D71" s="7">
        <v>6</v>
      </c>
      <c r="E71">
        <f t="shared" si="0"/>
        <v>960</v>
      </c>
    </row>
    <row r="72" spans="1:5" ht="15" customHeight="1">
      <c r="A72" s="44">
        <v>44186</v>
      </c>
      <c r="B72" s="161" t="s">
        <v>1690</v>
      </c>
      <c r="C72" s="7">
        <v>10</v>
      </c>
      <c r="D72" s="7">
        <v>8</v>
      </c>
      <c r="E72">
        <f t="shared" si="0"/>
        <v>80</v>
      </c>
    </row>
    <row r="73" spans="1:5">
      <c r="A73" s="44">
        <v>44186</v>
      </c>
      <c r="B73" s="63" t="s">
        <v>1671</v>
      </c>
      <c r="C73" s="7">
        <v>1</v>
      </c>
      <c r="D73" s="7">
        <v>10</v>
      </c>
      <c r="E73">
        <f t="shared" si="0"/>
        <v>10</v>
      </c>
    </row>
    <row r="74" spans="1:5" ht="15" customHeight="1">
      <c r="A74" s="44">
        <v>44186</v>
      </c>
      <c r="B74" s="156" t="s">
        <v>1592</v>
      </c>
      <c r="C74" s="7">
        <v>50</v>
      </c>
      <c r="D74" s="7">
        <v>5</v>
      </c>
      <c r="E74">
        <f t="shared" si="0"/>
        <v>250</v>
      </c>
    </row>
    <row r="75" spans="1:5" ht="15" customHeight="1">
      <c r="A75" s="44">
        <v>44186</v>
      </c>
      <c r="B75" s="156" t="s">
        <v>1635</v>
      </c>
      <c r="C75" s="7">
        <v>80</v>
      </c>
      <c r="D75" s="7">
        <v>4</v>
      </c>
      <c r="E75">
        <f t="shared" si="0"/>
        <v>320</v>
      </c>
    </row>
    <row r="76" spans="1:5" ht="15" customHeight="1">
      <c r="A76" s="44">
        <v>44186</v>
      </c>
      <c r="B76" s="160" t="s">
        <v>1691</v>
      </c>
      <c r="C76" s="7">
        <v>10</v>
      </c>
      <c r="D76" s="7">
        <v>8</v>
      </c>
      <c r="E76">
        <f t="shared" si="0"/>
        <v>80</v>
      </c>
    </row>
    <row r="77" spans="1:5">
      <c r="A77" s="44">
        <v>44186</v>
      </c>
      <c r="B77" s="7" t="s">
        <v>1680</v>
      </c>
      <c r="C77" s="7">
        <v>1</v>
      </c>
      <c r="D77" s="7">
        <v>120</v>
      </c>
      <c r="E77">
        <f t="shared" si="0"/>
        <v>120</v>
      </c>
    </row>
    <row r="78" spans="1:5">
      <c r="A78" s="44">
        <v>44189</v>
      </c>
      <c r="B78" s="7" t="s">
        <v>1692</v>
      </c>
      <c r="C78" s="7">
        <v>1</v>
      </c>
      <c r="D78" s="7">
        <v>120</v>
      </c>
      <c r="E78">
        <f t="shared" si="0"/>
        <v>120</v>
      </c>
    </row>
    <row r="79" spans="1:5">
      <c r="A79" s="44">
        <v>44189</v>
      </c>
      <c r="B79" s="7" t="s">
        <v>1680</v>
      </c>
      <c r="C79" s="7">
        <v>4</v>
      </c>
      <c r="D79" s="7">
        <v>120</v>
      </c>
      <c r="E79">
        <f t="shared" si="0"/>
        <v>480</v>
      </c>
    </row>
    <row r="80" spans="1:5">
      <c r="A80" s="44">
        <v>44189</v>
      </c>
      <c r="B80" s="7" t="s">
        <v>1693</v>
      </c>
      <c r="C80" s="7">
        <v>5</v>
      </c>
      <c r="D80" s="7">
        <v>120</v>
      </c>
      <c r="E80">
        <f t="shared" si="0"/>
        <v>600</v>
      </c>
    </row>
    <row r="81" spans="1:5" ht="15" customHeight="1">
      <c r="A81" s="44">
        <v>44189</v>
      </c>
      <c r="B81" s="148" t="s">
        <v>1694</v>
      </c>
      <c r="C81" s="7">
        <v>30</v>
      </c>
      <c r="D81" s="7">
        <v>2.5</v>
      </c>
      <c r="E81">
        <f t="shared" si="0"/>
        <v>75</v>
      </c>
    </row>
    <row r="82" spans="1:5" ht="15" customHeight="1">
      <c r="A82" s="44">
        <v>44189</v>
      </c>
      <c r="B82" s="148" t="s">
        <v>1695</v>
      </c>
      <c r="C82" s="7">
        <v>30</v>
      </c>
      <c r="D82" s="7">
        <v>6</v>
      </c>
      <c r="E82">
        <f t="shared" si="0"/>
        <v>180</v>
      </c>
    </row>
    <row r="83" spans="1:5" ht="15" customHeight="1">
      <c r="A83" s="44">
        <v>44189</v>
      </c>
      <c r="B83" s="148" t="s">
        <v>1696</v>
      </c>
      <c r="C83" s="7">
        <v>30</v>
      </c>
      <c r="D83" s="7">
        <v>4.5</v>
      </c>
      <c r="E83">
        <f t="shared" si="0"/>
        <v>135</v>
      </c>
    </row>
    <row r="84" spans="1:5">
      <c r="A84" s="44">
        <v>44189</v>
      </c>
      <c r="B84" s="7" t="s">
        <v>1697</v>
      </c>
      <c r="C84" s="7">
        <v>2</v>
      </c>
      <c r="D84" s="7">
        <v>45</v>
      </c>
      <c r="E84">
        <f t="shared" si="0"/>
        <v>90</v>
      </c>
    </row>
    <row r="85" spans="1:5">
      <c r="A85" s="44">
        <v>44189</v>
      </c>
      <c r="B85" s="7" t="s">
        <v>1698</v>
      </c>
      <c r="C85" s="7">
        <v>3</v>
      </c>
      <c r="D85" s="7">
        <v>90</v>
      </c>
      <c r="E85">
        <f t="shared" si="0"/>
        <v>270</v>
      </c>
    </row>
    <row r="86" spans="1:5">
      <c r="A86" s="44">
        <v>44194</v>
      </c>
      <c r="B86" s="146" t="s">
        <v>1666</v>
      </c>
      <c r="C86" s="7">
        <v>7</v>
      </c>
      <c r="D86" s="7">
        <v>45</v>
      </c>
      <c r="E86">
        <f t="shared" si="0"/>
        <v>315</v>
      </c>
    </row>
    <row r="87" spans="1:5">
      <c r="A87" s="44">
        <v>44194</v>
      </c>
      <c r="B87" s="146" t="s">
        <v>1699</v>
      </c>
      <c r="C87" s="7">
        <v>10</v>
      </c>
      <c r="D87" s="7">
        <v>45</v>
      </c>
      <c r="E87">
        <f t="shared" si="0"/>
        <v>450</v>
      </c>
    </row>
    <row r="88" spans="1:5">
      <c r="A88" s="44">
        <v>44194</v>
      </c>
      <c r="B88" s="117" t="s">
        <v>1656</v>
      </c>
      <c r="C88" s="7">
        <v>1</v>
      </c>
      <c r="D88" s="7">
        <v>30</v>
      </c>
      <c r="E88" s="7">
        <v>30</v>
      </c>
    </row>
    <row r="89" spans="1:5">
      <c r="A89" s="44">
        <v>44194</v>
      </c>
      <c r="B89" s="117" t="s">
        <v>1664</v>
      </c>
      <c r="C89" s="7">
        <v>1</v>
      </c>
      <c r="D89" s="7">
        <v>30</v>
      </c>
      <c r="E89">
        <f t="shared" ref="E89:E120" si="1">C89*D89</f>
        <v>30</v>
      </c>
    </row>
    <row r="90" spans="1:5">
      <c r="A90" s="44">
        <v>44194</v>
      </c>
      <c r="B90" s="146" t="s">
        <v>1667</v>
      </c>
      <c r="C90" s="7">
        <v>272</v>
      </c>
      <c r="D90" s="7">
        <v>4</v>
      </c>
      <c r="E90">
        <f t="shared" si="1"/>
        <v>1088</v>
      </c>
    </row>
    <row r="91" spans="1:5">
      <c r="A91" s="44">
        <v>44194</v>
      </c>
      <c r="B91" s="117" t="s">
        <v>1665</v>
      </c>
      <c r="C91" s="7">
        <v>24</v>
      </c>
      <c r="D91" s="7">
        <v>6</v>
      </c>
      <c r="E91">
        <f t="shared" si="1"/>
        <v>144</v>
      </c>
    </row>
    <row r="92" spans="1:5">
      <c r="A92" s="44">
        <v>44194</v>
      </c>
      <c r="B92" s="7" t="s">
        <v>1700</v>
      </c>
      <c r="C92" s="7">
        <v>10</v>
      </c>
      <c r="D92" s="7">
        <v>20</v>
      </c>
      <c r="E92">
        <f t="shared" si="1"/>
        <v>200</v>
      </c>
    </row>
    <row r="93" spans="1:5">
      <c r="A93" s="44">
        <v>44194</v>
      </c>
      <c r="B93" s="65" t="s">
        <v>1701</v>
      </c>
      <c r="C93" s="7">
        <v>20</v>
      </c>
      <c r="D93" s="7">
        <v>10</v>
      </c>
      <c r="E93">
        <f t="shared" si="1"/>
        <v>200</v>
      </c>
    </row>
    <row r="94" spans="1:5">
      <c r="A94" s="44">
        <v>44194</v>
      </c>
      <c r="B94" s="65" t="s">
        <v>1702</v>
      </c>
      <c r="C94" s="7">
        <v>50</v>
      </c>
      <c r="D94" s="7">
        <v>13</v>
      </c>
      <c r="E94">
        <f t="shared" si="1"/>
        <v>650</v>
      </c>
    </row>
    <row r="95" spans="1:5">
      <c r="A95" s="44">
        <v>44194</v>
      </c>
      <c r="B95" s="7" t="s">
        <v>1703</v>
      </c>
      <c r="C95" s="7">
        <v>6</v>
      </c>
      <c r="D95" s="7">
        <v>30</v>
      </c>
      <c r="E95">
        <f t="shared" si="1"/>
        <v>180</v>
      </c>
    </row>
    <row r="96" spans="1:5">
      <c r="A96" s="44">
        <v>44194</v>
      </c>
      <c r="B96" s="7" t="s">
        <v>1704</v>
      </c>
      <c r="C96" s="7">
        <v>2</v>
      </c>
      <c r="D96" s="7">
        <v>30</v>
      </c>
      <c r="E96">
        <f t="shared" si="1"/>
        <v>60</v>
      </c>
    </row>
    <row r="97" spans="1:6" ht="15" customHeight="1">
      <c r="A97" s="44">
        <v>44194</v>
      </c>
      <c r="B97" s="148" t="s">
        <v>1694</v>
      </c>
      <c r="C97" s="7">
        <v>20</v>
      </c>
      <c r="D97" s="7">
        <v>2.5</v>
      </c>
      <c r="E97">
        <f t="shared" si="1"/>
        <v>50</v>
      </c>
    </row>
    <row r="98" spans="1:6" ht="15" customHeight="1">
      <c r="A98" s="44">
        <v>44194</v>
      </c>
      <c r="B98" s="148" t="s">
        <v>1695</v>
      </c>
      <c r="C98" s="7">
        <v>20</v>
      </c>
      <c r="D98" s="7">
        <v>6</v>
      </c>
      <c r="E98">
        <f t="shared" si="1"/>
        <v>120</v>
      </c>
    </row>
    <row r="99" spans="1:6" ht="15" customHeight="1">
      <c r="A99" s="44">
        <v>44194</v>
      </c>
      <c r="B99" s="148" t="s">
        <v>1696</v>
      </c>
      <c r="C99" s="7">
        <v>20</v>
      </c>
      <c r="D99" s="7">
        <v>4.5</v>
      </c>
      <c r="E99">
        <f t="shared" si="1"/>
        <v>90</v>
      </c>
    </row>
    <row r="100" spans="1:6">
      <c r="A100" s="44">
        <v>44194</v>
      </c>
      <c r="B100" s="7" t="s">
        <v>1698</v>
      </c>
      <c r="C100" s="7">
        <v>2</v>
      </c>
      <c r="D100" s="7">
        <v>90</v>
      </c>
      <c r="E100">
        <f t="shared" si="1"/>
        <v>180</v>
      </c>
      <c r="F100" s="7">
        <v>27883</v>
      </c>
    </row>
    <row r="101" spans="1:6">
      <c r="E101">
        <f t="shared" si="1"/>
        <v>0</v>
      </c>
    </row>
    <row r="102" spans="1:6">
      <c r="E102">
        <f t="shared" si="1"/>
        <v>0</v>
      </c>
    </row>
    <row r="103" spans="1:6">
      <c r="E103">
        <f t="shared" si="1"/>
        <v>0</v>
      </c>
    </row>
    <row r="104" spans="1:6">
      <c r="E104">
        <f t="shared" si="1"/>
        <v>0</v>
      </c>
    </row>
    <row r="105" spans="1:6">
      <c r="E105">
        <f t="shared" si="1"/>
        <v>0</v>
      </c>
    </row>
    <row r="106" spans="1:6">
      <c r="E106">
        <f t="shared" si="1"/>
        <v>0</v>
      </c>
    </row>
    <row r="107" spans="1:6">
      <c r="E107">
        <f t="shared" si="1"/>
        <v>0</v>
      </c>
    </row>
    <row r="108" spans="1:6">
      <c r="E108">
        <f t="shared" si="1"/>
        <v>0</v>
      </c>
    </row>
    <row r="109" spans="1:6">
      <c r="E109">
        <f t="shared" si="1"/>
        <v>0</v>
      </c>
    </row>
    <row r="110" spans="1:6">
      <c r="E110">
        <f t="shared" si="1"/>
        <v>0</v>
      </c>
    </row>
    <row r="111" spans="1:6">
      <c r="E111">
        <f t="shared" si="1"/>
        <v>0</v>
      </c>
    </row>
    <row r="112" spans="1:6">
      <c r="E112">
        <f t="shared" si="1"/>
        <v>0</v>
      </c>
    </row>
    <row r="113" spans="5:5">
      <c r="E113">
        <f t="shared" si="1"/>
        <v>0</v>
      </c>
    </row>
    <row r="114" spans="5:5">
      <c r="E114">
        <f t="shared" si="1"/>
        <v>0</v>
      </c>
    </row>
    <row r="115" spans="5:5">
      <c r="E115">
        <f t="shared" si="1"/>
        <v>0</v>
      </c>
    </row>
    <row r="116" spans="5:5">
      <c r="E116">
        <f t="shared" si="1"/>
        <v>0</v>
      </c>
    </row>
    <row r="117" spans="5:5">
      <c r="E117">
        <f t="shared" si="1"/>
        <v>0</v>
      </c>
    </row>
    <row r="118" spans="5:5">
      <c r="E118">
        <f t="shared" si="1"/>
        <v>0</v>
      </c>
    </row>
    <row r="119" spans="5:5">
      <c r="E119">
        <f t="shared" si="1"/>
        <v>0</v>
      </c>
    </row>
    <row r="120" spans="5:5">
      <c r="E120">
        <f t="shared" si="1"/>
        <v>0</v>
      </c>
    </row>
  </sheetData>
  <phoneticPr fontId="50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0"/>
  <sheetViews>
    <sheetView workbookViewId="0"/>
  </sheetViews>
  <sheetFormatPr defaultColWidth="11.25" defaultRowHeight="15" customHeight="1"/>
  <cols>
    <col min="2" max="2" width="44.25" customWidth="1"/>
  </cols>
  <sheetData>
    <row r="1" spans="1:8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3" t="s">
        <v>5</v>
      </c>
      <c r="H1" s="11" t="s">
        <v>6</v>
      </c>
    </row>
    <row r="2" spans="1:8">
      <c r="A2" s="44">
        <v>44201</v>
      </c>
      <c r="B2" s="7" t="s">
        <v>1705</v>
      </c>
      <c r="C2" s="7">
        <v>179</v>
      </c>
      <c r="D2" s="7">
        <v>6.5</v>
      </c>
      <c r="E2">
        <f t="shared" ref="E2:E30" si="0">C2*D2</f>
        <v>1163.5</v>
      </c>
    </row>
    <row r="3" spans="1:8">
      <c r="A3" s="44">
        <v>44201</v>
      </c>
      <c r="B3" s="7" t="s">
        <v>1706</v>
      </c>
      <c r="C3" s="7">
        <v>100</v>
      </c>
      <c r="D3" s="7">
        <v>2.5</v>
      </c>
      <c r="E3">
        <f t="shared" si="0"/>
        <v>250</v>
      </c>
    </row>
    <row r="4" spans="1:8">
      <c r="A4" s="44">
        <v>44201</v>
      </c>
      <c r="B4" s="7" t="s">
        <v>1707</v>
      </c>
      <c r="C4" s="7">
        <v>35</v>
      </c>
      <c r="D4" s="7">
        <v>6</v>
      </c>
      <c r="E4">
        <f t="shared" si="0"/>
        <v>210</v>
      </c>
    </row>
    <row r="5" spans="1:8">
      <c r="A5" s="44">
        <v>44201</v>
      </c>
      <c r="B5" s="7" t="s">
        <v>1708</v>
      </c>
      <c r="C5" s="7">
        <v>36</v>
      </c>
      <c r="D5" s="7">
        <v>9</v>
      </c>
      <c r="E5">
        <f t="shared" si="0"/>
        <v>324</v>
      </c>
    </row>
    <row r="6" spans="1:8">
      <c r="A6" s="44">
        <v>44201</v>
      </c>
      <c r="B6" s="146" t="s">
        <v>1709</v>
      </c>
      <c r="C6" s="146">
        <v>5</v>
      </c>
      <c r="D6" s="146">
        <v>30</v>
      </c>
      <c r="E6" s="147">
        <f t="shared" si="0"/>
        <v>150</v>
      </c>
    </row>
    <row r="7" spans="1:8">
      <c r="A7" s="44">
        <v>44201</v>
      </c>
      <c r="B7" s="146" t="s">
        <v>1710</v>
      </c>
      <c r="C7" s="146">
        <v>5</v>
      </c>
      <c r="D7" s="146">
        <v>30</v>
      </c>
      <c r="E7" s="147">
        <f t="shared" si="0"/>
        <v>150</v>
      </c>
    </row>
    <row r="8" spans="1:8">
      <c r="A8" s="44">
        <v>44201</v>
      </c>
      <c r="B8" s="146" t="s">
        <v>1711</v>
      </c>
      <c r="C8" s="146">
        <v>5</v>
      </c>
      <c r="D8" s="146">
        <v>30</v>
      </c>
      <c r="E8" s="147">
        <f t="shared" si="0"/>
        <v>150</v>
      </c>
    </row>
    <row r="9" spans="1:8">
      <c r="A9" s="44">
        <v>44201</v>
      </c>
      <c r="B9" s="146" t="s">
        <v>1712</v>
      </c>
      <c r="C9" s="146">
        <v>5</v>
      </c>
      <c r="D9" s="146">
        <v>30</v>
      </c>
      <c r="E9" s="147">
        <f t="shared" si="0"/>
        <v>150</v>
      </c>
    </row>
    <row r="10" spans="1:8">
      <c r="A10" s="44">
        <v>44201</v>
      </c>
      <c r="B10" s="146" t="s">
        <v>1713</v>
      </c>
      <c r="C10" s="146">
        <v>20</v>
      </c>
      <c r="D10" s="146">
        <v>15</v>
      </c>
      <c r="E10" s="147">
        <f t="shared" si="0"/>
        <v>300</v>
      </c>
    </row>
    <row r="11" spans="1:8">
      <c r="A11" s="44">
        <v>44201</v>
      </c>
      <c r="B11" s="146" t="s">
        <v>1713</v>
      </c>
      <c r="C11" s="146">
        <v>20</v>
      </c>
      <c r="D11" s="146">
        <v>15</v>
      </c>
      <c r="E11" s="147">
        <f t="shared" si="0"/>
        <v>300</v>
      </c>
    </row>
    <row r="12" spans="1:8">
      <c r="A12" s="44">
        <v>44201</v>
      </c>
      <c r="B12" s="7" t="s">
        <v>1714</v>
      </c>
      <c r="C12" s="7">
        <v>1</v>
      </c>
      <c r="D12" s="7">
        <v>30</v>
      </c>
      <c r="E12">
        <f t="shared" si="0"/>
        <v>30</v>
      </c>
    </row>
    <row r="13" spans="1:8">
      <c r="A13" s="44">
        <v>44201</v>
      </c>
      <c r="B13" s="7" t="s">
        <v>1715</v>
      </c>
      <c r="C13" s="7">
        <v>6</v>
      </c>
      <c r="D13" s="7">
        <v>20</v>
      </c>
      <c r="E13">
        <f t="shared" si="0"/>
        <v>120</v>
      </c>
    </row>
    <row r="14" spans="1:8">
      <c r="A14" s="44">
        <v>44201</v>
      </c>
      <c r="B14" s="7" t="s">
        <v>1716</v>
      </c>
      <c r="C14" s="7">
        <v>2</v>
      </c>
      <c r="D14" s="7">
        <v>20</v>
      </c>
      <c r="E14">
        <f t="shared" si="0"/>
        <v>40</v>
      </c>
    </row>
    <row r="15" spans="1:8">
      <c r="A15" s="44">
        <v>44201</v>
      </c>
      <c r="B15" s="7" t="s">
        <v>1717</v>
      </c>
      <c r="C15" s="7">
        <v>23</v>
      </c>
      <c r="D15" s="7">
        <v>50</v>
      </c>
      <c r="E15">
        <f t="shared" si="0"/>
        <v>1150</v>
      </c>
    </row>
    <row r="16" spans="1:8">
      <c r="A16" s="44">
        <v>44201</v>
      </c>
      <c r="B16" s="7" t="s">
        <v>1718</v>
      </c>
      <c r="C16" s="7">
        <v>7</v>
      </c>
      <c r="D16" s="7">
        <v>40</v>
      </c>
      <c r="E16">
        <f t="shared" si="0"/>
        <v>280</v>
      </c>
    </row>
    <row r="17" spans="1:5">
      <c r="A17" s="44">
        <v>44201</v>
      </c>
      <c r="B17" s="7" t="s">
        <v>1719</v>
      </c>
      <c r="C17" s="7">
        <v>48</v>
      </c>
      <c r="D17" s="7">
        <v>4</v>
      </c>
      <c r="E17">
        <f t="shared" si="0"/>
        <v>192</v>
      </c>
    </row>
    <row r="18" spans="1:5">
      <c r="A18" s="44">
        <v>44201</v>
      </c>
      <c r="B18" s="7" t="s">
        <v>1720</v>
      </c>
      <c r="C18" s="7">
        <v>30</v>
      </c>
      <c r="D18" s="7">
        <v>5</v>
      </c>
      <c r="E18">
        <f t="shared" si="0"/>
        <v>150</v>
      </c>
    </row>
    <row r="19" spans="1:5">
      <c r="A19" s="44">
        <v>44201</v>
      </c>
      <c r="B19" s="7" t="s">
        <v>1721</v>
      </c>
      <c r="C19" s="7">
        <v>96</v>
      </c>
      <c r="D19" s="7">
        <v>6</v>
      </c>
      <c r="E19">
        <f t="shared" si="0"/>
        <v>576</v>
      </c>
    </row>
    <row r="20" spans="1:5">
      <c r="A20" s="44">
        <v>44201</v>
      </c>
      <c r="B20" s="7" t="s">
        <v>1722</v>
      </c>
      <c r="C20" s="7">
        <v>12</v>
      </c>
      <c r="D20" s="7">
        <v>8</v>
      </c>
      <c r="E20">
        <f t="shared" si="0"/>
        <v>96</v>
      </c>
    </row>
    <row r="21" spans="1:5">
      <c r="A21" s="44">
        <v>44201</v>
      </c>
      <c r="B21" s="7" t="s">
        <v>1723</v>
      </c>
      <c r="C21" s="7">
        <v>5</v>
      </c>
      <c r="D21" s="7">
        <v>20</v>
      </c>
      <c r="E21">
        <f t="shared" si="0"/>
        <v>100</v>
      </c>
    </row>
    <row r="22" spans="1:5">
      <c r="A22" s="44">
        <v>44201</v>
      </c>
      <c r="B22" s="7" t="s">
        <v>1724</v>
      </c>
      <c r="C22" s="7">
        <v>5</v>
      </c>
      <c r="D22" s="7">
        <v>70</v>
      </c>
      <c r="E22">
        <f t="shared" si="0"/>
        <v>350</v>
      </c>
    </row>
    <row r="23" spans="1:5">
      <c r="A23" s="44">
        <v>44201</v>
      </c>
      <c r="B23" s="7" t="s">
        <v>1725</v>
      </c>
      <c r="C23" s="7">
        <v>1</v>
      </c>
      <c r="D23" s="7">
        <v>75</v>
      </c>
      <c r="E23">
        <f t="shared" si="0"/>
        <v>75</v>
      </c>
    </row>
    <row r="24" spans="1:5">
      <c r="A24" s="44">
        <v>44203</v>
      </c>
      <c r="B24" s="7" t="s">
        <v>1726</v>
      </c>
      <c r="C24" s="7">
        <v>3</v>
      </c>
      <c r="D24" s="7">
        <v>30</v>
      </c>
      <c r="E24">
        <f t="shared" si="0"/>
        <v>90</v>
      </c>
    </row>
    <row r="25" spans="1:5">
      <c r="A25" s="44">
        <v>44203</v>
      </c>
      <c r="B25" s="7" t="s">
        <v>1727</v>
      </c>
      <c r="C25" s="7">
        <v>10</v>
      </c>
      <c r="D25" s="7">
        <v>10</v>
      </c>
      <c r="E25">
        <f t="shared" si="0"/>
        <v>100</v>
      </c>
    </row>
    <row r="26" spans="1:5">
      <c r="A26" s="44">
        <v>44203</v>
      </c>
      <c r="B26" s="7" t="s">
        <v>1728</v>
      </c>
      <c r="C26" s="7">
        <v>2</v>
      </c>
      <c r="D26" s="7">
        <v>8</v>
      </c>
      <c r="E26">
        <f t="shared" si="0"/>
        <v>16</v>
      </c>
    </row>
    <row r="27" spans="1:5">
      <c r="A27" s="44">
        <v>44203</v>
      </c>
      <c r="B27" s="7" t="s">
        <v>1729</v>
      </c>
      <c r="C27" s="7">
        <v>5</v>
      </c>
      <c r="D27" s="7">
        <v>20</v>
      </c>
      <c r="E27">
        <f t="shared" si="0"/>
        <v>100</v>
      </c>
    </row>
    <row r="28" spans="1:5">
      <c r="A28" s="44">
        <v>44203</v>
      </c>
      <c r="B28" s="7" t="s">
        <v>1730</v>
      </c>
      <c r="C28" s="7">
        <v>5</v>
      </c>
      <c r="D28" s="7">
        <v>20</v>
      </c>
      <c r="E28">
        <f t="shared" si="0"/>
        <v>100</v>
      </c>
    </row>
    <row r="29" spans="1:5">
      <c r="A29" s="44">
        <v>44203</v>
      </c>
      <c r="B29" s="7" t="s">
        <v>1718</v>
      </c>
      <c r="C29" s="7">
        <v>3</v>
      </c>
      <c r="D29" s="7">
        <v>40</v>
      </c>
      <c r="E29">
        <f t="shared" si="0"/>
        <v>120</v>
      </c>
    </row>
    <row r="30" spans="1:5">
      <c r="A30" s="44">
        <v>44203</v>
      </c>
      <c r="B30" s="7" t="s">
        <v>1731</v>
      </c>
      <c r="C30" s="7">
        <v>5</v>
      </c>
      <c r="D30" s="7">
        <v>30</v>
      </c>
      <c r="E30">
        <f t="shared" si="0"/>
        <v>150</v>
      </c>
    </row>
    <row r="31" spans="1:5">
      <c r="A31" s="44">
        <v>44203</v>
      </c>
      <c r="B31" s="7" t="s">
        <v>1704</v>
      </c>
      <c r="C31" s="7">
        <v>4</v>
      </c>
      <c r="D31" s="7">
        <v>30</v>
      </c>
      <c r="E31" s="7">
        <v>120</v>
      </c>
    </row>
    <row r="32" spans="1:5">
      <c r="A32" s="44">
        <v>44203</v>
      </c>
      <c r="B32" s="7" t="s">
        <v>1732</v>
      </c>
      <c r="C32" s="7">
        <v>32</v>
      </c>
      <c r="D32" s="7">
        <v>40</v>
      </c>
      <c r="E32">
        <f t="shared" ref="E32:E64" si="1">C32*D32</f>
        <v>1280</v>
      </c>
    </row>
    <row r="33" spans="1:5">
      <c r="A33" s="44">
        <v>44203</v>
      </c>
      <c r="B33" s="7" t="s">
        <v>1733</v>
      </c>
      <c r="C33" s="7">
        <v>5</v>
      </c>
      <c r="D33" s="7">
        <v>75</v>
      </c>
      <c r="E33">
        <f t="shared" si="1"/>
        <v>375</v>
      </c>
    </row>
    <row r="34" spans="1:5">
      <c r="A34" s="44">
        <v>44203</v>
      </c>
      <c r="B34" s="7" t="s">
        <v>1734</v>
      </c>
      <c r="C34" s="7">
        <v>5</v>
      </c>
      <c r="D34" s="7">
        <v>75</v>
      </c>
      <c r="E34">
        <f t="shared" si="1"/>
        <v>375</v>
      </c>
    </row>
    <row r="35" spans="1:5">
      <c r="A35" s="44">
        <v>44209</v>
      </c>
      <c r="B35" s="7" t="s">
        <v>1735</v>
      </c>
      <c r="C35" s="7">
        <v>5</v>
      </c>
      <c r="D35" s="7">
        <v>75</v>
      </c>
      <c r="E35">
        <f t="shared" si="1"/>
        <v>375</v>
      </c>
    </row>
    <row r="36" spans="1:5">
      <c r="A36" s="44">
        <v>44209</v>
      </c>
      <c r="B36" s="7" t="s">
        <v>1736</v>
      </c>
      <c r="C36" s="7">
        <v>5</v>
      </c>
      <c r="D36" s="7">
        <v>75</v>
      </c>
      <c r="E36">
        <f t="shared" si="1"/>
        <v>375</v>
      </c>
    </row>
    <row r="37" spans="1:5">
      <c r="A37" s="44">
        <v>44209</v>
      </c>
      <c r="B37" s="7" t="s">
        <v>1737</v>
      </c>
      <c r="C37" s="7">
        <v>14</v>
      </c>
      <c r="D37" s="7">
        <v>5</v>
      </c>
      <c r="E37">
        <f t="shared" si="1"/>
        <v>70</v>
      </c>
    </row>
    <row r="38" spans="1:5">
      <c r="A38" s="44">
        <v>44209</v>
      </c>
      <c r="B38" s="7" t="s">
        <v>1738</v>
      </c>
      <c r="C38" s="7">
        <v>5</v>
      </c>
      <c r="D38" s="7">
        <v>55</v>
      </c>
      <c r="E38">
        <f t="shared" si="1"/>
        <v>275</v>
      </c>
    </row>
    <row r="39" spans="1:5">
      <c r="A39" s="44">
        <v>44209</v>
      </c>
      <c r="B39" s="7" t="s">
        <v>1739</v>
      </c>
      <c r="C39" s="7">
        <v>5</v>
      </c>
      <c r="D39" s="7">
        <v>55</v>
      </c>
      <c r="E39">
        <f t="shared" si="1"/>
        <v>275</v>
      </c>
    </row>
    <row r="40" spans="1:5">
      <c r="A40" s="44">
        <v>44209</v>
      </c>
      <c r="B40" s="7" t="s">
        <v>1740</v>
      </c>
      <c r="C40" s="7">
        <v>4</v>
      </c>
      <c r="D40" s="7">
        <v>7</v>
      </c>
      <c r="E40">
        <f t="shared" si="1"/>
        <v>28</v>
      </c>
    </row>
    <row r="41" spans="1:5">
      <c r="A41" s="44">
        <v>44209</v>
      </c>
      <c r="B41" s="7" t="s">
        <v>1741</v>
      </c>
      <c r="C41" s="7">
        <v>5</v>
      </c>
      <c r="D41" s="7">
        <v>35</v>
      </c>
      <c r="E41">
        <f t="shared" si="1"/>
        <v>175</v>
      </c>
    </row>
    <row r="42" spans="1:5">
      <c r="A42" s="44">
        <v>44209</v>
      </c>
      <c r="B42" s="7" t="s">
        <v>1742</v>
      </c>
      <c r="C42" s="7">
        <v>5</v>
      </c>
      <c r="D42" s="7">
        <v>35</v>
      </c>
      <c r="E42">
        <f t="shared" si="1"/>
        <v>175</v>
      </c>
    </row>
    <row r="43" spans="1:5">
      <c r="A43" s="44">
        <v>44209</v>
      </c>
      <c r="B43" s="7" t="s">
        <v>1743</v>
      </c>
      <c r="C43" s="7">
        <v>5</v>
      </c>
      <c r="D43" s="7">
        <v>55</v>
      </c>
      <c r="E43">
        <f t="shared" si="1"/>
        <v>275</v>
      </c>
    </row>
    <row r="44" spans="1:5">
      <c r="A44" s="44">
        <v>44209</v>
      </c>
      <c r="B44" s="7" t="s">
        <v>1744</v>
      </c>
      <c r="C44" s="7">
        <v>4</v>
      </c>
      <c r="D44" s="7">
        <v>55</v>
      </c>
      <c r="E44">
        <f t="shared" si="1"/>
        <v>220</v>
      </c>
    </row>
    <row r="45" spans="1:5">
      <c r="A45" s="44">
        <v>44215</v>
      </c>
      <c r="B45" s="7" t="s">
        <v>1743</v>
      </c>
      <c r="C45" s="7">
        <v>5</v>
      </c>
      <c r="D45" s="7">
        <v>55</v>
      </c>
      <c r="E45">
        <f t="shared" si="1"/>
        <v>275</v>
      </c>
    </row>
    <row r="46" spans="1:5">
      <c r="A46" s="44">
        <v>44215</v>
      </c>
      <c r="B46" s="7" t="s">
        <v>1744</v>
      </c>
      <c r="C46" s="7">
        <v>6</v>
      </c>
      <c r="D46" s="7">
        <v>55</v>
      </c>
      <c r="E46">
        <f t="shared" si="1"/>
        <v>330</v>
      </c>
    </row>
    <row r="47" spans="1:5">
      <c r="A47" s="44">
        <v>44215</v>
      </c>
      <c r="B47" s="7" t="s">
        <v>1745</v>
      </c>
      <c r="C47" s="7">
        <v>25</v>
      </c>
      <c r="D47" s="7">
        <v>5</v>
      </c>
      <c r="E47">
        <f t="shared" si="1"/>
        <v>125</v>
      </c>
    </row>
    <row r="48" spans="1:5">
      <c r="A48" s="44">
        <v>44215</v>
      </c>
      <c r="B48" s="7" t="s">
        <v>1731</v>
      </c>
      <c r="C48" s="7">
        <v>6</v>
      </c>
      <c r="D48" s="7">
        <v>30</v>
      </c>
      <c r="E48">
        <f t="shared" si="1"/>
        <v>180</v>
      </c>
    </row>
    <row r="49" spans="1:5">
      <c r="A49" s="44">
        <v>44215</v>
      </c>
      <c r="B49" s="7" t="s">
        <v>1704</v>
      </c>
      <c r="C49" s="7">
        <v>5</v>
      </c>
      <c r="D49" s="7">
        <v>30</v>
      </c>
      <c r="E49">
        <f t="shared" si="1"/>
        <v>150</v>
      </c>
    </row>
    <row r="50" spans="1:5">
      <c r="A50" s="44">
        <v>44215</v>
      </c>
      <c r="B50" s="47" t="s">
        <v>1746</v>
      </c>
      <c r="C50" s="47">
        <v>3</v>
      </c>
      <c r="D50" s="47">
        <v>120</v>
      </c>
      <c r="E50" s="115">
        <f t="shared" si="1"/>
        <v>360</v>
      </c>
    </row>
    <row r="51" spans="1:5">
      <c r="A51" s="44">
        <v>44215</v>
      </c>
      <c r="B51" s="47" t="s">
        <v>1747</v>
      </c>
      <c r="C51" s="47">
        <v>42</v>
      </c>
      <c r="D51" s="47">
        <v>4</v>
      </c>
      <c r="E51" s="115">
        <f t="shared" si="1"/>
        <v>168</v>
      </c>
    </row>
    <row r="52" spans="1:5" ht="15" customHeight="1">
      <c r="A52" s="44">
        <v>44215</v>
      </c>
      <c r="B52" s="162" t="s">
        <v>1748</v>
      </c>
      <c r="C52" s="7">
        <v>32</v>
      </c>
      <c r="D52" s="7">
        <v>3.5</v>
      </c>
      <c r="E52">
        <f t="shared" si="1"/>
        <v>112</v>
      </c>
    </row>
    <row r="53" spans="1:5" ht="15" customHeight="1">
      <c r="A53" s="44">
        <v>44215</v>
      </c>
      <c r="B53" s="162" t="s">
        <v>1749</v>
      </c>
      <c r="C53" s="7">
        <v>32</v>
      </c>
      <c r="D53" s="7">
        <v>5.5</v>
      </c>
      <c r="E53">
        <f t="shared" si="1"/>
        <v>176</v>
      </c>
    </row>
    <row r="54" spans="1:5">
      <c r="A54" s="44">
        <v>44215</v>
      </c>
      <c r="B54" s="7" t="s">
        <v>978</v>
      </c>
      <c r="C54" s="7">
        <v>3</v>
      </c>
      <c r="D54" s="7">
        <v>50</v>
      </c>
      <c r="E54">
        <f t="shared" si="1"/>
        <v>150</v>
      </c>
    </row>
    <row r="55" spans="1:5">
      <c r="A55" s="44">
        <v>44215</v>
      </c>
      <c r="B55" s="7" t="s">
        <v>1750</v>
      </c>
      <c r="C55" s="7">
        <v>3</v>
      </c>
      <c r="D55" s="7">
        <v>30</v>
      </c>
      <c r="E55">
        <f t="shared" si="1"/>
        <v>90</v>
      </c>
    </row>
    <row r="56" spans="1:5">
      <c r="A56" s="44">
        <v>44215</v>
      </c>
      <c r="B56" s="7" t="s">
        <v>1751</v>
      </c>
      <c r="C56" s="7">
        <v>3</v>
      </c>
      <c r="D56" s="7">
        <v>30</v>
      </c>
      <c r="E56">
        <f t="shared" si="1"/>
        <v>90</v>
      </c>
    </row>
    <row r="57" spans="1:5">
      <c r="A57" s="44">
        <v>44217</v>
      </c>
      <c r="B57" s="55" t="s">
        <v>1752</v>
      </c>
      <c r="C57" s="7">
        <v>4</v>
      </c>
      <c r="D57" s="7">
        <v>130</v>
      </c>
      <c r="E57">
        <f t="shared" si="1"/>
        <v>520</v>
      </c>
    </row>
    <row r="58" spans="1:5">
      <c r="A58" s="44">
        <v>44217</v>
      </c>
      <c r="B58" s="55" t="s">
        <v>1753</v>
      </c>
      <c r="C58" s="7">
        <v>2</v>
      </c>
      <c r="D58" s="7">
        <v>130</v>
      </c>
      <c r="E58">
        <f t="shared" si="1"/>
        <v>260</v>
      </c>
    </row>
    <row r="59" spans="1:5">
      <c r="A59" s="44">
        <v>44217</v>
      </c>
      <c r="B59" s="55" t="s">
        <v>1754</v>
      </c>
      <c r="C59" s="7">
        <v>2</v>
      </c>
      <c r="D59" s="7">
        <v>100</v>
      </c>
      <c r="E59">
        <f t="shared" si="1"/>
        <v>200</v>
      </c>
    </row>
    <row r="60" spans="1:5">
      <c r="A60" s="44">
        <v>44217</v>
      </c>
      <c r="B60" s="55" t="s">
        <v>1755</v>
      </c>
      <c r="C60" s="7">
        <v>2</v>
      </c>
      <c r="D60" s="7">
        <v>100</v>
      </c>
      <c r="E60">
        <f t="shared" si="1"/>
        <v>200</v>
      </c>
    </row>
    <row r="61" spans="1:5">
      <c r="A61" s="44">
        <v>44217</v>
      </c>
      <c r="B61" s="55" t="s">
        <v>1747</v>
      </c>
      <c r="C61" s="7">
        <v>100</v>
      </c>
      <c r="D61" s="7">
        <v>4</v>
      </c>
      <c r="E61">
        <f t="shared" si="1"/>
        <v>400</v>
      </c>
    </row>
    <row r="62" spans="1:5">
      <c r="A62" s="44">
        <v>44217</v>
      </c>
      <c r="B62" s="55" t="s">
        <v>1756</v>
      </c>
      <c r="C62" s="7">
        <v>128</v>
      </c>
      <c r="D62" s="7">
        <v>6</v>
      </c>
      <c r="E62">
        <f t="shared" si="1"/>
        <v>768</v>
      </c>
    </row>
    <row r="63" spans="1:5">
      <c r="A63" s="44">
        <v>44217</v>
      </c>
      <c r="B63" s="55" t="s">
        <v>1757</v>
      </c>
      <c r="C63" s="7">
        <v>60</v>
      </c>
      <c r="D63" s="7">
        <v>5</v>
      </c>
      <c r="E63">
        <f t="shared" si="1"/>
        <v>300</v>
      </c>
    </row>
    <row r="64" spans="1:5">
      <c r="A64" s="44">
        <v>44217</v>
      </c>
      <c r="B64" s="55" t="s">
        <v>1758</v>
      </c>
      <c r="C64" s="7">
        <v>96</v>
      </c>
      <c r="D64" s="7">
        <v>4</v>
      </c>
      <c r="E64">
        <f t="shared" si="1"/>
        <v>384</v>
      </c>
    </row>
    <row r="65" spans="1:5">
      <c r="A65" s="44">
        <v>44217</v>
      </c>
      <c r="B65" s="55" t="s">
        <v>1759</v>
      </c>
      <c r="C65" s="7">
        <v>20</v>
      </c>
      <c r="D65" s="7">
        <v>8</v>
      </c>
      <c r="E65" s="7">
        <v>160</v>
      </c>
    </row>
    <row r="66" spans="1:5">
      <c r="A66" s="44">
        <v>44217</v>
      </c>
      <c r="B66" s="7" t="s">
        <v>1760</v>
      </c>
      <c r="C66" s="7">
        <v>10</v>
      </c>
      <c r="D66" s="7">
        <v>20</v>
      </c>
      <c r="E66">
        <f t="shared" ref="E66:E83" si="2">C66*D66</f>
        <v>200</v>
      </c>
    </row>
    <row r="67" spans="1:5">
      <c r="A67" s="44">
        <v>44222</v>
      </c>
      <c r="B67" s="7" t="s">
        <v>1610</v>
      </c>
      <c r="C67" s="7">
        <v>2</v>
      </c>
      <c r="D67" s="7">
        <v>50</v>
      </c>
      <c r="E67">
        <f t="shared" si="2"/>
        <v>100</v>
      </c>
    </row>
    <row r="68" spans="1:5">
      <c r="A68" s="44">
        <v>44222</v>
      </c>
      <c r="B68" s="7" t="s">
        <v>1611</v>
      </c>
      <c r="C68" s="7">
        <v>2</v>
      </c>
      <c r="D68" s="7">
        <v>50</v>
      </c>
      <c r="E68">
        <f t="shared" si="2"/>
        <v>100</v>
      </c>
    </row>
    <row r="69" spans="1:5">
      <c r="A69" s="44">
        <v>44222</v>
      </c>
      <c r="B69" s="7" t="s">
        <v>1761</v>
      </c>
      <c r="C69" s="7">
        <v>20</v>
      </c>
      <c r="D69" s="7">
        <v>7</v>
      </c>
      <c r="E69">
        <f t="shared" si="2"/>
        <v>140</v>
      </c>
    </row>
    <row r="70" spans="1:5">
      <c r="A70" s="44">
        <v>44222</v>
      </c>
      <c r="B70" s="7" t="s">
        <v>1366</v>
      </c>
      <c r="C70" s="7">
        <v>8</v>
      </c>
      <c r="D70" s="7">
        <v>4.5</v>
      </c>
      <c r="E70">
        <f t="shared" si="2"/>
        <v>36</v>
      </c>
    </row>
    <row r="71" spans="1:5">
      <c r="A71" s="44">
        <v>44222</v>
      </c>
      <c r="B71" s="7" t="s">
        <v>1762</v>
      </c>
      <c r="C71" s="7">
        <v>1</v>
      </c>
      <c r="D71" s="7">
        <v>85</v>
      </c>
      <c r="E71">
        <f t="shared" si="2"/>
        <v>85</v>
      </c>
    </row>
    <row r="72" spans="1:5">
      <c r="A72" s="44">
        <v>44222</v>
      </c>
      <c r="B72" s="7" t="s">
        <v>1763</v>
      </c>
      <c r="C72" s="7">
        <v>1</v>
      </c>
      <c r="D72" s="7">
        <v>40</v>
      </c>
      <c r="E72">
        <f t="shared" si="2"/>
        <v>40</v>
      </c>
    </row>
    <row r="73" spans="1:5">
      <c r="A73" s="44">
        <v>44222</v>
      </c>
      <c r="B73" s="7" t="s">
        <v>1764</v>
      </c>
      <c r="C73" s="7">
        <v>3</v>
      </c>
      <c r="D73" s="7">
        <v>190</v>
      </c>
      <c r="E73">
        <f t="shared" si="2"/>
        <v>570</v>
      </c>
    </row>
    <row r="74" spans="1:5">
      <c r="A74" s="44">
        <v>44222</v>
      </c>
      <c r="B74" s="7" t="s">
        <v>1765</v>
      </c>
      <c r="C74" s="7">
        <v>3</v>
      </c>
      <c r="D74" s="7">
        <v>20</v>
      </c>
      <c r="E74">
        <f t="shared" si="2"/>
        <v>60</v>
      </c>
    </row>
    <row r="75" spans="1:5">
      <c r="A75" s="44">
        <v>44222</v>
      </c>
      <c r="B75" s="7" t="s">
        <v>1766</v>
      </c>
      <c r="C75" s="7">
        <v>40</v>
      </c>
      <c r="D75" s="7">
        <v>12</v>
      </c>
      <c r="E75">
        <f t="shared" si="2"/>
        <v>480</v>
      </c>
    </row>
    <row r="76" spans="1:5">
      <c r="A76" s="44">
        <v>44222</v>
      </c>
      <c r="B76" s="7" t="s">
        <v>1767</v>
      </c>
      <c r="C76" s="7">
        <v>30</v>
      </c>
      <c r="D76" s="7">
        <v>12</v>
      </c>
      <c r="E76">
        <f t="shared" si="2"/>
        <v>360</v>
      </c>
    </row>
    <row r="77" spans="1:5">
      <c r="A77" s="44">
        <v>44222</v>
      </c>
      <c r="B77" s="7" t="s">
        <v>1768</v>
      </c>
      <c r="C77" s="7">
        <v>40</v>
      </c>
      <c r="D77" s="7">
        <v>5</v>
      </c>
      <c r="E77">
        <f t="shared" si="2"/>
        <v>200</v>
      </c>
    </row>
    <row r="78" spans="1:5">
      <c r="A78" s="44">
        <v>44222</v>
      </c>
      <c r="B78" s="7" t="s">
        <v>1769</v>
      </c>
      <c r="C78" s="7">
        <v>70</v>
      </c>
      <c r="D78" s="7">
        <v>22</v>
      </c>
      <c r="E78">
        <f t="shared" si="2"/>
        <v>1540</v>
      </c>
    </row>
    <row r="79" spans="1:5">
      <c r="A79" s="44">
        <v>44225</v>
      </c>
      <c r="B79" s="7" t="s">
        <v>1732</v>
      </c>
      <c r="C79" s="7">
        <v>33</v>
      </c>
      <c r="D79" s="7">
        <v>40</v>
      </c>
      <c r="E79">
        <f t="shared" si="2"/>
        <v>1320</v>
      </c>
    </row>
    <row r="80" spans="1:5">
      <c r="A80" s="44">
        <v>44225</v>
      </c>
      <c r="B80" s="7" t="s">
        <v>1762</v>
      </c>
      <c r="C80" s="7">
        <v>9</v>
      </c>
      <c r="D80" s="7">
        <v>85</v>
      </c>
      <c r="E80">
        <f t="shared" si="2"/>
        <v>765</v>
      </c>
    </row>
    <row r="81" spans="1:6">
      <c r="A81" s="44">
        <v>44225</v>
      </c>
      <c r="B81" s="7" t="s">
        <v>1763</v>
      </c>
      <c r="C81" s="7">
        <v>9</v>
      </c>
      <c r="D81" s="7">
        <v>40</v>
      </c>
      <c r="E81">
        <f t="shared" si="2"/>
        <v>360</v>
      </c>
    </row>
    <row r="82" spans="1:6">
      <c r="A82" s="44">
        <v>44225</v>
      </c>
      <c r="B82" s="7" t="s">
        <v>21</v>
      </c>
      <c r="C82" s="7">
        <v>30</v>
      </c>
      <c r="D82" s="7">
        <v>25</v>
      </c>
      <c r="E82">
        <f t="shared" si="2"/>
        <v>750</v>
      </c>
    </row>
    <row r="83" spans="1:6">
      <c r="A83" s="44">
        <v>44225</v>
      </c>
      <c r="B83" s="7" t="s">
        <v>1770</v>
      </c>
      <c r="C83" s="7">
        <v>6</v>
      </c>
      <c r="D83" s="7">
        <v>20</v>
      </c>
      <c r="E83">
        <f t="shared" si="2"/>
        <v>120</v>
      </c>
    </row>
    <row r="84" spans="1:6">
      <c r="A84" s="44">
        <v>44225</v>
      </c>
      <c r="B84" s="55" t="s">
        <v>1752</v>
      </c>
      <c r="C84" s="7">
        <v>1</v>
      </c>
      <c r="D84" s="7">
        <v>130</v>
      </c>
      <c r="E84" s="7">
        <v>130</v>
      </c>
    </row>
    <row r="85" spans="1:6">
      <c r="A85" s="44">
        <v>44225</v>
      </c>
      <c r="B85" s="55" t="s">
        <v>1771</v>
      </c>
      <c r="C85" s="7">
        <v>6</v>
      </c>
      <c r="D85" s="7">
        <v>8</v>
      </c>
      <c r="E85">
        <f t="shared" ref="E85:E90" si="3">C85*D85</f>
        <v>48</v>
      </c>
    </row>
    <row r="86" spans="1:6">
      <c r="A86" s="44">
        <v>44225</v>
      </c>
      <c r="B86" s="55" t="s">
        <v>1772</v>
      </c>
      <c r="C86" s="7">
        <v>8</v>
      </c>
      <c r="D86" s="7">
        <v>8</v>
      </c>
      <c r="E86">
        <f t="shared" si="3"/>
        <v>64</v>
      </c>
    </row>
    <row r="87" spans="1:6">
      <c r="A87" s="44">
        <v>44225</v>
      </c>
      <c r="B87" s="55" t="s">
        <v>1756</v>
      </c>
      <c r="C87" s="7">
        <v>96</v>
      </c>
      <c r="D87" s="7">
        <v>6</v>
      </c>
      <c r="E87">
        <f t="shared" si="3"/>
        <v>576</v>
      </c>
    </row>
    <row r="88" spans="1:6">
      <c r="A88" s="44">
        <v>44225</v>
      </c>
      <c r="B88" s="55" t="s">
        <v>1757</v>
      </c>
      <c r="C88" s="7">
        <v>40</v>
      </c>
      <c r="D88" s="7">
        <v>5</v>
      </c>
      <c r="E88">
        <f t="shared" si="3"/>
        <v>200</v>
      </c>
    </row>
    <row r="89" spans="1:6">
      <c r="A89" s="44">
        <v>44225</v>
      </c>
      <c r="B89" s="55" t="s">
        <v>1758</v>
      </c>
      <c r="C89" s="7">
        <v>64</v>
      </c>
      <c r="D89" s="7">
        <v>4</v>
      </c>
      <c r="E89">
        <f t="shared" si="3"/>
        <v>256</v>
      </c>
      <c r="F89" s="7">
        <v>25274</v>
      </c>
    </row>
    <row r="90" spans="1:6">
      <c r="E90">
        <f t="shared" si="3"/>
        <v>0</v>
      </c>
    </row>
  </sheetData>
  <phoneticPr fontId="50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"/>
  <sheetViews>
    <sheetView workbookViewId="0"/>
  </sheetViews>
  <sheetFormatPr defaultColWidth="11.25" defaultRowHeight="15" customHeight="1"/>
  <cols>
    <col min="2" max="2" width="36.5" customWidth="1"/>
  </cols>
  <sheetData>
    <row r="1" spans="1:8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3" t="s">
        <v>5</v>
      </c>
      <c r="H1" s="11" t="s">
        <v>6</v>
      </c>
    </row>
    <row r="2" spans="1:8">
      <c r="A2" s="44">
        <v>44229</v>
      </c>
      <c r="B2" s="7" t="s">
        <v>1773</v>
      </c>
      <c r="C2" s="7">
        <v>7</v>
      </c>
      <c r="D2" s="7">
        <v>42</v>
      </c>
      <c r="E2">
        <f t="shared" ref="E2:E11" si="0">C2*D2</f>
        <v>294</v>
      </c>
    </row>
    <row r="3" spans="1:8">
      <c r="A3" s="44">
        <v>44229</v>
      </c>
      <c r="B3" s="7" t="s">
        <v>1774</v>
      </c>
      <c r="C3" s="7">
        <v>6</v>
      </c>
      <c r="D3" s="7">
        <v>42</v>
      </c>
      <c r="E3">
        <f t="shared" si="0"/>
        <v>252</v>
      </c>
    </row>
    <row r="4" spans="1:8">
      <c r="A4" s="44">
        <v>44229</v>
      </c>
      <c r="B4" s="7" t="s">
        <v>1775</v>
      </c>
      <c r="C4" s="7">
        <v>8</v>
      </c>
      <c r="D4" s="7">
        <v>25</v>
      </c>
      <c r="E4">
        <f t="shared" si="0"/>
        <v>200</v>
      </c>
    </row>
    <row r="5" spans="1:8">
      <c r="A5" s="44">
        <v>44229</v>
      </c>
      <c r="B5" s="7" t="s">
        <v>1776</v>
      </c>
      <c r="C5" s="7">
        <v>10</v>
      </c>
      <c r="D5" s="7">
        <v>45</v>
      </c>
      <c r="E5">
        <f t="shared" si="0"/>
        <v>450</v>
      </c>
    </row>
    <row r="6" spans="1:8">
      <c r="A6" s="44">
        <v>44229</v>
      </c>
      <c r="B6" s="7" t="s">
        <v>1777</v>
      </c>
      <c r="C6" s="7">
        <v>2</v>
      </c>
      <c r="D6" s="7">
        <v>30</v>
      </c>
      <c r="E6">
        <f t="shared" si="0"/>
        <v>60</v>
      </c>
    </row>
    <row r="7" spans="1:8">
      <c r="A7" s="44">
        <v>44229</v>
      </c>
      <c r="B7" s="7" t="s">
        <v>1778</v>
      </c>
      <c r="C7" s="7">
        <v>1</v>
      </c>
      <c r="D7" s="7">
        <v>30</v>
      </c>
      <c r="E7">
        <f t="shared" si="0"/>
        <v>30</v>
      </c>
    </row>
    <row r="8" spans="1:8">
      <c r="A8" s="44">
        <v>44235</v>
      </c>
      <c r="B8" s="7" t="s">
        <v>1779</v>
      </c>
      <c r="C8" s="7">
        <v>5</v>
      </c>
      <c r="D8" s="7">
        <v>55</v>
      </c>
      <c r="E8">
        <f t="shared" si="0"/>
        <v>275</v>
      </c>
    </row>
    <row r="9" spans="1:8">
      <c r="A9" s="44">
        <v>44235</v>
      </c>
      <c r="B9" s="7" t="s">
        <v>1780</v>
      </c>
      <c r="C9" s="7">
        <v>5</v>
      </c>
      <c r="D9" s="7">
        <v>55</v>
      </c>
      <c r="E9">
        <f t="shared" si="0"/>
        <v>275</v>
      </c>
    </row>
    <row r="10" spans="1:8">
      <c r="A10" s="44">
        <v>44235</v>
      </c>
      <c r="B10" s="46" t="s">
        <v>1781</v>
      </c>
      <c r="C10" s="7">
        <v>3</v>
      </c>
      <c r="D10" s="7">
        <v>75</v>
      </c>
      <c r="E10">
        <f t="shared" si="0"/>
        <v>225</v>
      </c>
    </row>
    <row r="11" spans="1:8">
      <c r="A11" s="44">
        <v>44235</v>
      </c>
      <c r="B11" s="46" t="s">
        <v>1782</v>
      </c>
      <c r="C11" s="7">
        <v>2</v>
      </c>
      <c r="D11" s="7">
        <v>75</v>
      </c>
      <c r="E11">
        <f t="shared" si="0"/>
        <v>150</v>
      </c>
    </row>
    <row r="12" spans="1:8">
      <c r="A12" s="44">
        <v>44235</v>
      </c>
      <c r="B12" s="46" t="s">
        <v>1737</v>
      </c>
      <c r="C12" s="7">
        <v>40</v>
      </c>
      <c r="D12" s="7">
        <v>5</v>
      </c>
      <c r="E12" s="7">
        <v>200</v>
      </c>
    </row>
    <row r="13" spans="1:8">
      <c r="A13" s="44">
        <v>44235</v>
      </c>
      <c r="B13" s="47" t="s">
        <v>1746</v>
      </c>
      <c r="C13" s="47">
        <v>3</v>
      </c>
      <c r="D13" s="47">
        <v>120</v>
      </c>
      <c r="E13">
        <f t="shared" ref="E13:E38" si="1">C13*D13</f>
        <v>360</v>
      </c>
    </row>
    <row r="14" spans="1:8">
      <c r="A14" s="44">
        <v>44235</v>
      </c>
      <c r="B14" s="47" t="s">
        <v>1747</v>
      </c>
      <c r="C14" s="47">
        <v>42</v>
      </c>
      <c r="D14" s="47">
        <v>4</v>
      </c>
      <c r="E14">
        <f t="shared" si="1"/>
        <v>168</v>
      </c>
    </row>
    <row r="15" spans="1:8">
      <c r="A15" s="44">
        <v>44235</v>
      </c>
      <c r="B15" s="55" t="s">
        <v>1783</v>
      </c>
      <c r="C15" s="7">
        <v>1</v>
      </c>
      <c r="D15" s="7">
        <v>130</v>
      </c>
      <c r="E15">
        <f t="shared" si="1"/>
        <v>130</v>
      </c>
    </row>
    <row r="16" spans="1:8">
      <c r="A16" s="44">
        <v>44235</v>
      </c>
      <c r="B16" s="55" t="s">
        <v>1754</v>
      </c>
      <c r="C16" s="7">
        <v>3</v>
      </c>
      <c r="D16" s="7">
        <v>100</v>
      </c>
      <c r="E16">
        <f t="shared" si="1"/>
        <v>300</v>
      </c>
    </row>
    <row r="17" spans="1:5">
      <c r="A17" s="44">
        <v>44235</v>
      </c>
      <c r="B17" s="55" t="s">
        <v>1784</v>
      </c>
      <c r="C17" s="7">
        <v>3</v>
      </c>
      <c r="D17" s="7">
        <v>130</v>
      </c>
      <c r="E17">
        <f t="shared" si="1"/>
        <v>390</v>
      </c>
    </row>
    <row r="18" spans="1:5">
      <c r="A18" s="44">
        <v>44235</v>
      </c>
      <c r="B18" s="55" t="s">
        <v>1747</v>
      </c>
      <c r="C18" s="7">
        <v>70</v>
      </c>
      <c r="D18" s="7">
        <v>4</v>
      </c>
      <c r="E18">
        <f t="shared" si="1"/>
        <v>280</v>
      </c>
    </row>
    <row r="19" spans="1:5">
      <c r="A19" s="44">
        <v>44235</v>
      </c>
      <c r="B19" s="55" t="s">
        <v>1756</v>
      </c>
      <c r="C19" s="7">
        <v>48</v>
      </c>
      <c r="D19" s="7">
        <v>6</v>
      </c>
      <c r="E19">
        <f t="shared" si="1"/>
        <v>288</v>
      </c>
    </row>
    <row r="20" spans="1:5">
      <c r="A20" s="44">
        <v>44235</v>
      </c>
      <c r="B20" s="55" t="s">
        <v>1757</v>
      </c>
      <c r="C20" s="7">
        <v>40</v>
      </c>
      <c r="D20" s="7">
        <v>5</v>
      </c>
      <c r="E20">
        <f t="shared" si="1"/>
        <v>200</v>
      </c>
    </row>
    <row r="21" spans="1:5">
      <c r="A21" s="44">
        <v>44235</v>
      </c>
      <c r="B21" s="55" t="s">
        <v>1758</v>
      </c>
      <c r="C21" s="7">
        <v>64</v>
      </c>
      <c r="D21" s="7">
        <v>4</v>
      </c>
      <c r="E21">
        <f t="shared" si="1"/>
        <v>256</v>
      </c>
    </row>
    <row r="22" spans="1:5">
      <c r="A22" s="44">
        <v>44235</v>
      </c>
      <c r="B22" s="55" t="s">
        <v>1759</v>
      </c>
      <c r="C22" s="7">
        <v>14</v>
      </c>
      <c r="D22" s="7">
        <v>8</v>
      </c>
      <c r="E22">
        <f t="shared" si="1"/>
        <v>112</v>
      </c>
    </row>
    <row r="23" spans="1:5">
      <c r="A23" s="44">
        <v>44235</v>
      </c>
      <c r="B23" s="7" t="s">
        <v>1724</v>
      </c>
      <c r="C23" s="7">
        <v>5</v>
      </c>
      <c r="D23" s="7">
        <v>75</v>
      </c>
      <c r="E23">
        <f t="shared" si="1"/>
        <v>375</v>
      </c>
    </row>
    <row r="24" spans="1:5">
      <c r="A24" s="44">
        <v>44235</v>
      </c>
      <c r="B24" s="7" t="s">
        <v>1785</v>
      </c>
      <c r="C24" s="7">
        <v>3</v>
      </c>
      <c r="D24" s="7">
        <v>75</v>
      </c>
      <c r="E24">
        <f t="shared" si="1"/>
        <v>225</v>
      </c>
    </row>
    <row r="25" spans="1:5">
      <c r="A25" s="44">
        <v>44235</v>
      </c>
      <c r="B25" s="7" t="s">
        <v>1786</v>
      </c>
      <c r="C25" s="7">
        <v>20</v>
      </c>
      <c r="D25" s="7">
        <v>5.5</v>
      </c>
      <c r="E25">
        <f t="shared" si="1"/>
        <v>110</v>
      </c>
    </row>
    <row r="26" spans="1:5">
      <c r="A26" s="44">
        <v>44244</v>
      </c>
      <c r="B26" s="46" t="s">
        <v>1787</v>
      </c>
      <c r="C26" s="7">
        <v>5</v>
      </c>
      <c r="D26" s="7">
        <v>75</v>
      </c>
      <c r="E26">
        <f t="shared" si="1"/>
        <v>375</v>
      </c>
    </row>
    <row r="27" spans="1:5">
      <c r="A27" s="44">
        <v>44244</v>
      </c>
      <c r="B27" s="46" t="s">
        <v>1788</v>
      </c>
      <c r="C27" s="7">
        <v>5</v>
      </c>
      <c r="D27" s="7">
        <v>75</v>
      </c>
      <c r="E27">
        <f t="shared" si="1"/>
        <v>375</v>
      </c>
    </row>
    <row r="28" spans="1:5" ht="15" customHeight="1">
      <c r="A28" s="44">
        <v>44244</v>
      </c>
      <c r="B28" s="163" t="s">
        <v>1789</v>
      </c>
      <c r="C28" s="164">
        <v>28</v>
      </c>
      <c r="D28" s="7">
        <v>7</v>
      </c>
      <c r="E28">
        <f t="shared" si="1"/>
        <v>196</v>
      </c>
    </row>
    <row r="29" spans="1:5" ht="15" customHeight="1">
      <c r="A29" s="44">
        <v>44244</v>
      </c>
      <c r="B29" s="165" t="s">
        <v>1790</v>
      </c>
      <c r="C29" s="136">
        <v>18</v>
      </c>
      <c r="D29" s="7">
        <v>6</v>
      </c>
      <c r="E29">
        <f t="shared" si="1"/>
        <v>108</v>
      </c>
    </row>
    <row r="30" spans="1:5" ht="15" customHeight="1">
      <c r="A30" s="44">
        <v>44244</v>
      </c>
      <c r="B30" s="165" t="s">
        <v>1791</v>
      </c>
      <c r="C30" s="136">
        <v>20</v>
      </c>
      <c r="D30" s="7">
        <v>5</v>
      </c>
      <c r="E30">
        <f t="shared" si="1"/>
        <v>100</v>
      </c>
    </row>
    <row r="31" spans="1:5">
      <c r="A31" s="44">
        <v>44244</v>
      </c>
      <c r="B31" s="7" t="s">
        <v>1792</v>
      </c>
      <c r="C31" s="7">
        <v>30</v>
      </c>
      <c r="D31" s="7">
        <v>15</v>
      </c>
      <c r="E31">
        <f t="shared" si="1"/>
        <v>450</v>
      </c>
    </row>
    <row r="32" spans="1:5">
      <c r="A32" s="44">
        <v>44244</v>
      </c>
      <c r="B32" s="7" t="s">
        <v>1793</v>
      </c>
      <c r="C32" s="7">
        <v>30</v>
      </c>
      <c r="D32" s="7">
        <v>7</v>
      </c>
      <c r="E32">
        <f t="shared" si="1"/>
        <v>210</v>
      </c>
    </row>
    <row r="33" spans="1:5">
      <c r="A33" s="44">
        <v>44244</v>
      </c>
      <c r="B33" s="7" t="s">
        <v>1794</v>
      </c>
      <c r="C33" s="7">
        <v>6</v>
      </c>
      <c r="D33" s="7">
        <v>25</v>
      </c>
      <c r="E33">
        <f t="shared" si="1"/>
        <v>150</v>
      </c>
    </row>
    <row r="34" spans="1:5">
      <c r="A34" s="44">
        <v>44244</v>
      </c>
      <c r="B34" s="7" t="s">
        <v>1795</v>
      </c>
      <c r="C34" s="7">
        <v>7</v>
      </c>
      <c r="D34" s="7">
        <v>25</v>
      </c>
      <c r="E34">
        <f t="shared" si="1"/>
        <v>175</v>
      </c>
    </row>
    <row r="35" spans="1:5">
      <c r="A35" s="44">
        <v>44244</v>
      </c>
      <c r="B35" s="7" t="s">
        <v>1785</v>
      </c>
      <c r="C35" s="7">
        <v>2</v>
      </c>
      <c r="D35" s="7">
        <v>75</v>
      </c>
      <c r="E35">
        <f t="shared" si="1"/>
        <v>150</v>
      </c>
    </row>
    <row r="36" spans="1:5">
      <c r="A36" s="44">
        <v>44244</v>
      </c>
      <c r="B36" s="7" t="s">
        <v>1786</v>
      </c>
      <c r="C36" s="7">
        <v>8</v>
      </c>
      <c r="D36" s="7">
        <v>5</v>
      </c>
      <c r="E36">
        <f t="shared" si="1"/>
        <v>40</v>
      </c>
    </row>
    <row r="37" spans="1:5">
      <c r="A37" s="44">
        <v>44244</v>
      </c>
      <c r="B37" s="46" t="s">
        <v>1796</v>
      </c>
      <c r="C37" s="7">
        <v>5</v>
      </c>
      <c r="D37" s="7">
        <v>35</v>
      </c>
      <c r="E37">
        <f t="shared" si="1"/>
        <v>175</v>
      </c>
    </row>
    <row r="38" spans="1:5">
      <c r="A38" s="44">
        <v>44244</v>
      </c>
      <c r="B38" s="46" t="s">
        <v>1797</v>
      </c>
      <c r="C38" s="7">
        <v>5</v>
      </c>
      <c r="D38" s="7">
        <v>35</v>
      </c>
      <c r="E38">
        <f t="shared" si="1"/>
        <v>175</v>
      </c>
    </row>
    <row r="39" spans="1:5">
      <c r="A39" s="44">
        <v>44244</v>
      </c>
      <c r="B39" s="46" t="s">
        <v>1798</v>
      </c>
      <c r="C39" s="7">
        <v>20</v>
      </c>
      <c r="D39" s="7">
        <v>5</v>
      </c>
      <c r="E39" s="7">
        <v>100</v>
      </c>
    </row>
    <row r="40" spans="1:5">
      <c r="A40" s="44">
        <v>44244</v>
      </c>
      <c r="B40" s="46" t="s">
        <v>1799</v>
      </c>
      <c r="C40" s="7">
        <v>5</v>
      </c>
      <c r="D40" s="7">
        <v>20</v>
      </c>
      <c r="E40">
        <f t="shared" ref="E40:E83" si="2">C40*D40</f>
        <v>100</v>
      </c>
    </row>
    <row r="41" spans="1:5">
      <c r="A41" s="44">
        <v>44244</v>
      </c>
      <c r="B41" s="46" t="s">
        <v>1800</v>
      </c>
      <c r="C41" s="7">
        <v>5</v>
      </c>
      <c r="D41" s="7">
        <v>20</v>
      </c>
      <c r="E41">
        <f t="shared" si="2"/>
        <v>100</v>
      </c>
    </row>
    <row r="42" spans="1:5">
      <c r="A42" s="44">
        <v>44244</v>
      </c>
      <c r="B42" s="46" t="s">
        <v>1740</v>
      </c>
      <c r="C42" s="7">
        <v>20</v>
      </c>
      <c r="D42" s="7">
        <v>7</v>
      </c>
      <c r="E42">
        <f t="shared" si="2"/>
        <v>140</v>
      </c>
    </row>
    <row r="43" spans="1:5">
      <c r="A43" s="44">
        <v>44244</v>
      </c>
      <c r="B43" s="158" t="s">
        <v>1658</v>
      </c>
      <c r="C43" s="7">
        <v>50</v>
      </c>
      <c r="D43" s="7">
        <v>15</v>
      </c>
      <c r="E43">
        <f t="shared" si="2"/>
        <v>750</v>
      </c>
    </row>
    <row r="44" spans="1:5">
      <c r="A44" s="44">
        <v>44244</v>
      </c>
      <c r="B44" s="7" t="s">
        <v>1732</v>
      </c>
      <c r="C44" s="7">
        <v>33</v>
      </c>
      <c r="D44" s="7">
        <v>40</v>
      </c>
      <c r="E44">
        <f t="shared" si="2"/>
        <v>1320</v>
      </c>
    </row>
    <row r="45" spans="1:5">
      <c r="A45" s="44">
        <v>44244</v>
      </c>
      <c r="B45" s="7" t="s">
        <v>752</v>
      </c>
      <c r="C45" s="7">
        <v>14</v>
      </c>
      <c r="D45" s="7">
        <v>13</v>
      </c>
      <c r="E45">
        <f t="shared" si="2"/>
        <v>182</v>
      </c>
    </row>
    <row r="46" spans="1:5">
      <c r="A46" s="44">
        <v>44244</v>
      </c>
      <c r="B46" s="7" t="s">
        <v>1801</v>
      </c>
      <c r="C46" s="7">
        <v>8</v>
      </c>
      <c r="D46" s="7">
        <v>35</v>
      </c>
      <c r="E46">
        <f t="shared" si="2"/>
        <v>280</v>
      </c>
    </row>
    <row r="47" spans="1:5">
      <c r="A47" s="44">
        <v>44244</v>
      </c>
      <c r="B47" s="7" t="s">
        <v>1802</v>
      </c>
      <c r="C47" s="7">
        <v>8</v>
      </c>
      <c r="D47" s="7">
        <v>35</v>
      </c>
      <c r="E47">
        <f t="shared" si="2"/>
        <v>280</v>
      </c>
    </row>
    <row r="48" spans="1:5">
      <c r="A48" s="44">
        <v>44244</v>
      </c>
      <c r="B48" s="7" t="s">
        <v>1803</v>
      </c>
      <c r="C48" s="7">
        <v>2</v>
      </c>
      <c r="D48" s="7">
        <v>25</v>
      </c>
      <c r="E48">
        <f t="shared" si="2"/>
        <v>50</v>
      </c>
    </row>
    <row r="49" spans="1:5">
      <c r="A49" s="44">
        <v>44244</v>
      </c>
      <c r="B49" s="7" t="s">
        <v>1804</v>
      </c>
      <c r="C49" s="7">
        <v>2</v>
      </c>
      <c r="D49" s="7">
        <v>25</v>
      </c>
      <c r="E49">
        <f t="shared" si="2"/>
        <v>50</v>
      </c>
    </row>
    <row r="50" spans="1:5">
      <c r="A50" s="44">
        <v>44244</v>
      </c>
      <c r="B50" s="7" t="s">
        <v>1805</v>
      </c>
      <c r="C50" s="7">
        <v>20</v>
      </c>
      <c r="D50" s="7">
        <v>15</v>
      </c>
      <c r="E50">
        <f t="shared" si="2"/>
        <v>300</v>
      </c>
    </row>
    <row r="51" spans="1:5">
      <c r="A51" s="103">
        <v>44244</v>
      </c>
      <c r="B51" s="86" t="s">
        <v>1806</v>
      </c>
      <c r="C51" s="86">
        <v>5</v>
      </c>
      <c r="D51" s="86">
        <v>208</v>
      </c>
      <c r="E51" s="87">
        <f t="shared" si="2"/>
        <v>1040</v>
      </c>
    </row>
    <row r="52" spans="1:5">
      <c r="A52" s="116">
        <v>44244</v>
      </c>
      <c r="B52" s="117" t="s">
        <v>1807</v>
      </c>
      <c r="C52" s="117">
        <v>15</v>
      </c>
      <c r="D52" s="117">
        <v>208</v>
      </c>
      <c r="E52" s="118">
        <f t="shared" si="2"/>
        <v>3120</v>
      </c>
    </row>
    <row r="53" spans="1:5">
      <c r="A53" s="44">
        <v>44244</v>
      </c>
      <c r="B53" s="7" t="s">
        <v>1808</v>
      </c>
      <c r="C53" s="7">
        <v>3</v>
      </c>
      <c r="D53" s="7">
        <v>45</v>
      </c>
      <c r="E53">
        <f t="shared" si="2"/>
        <v>135</v>
      </c>
    </row>
    <row r="54" spans="1:5">
      <c r="A54" s="44">
        <v>44244</v>
      </c>
      <c r="B54" s="7" t="s">
        <v>1809</v>
      </c>
      <c r="C54" s="7">
        <v>4</v>
      </c>
      <c r="D54" s="7">
        <v>50</v>
      </c>
      <c r="E54">
        <f t="shared" si="2"/>
        <v>200</v>
      </c>
    </row>
    <row r="55" spans="1:5">
      <c r="A55" s="44">
        <v>44250</v>
      </c>
      <c r="B55" s="146" t="s">
        <v>1709</v>
      </c>
      <c r="C55" s="146">
        <v>5</v>
      </c>
      <c r="D55" s="146">
        <v>30</v>
      </c>
      <c r="E55" s="147">
        <f t="shared" si="2"/>
        <v>150</v>
      </c>
    </row>
    <row r="56" spans="1:5">
      <c r="A56" s="44">
        <v>44250</v>
      </c>
      <c r="B56" s="146" t="s">
        <v>1710</v>
      </c>
      <c r="C56" s="146">
        <v>5</v>
      </c>
      <c r="D56" s="146">
        <v>30</v>
      </c>
      <c r="E56" s="147">
        <f t="shared" si="2"/>
        <v>150</v>
      </c>
    </row>
    <row r="57" spans="1:5">
      <c r="A57" s="44">
        <v>44250</v>
      </c>
      <c r="B57" s="146" t="s">
        <v>1711</v>
      </c>
      <c r="C57" s="146">
        <v>5</v>
      </c>
      <c r="D57" s="146">
        <v>30</v>
      </c>
      <c r="E57" s="147">
        <f t="shared" si="2"/>
        <v>150</v>
      </c>
    </row>
    <row r="58" spans="1:5">
      <c r="A58" s="44">
        <v>44250</v>
      </c>
      <c r="B58" s="146" t="s">
        <v>1712</v>
      </c>
      <c r="C58" s="146">
        <v>5</v>
      </c>
      <c r="D58" s="146">
        <v>30</v>
      </c>
      <c r="E58" s="147">
        <f t="shared" si="2"/>
        <v>150</v>
      </c>
    </row>
    <row r="59" spans="1:5">
      <c r="A59" s="44">
        <v>44250</v>
      </c>
      <c r="B59" s="146" t="s">
        <v>1713</v>
      </c>
      <c r="C59" s="146">
        <v>20</v>
      </c>
      <c r="D59" s="146">
        <v>15</v>
      </c>
      <c r="E59" s="147">
        <f t="shared" si="2"/>
        <v>300</v>
      </c>
    </row>
    <row r="60" spans="1:5">
      <c r="A60" s="44">
        <v>44250</v>
      </c>
      <c r="B60" s="146" t="s">
        <v>1713</v>
      </c>
      <c r="C60" s="146">
        <v>20</v>
      </c>
      <c r="D60" s="146">
        <v>15</v>
      </c>
      <c r="E60" s="147">
        <f t="shared" si="2"/>
        <v>300</v>
      </c>
    </row>
    <row r="61" spans="1:5">
      <c r="A61" s="44">
        <v>44250</v>
      </c>
      <c r="B61" s="7" t="s">
        <v>1810</v>
      </c>
      <c r="C61" s="7">
        <v>1</v>
      </c>
      <c r="D61" s="7">
        <v>100</v>
      </c>
      <c r="E61">
        <f t="shared" si="2"/>
        <v>100</v>
      </c>
    </row>
    <row r="62" spans="1:5">
      <c r="A62" s="44">
        <v>44250</v>
      </c>
      <c r="B62" s="7" t="s">
        <v>829</v>
      </c>
      <c r="C62" s="7">
        <v>23</v>
      </c>
      <c r="D62" s="7">
        <v>22</v>
      </c>
      <c r="E62">
        <f t="shared" si="2"/>
        <v>506</v>
      </c>
    </row>
    <row r="63" spans="1:5">
      <c r="A63" s="44">
        <v>44250</v>
      </c>
      <c r="B63" s="7" t="s">
        <v>1811</v>
      </c>
      <c r="C63" s="7">
        <v>30</v>
      </c>
      <c r="D63" s="7">
        <v>5</v>
      </c>
      <c r="E63">
        <f t="shared" si="2"/>
        <v>150</v>
      </c>
    </row>
    <row r="64" spans="1:5">
      <c r="A64" s="44">
        <v>44250</v>
      </c>
      <c r="B64" s="7" t="s">
        <v>1812</v>
      </c>
      <c r="C64" s="7">
        <v>30</v>
      </c>
      <c r="D64" s="7">
        <v>5</v>
      </c>
      <c r="E64">
        <f t="shared" si="2"/>
        <v>150</v>
      </c>
    </row>
    <row r="65" spans="1:6">
      <c r="A65" s="44">
        <v>44250</v>
      </c>
      <c r="B65" s="7" t="s">
        <v>1813</v>
      </c>
      <c r="C65" s="7">
        <v>17</v>
      </c>
      <c r="D65" s="7">
        <v>18</v>
      </c>
      <c r="E65">
        <f t="shared" si="2"/>
        <v>306</v>
      </c>
    </row>
    <row r="66" spans="1:6">
      <c r="A66" s="44">
        <v>44250</v>
      </c>
      <c r="B66" s="7" t="s">
        <v>1809</v>
      </c>
      <c r="C66" s="7">
        <v>4</v>
      </c>
      <c r="D66" s="7">
        <v>50</v>
      </c>
      <c r="E66">
        <f t="shared" si="2"/>
        <v>200</v>
      </c>
    </row>
    <row r="67" spans="1:6">
      <c r="A67" s="44">
        <v>44250</v>
      </c>
      <c r="B67" s="7" t="s">
        <v>1655</v>
      </c>
      <c r="C67" s="7">
        <v>30</v>
      </c>
      <c r="D67" s="7">
        <v>25</v>
      </c>
      <c r="E67">
        <f t="shared" si="2"/>
        <v>750</v>
      </c>
    </row>
    <row r="68" spans="1:6">
      <c r="A68" s="44">
        <v>44250</v>
      </c>
      <c r="B68" s="7" t="s">
        <v>1654</v>
      </c>
      <c r="C68" s="7">
        <v>18</v>
      </c>
      <c r="D68" s="7">
        <v>22</v>
      </c>
      <c r="E68">
        <f t="shared" si="2"/>
        <v>396</v>
      </c>
    </row>
    <row r="69" spans="1:6">
      <c r="A69" s="44">
        <v>44250</v>
      </c>
      <c r="B69" s="7" t="s">
        <v>1814</v>
      </c>
      <c r="C69" s="7">
        <v>30</v>
      </c>
      <c r="D69" s="7">
        <v>15</v>
      </c>
      <c r="E69">
        <f t="shared" si="2"/>
        <v>450</v>
      </c>
    </row>
    <row r="70" spans="1:6">
      <c r="A70" s="44">
        <v>44250</v>
      </c>
      <c r="B70" s="7" t="s">
        <v>1815</v>
      </c>
      <c r="C70" s="7">
        <v>2</v>
      </c>
      <c r="D70" s="7">
        <v>55</v>
      </c>
      <c r="E70">
        <f t="shared" si="2"/>
        <v>110</v>
      </c>
    </row>
    <row r="71" spans="1:6">
      <c r="A71" s="44">
        <v>44250</v>
      </c>
      <c r="B71" s="7" t="s">
        <v>1816</v>
      </c>
      <c r="C71" s="7">
        <v>2</v>
      </c>
      <c r="D71" s="7">
        <v>55</v>
      </c>
      <c r="E71">
        <f t="shared" si="2"/>
        <v>110</v>
      </c>
      <c r="F71" s="7">
        <v>20859</v>
      </c>
    </row>
    <row r="72" spans="1:6">
      <c r="E72">
        <f t="shared" si="2"/>
        <v>0</v>
      </c>
    </row>
    <row r="73" spans="1:6">
      <c r="E73">
        <f t="shared" si="2"/>
        <v>0</v>
      </c>
    </row>
    <row r="74" spans="1:6">
      <c r="E74">
        <f t="shared" si="2"/>
        <v>0</v>
      </c>
    </row>
    <row r="75" spans="1:6">
      <c r="E75">
        <f t="shared" si="2"/>
        <v>0</v>
      </c>
    </row>
    <row r="76" spans="1:6">
      <c r="E76">
        <f t="shared" si="2"/>
        <v>0</v>
      </c>
    </row>
    <row r="77" spans="1:6">
      <c r="E77">
        <f t="shared" si="2"/>
        <v>0</v>
      </c>
    </row>
    <row r="78" spans="1:6">
      <c r="E78">
        <f t="shared" si="2"/>
        <v>0</v>
      </c>
    </row>
    <row r="79" spans="1:6">
      <c r="E79">
        <f t="shared" si="2"/>
        <v>0</v>
      </c>
    </row>
    <row r="80" spans="1:6">
      <c r="E80">
        <f t="shared" si="2"/>
        <v>0</v>
      </c>
    </row>
    <row r="81" spans="5:5">
      <c r="E81">
        <f t="shared" si="2"/>
        <v>0</v>
      </c>
    </row>
    <row r="82" spans="5:5">
      <c r="E82">
        <f t="shared" si="2"/>
        <v>0</v>
      </c>
    </row>
    <row r="83" spans="5:5">
      <c r="E83">
        <f t="shared" si="2"/>
        <v>0</v>
      </c>
    </row>
    <row r="84" spans="5:5">
      <c r="E84">
        <f>C84*H76</f>
        <v>0</v>
      </c>
    </row>
    <row r="85" spans="5:5">
      <c r="E85">
        <f t="shared" ref="E85:E88" si="3">C85*D85</f>
        <v>0</v>
      </c>
    </row>
    <row r="86" spans="5:5">
      <c r="E86">
        <f t="shared" si="3"/>
        <v>0</v>
      </c>
    </row>
    <row r="87" spans="5:5">
      <c r="E87">
        <f t="shared" si="3"/>
        <v>0</v>
      </c>
    </row>
    <row r="88" spans="5:5">
      <c r="E88">
        <f t="shared" si="3"/>
        <v>0</v>
      </c>
    </row>
  </sheetData>
  <phoneticPr fontId="50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9"/>
  <sheetViews>
    <sheetView workbookViewId="0"/>
  </sheetViews>
  <sheetFormatPr defaultColWidth="11.25" defaultRowHeight="15" customHeight="1"/>
  <cols>
    <col min="2" max="2" width="31.5" customWidth="1"/>
  </cols>
  <sheetData>
    <row r="1" spans="1:8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3" t="s">
        <v>5</v>
      </c>
      <c r="H1" s="11" t="s">
        <v>6</v>
      </c>
    </row>
    <row r="2" spans="1:8">
      <c r="A2" s="44">
        <v>44257</v>
      </c>
      <c r="B2" s="7" t="s">
        <v>1817</v>
      </c>
      <c r="C2" s="7">
        <v>12</v>
      </c>
      <c r="D2" s="7">
        <v>20</v>
      </c>
      <c r="E2">
        <f t="shared" ref="E2:E6" si="0">C2*D2</f>
        <v>240</v>
      </c>
    </row>
    <row r="3" spans="1:8">
      <c r="A3" s="44">
        <v>44257</v>
      </c>
      <c r="B3" s="7" t="s">
        <v>1818</v>
      </c>
      <c r="C3" s="7">
        <v>10</v>
      </c>
      <c r="D3" s="7">
        <v>20</v>
      </c>
      <c r="E3">
        <f t="shared" si="0"/>
        <v>200</v>
      </c>
    </row>
    <row r="4" spans="1:8">
      <c r="A4" s="44">
        <v>44257</v>
      </c>
      <c r="B4" s="7" t="s">
        <v>1819</v>
      </c>
      <c r="C4" s="7">
        <v>5</v>
      </c>
      <c r="D4" s="7">
        <v>40</v>
      </c>
      <c r="E4">
        <f t="shared" si="0"/>
        <v>200</v>
      </c>
    </row>
    <row r="5" spans="1:8">
      <c r="A5" s="44">
        <v>44257</v>
      </c>
      <c r="B5" s="7" t="s">
        <v>1820</v>
      </c>
      <c r="C5" s="7">
        <v>5</v>
      </c>
      <c r="D5" s="7">
        <v>40</v>
      </c>
      <c r="E5">
        <f t="shared" si="0"/>
        <v>200</v>
      </c>
    </row>
    <row r="6" spans="1:8">
      <c r="A6" s="44">
        <v>44257</v>
      </c>
      <c r="B6" s="7" t="s">
        <v>1359</v>
      </c>
      <c r="C6" s="7">
        <v>5</v>
      </c>
      <c r="D6" s="7">
        <v>30</v>
      </c>
      <c r="E6">
        <f t="shared" si="0"/>
        <v>150</v>
      </c>
    </row>
    <row r="7" spans="1:8">
      <c r="A7" s="44">
        <v>44257</v>
      </c>
      <c r="B7" s="7" t="s">
        <v>1821</v>
      </c>
      <c r="C7" s="7">
        <v>50</v>
      </c>
      <c r="D7" s="7">
        <v>10</v>
      </c>
      <c r="E7" s="7">
        <v>500</v>
      </c>
    </row>
    <row r="8" spans="1:8">
      <c r="A8" s="44">
        <v>44257</v>
      </c>
      <c r="B8" s="7" t="s">
        <v>1822</v>
      </c>
      <c r="C8" s="7">
        <v>8</v>
      </c>
      <c r="D8" s="7">
        <v>35</v>
      </c>
      <c r="E8">
        <f t="shared" ref="E8:E30" si="1">C8*D8</f>
        <v>280</v>
      </c>
    </row>
    <row r="9" spans="1:8">
      <c r="A9" s="44">
        <v>44257</v>
      </c>
      <c r="B9" s="7" t="s">
        <v>1823</v>
      </c>
      <c r="C9" s="7">
        <v>6</v>
      </c>
      <c r="D9" s="7">
        <v>35</v>
      </c>
      <c r="E9">
        <f t="shared" si="1"/>
        <v>210</v>
      </c>
    </row>
    <row r="10" spans="1:8">
      <c r="A10" s="44">
        <v>44257</v>
      </c>
      <c r="B10" s="7" t="s">
        <v>1824</v>
      </c>
      <c r="C10" s="7">
        <v>10</v>
      </c>
      <c r="D10" s="7">
        <v>60</v>
      </c>
      <c r="E10">
        <f t="shared" si="1"/>
        <v>600</v>
      </c>
    </row>
    <row r="11" spans="1:8">
      <c r="A11" s="44">
        <v>44257</v>
      </c>
      <c r="B11" s="7" t="s">
        <v>1825</v>
      </c>
      <c r="C11" s="7">
        <v>10</v>
      </c>
      <c r="D11" s="7">
        <v>60</v>
      </c>
      <c r="E11">
        <f t="shared" si="1"/>
        <v>600</v>
      </c>
    </row>
    <row r="12" spans="1:8">
      <c r="A12" s="103">
        <v>44257</v>
      </c>
      <c r="B12" s="86" t="s">
        <v>1806</v>
      </c>
      <c r="C12" s="86">
        <v>6</v>
      </c>
      <c r="D12" s="86">
        <v>208</v>
      </c>
      <c r="E12" s="87">
        <f t="shared" si="1"/>
        <v>1248</v>
      </c>
    </row>
    <row r="13" spans="1:8">
      <c r="A13" s="44">
        <v>44264</v>
      </c>
      <c r="B13" s="7" t="s">
        <v>1826</v>
      </c>
      <c r="C13" s="7">
        <v>30</v>
      </c>
      <c r="D13" s="7">
        <v>8</v>
      </c>
      <c r="E13">
        <f t="shared" si="1"/>
        <v>240</v>
      </c>
    </row>
    <row r="14" spans="1:8">
      <c r="A14" s="44">
        <v>44264</v>
      </c>
      <c r="B14" s="7" t="s">
        <v>1826</v>
      </c>
      <c r="C14" s="7">
        <v>30</v>
      </c>
      <c r="D14" s="7">
        <v>3.5</v>
      </c>
      <c r="E14">
        <f t="shared" si="1"/>
        <v>105</v>
      </c>
    </row>
    <row r="15" spans="1:8">
      <c r="A15" s="44">
        <v>44264</v>
      </c>
      <c r="B15" s="7" t="s">
        <v>1827</v>
      </c>
      <c r="C15" s="7">
        <v>18</v>
      </c>
      <c r="D15" s="7">
        <v>25</v>
      </c>
      <c r="E15">
        <f t="shared" si="1"/>
        <v>450</v>
      </c>
    </row>
    <row r="16" spans="1:8">
      <c r="A16" s="44">
        <v>44264</v>
      </c>
      <c r="B16" s="7" t="s">
        <v>1828</v>
      </c>
      <c r="C16" s="7">
        <v>36</v>
      </c>
      <c r="D16" s="7">
        <v>10</v>
      </c>
      <c r="E16">
        <f t="shared" si="1"/>
        <v>360</v>
      </c>
    </row>
    <row r="17" spans="1:5">
      <c r="A17" s="44">
        <v>44264</v>
      </c>
      <c r="B17" s="86" t="s">
        <v>1806</v>
      </c>
      <c r="C17" s="86">
        <v>9</v>
      </c>
      <c r="D17" s="86">
        <v>208</v>
      </c>
      <c r="E17" s="87">
        <f t="shared" si="1"/>
        <v>1872</v>
      </c>
    </row>
    <row r="18" spans="1:5">
      <c r="A18" s="44">
        <v>44264</v>
      </c>
      <c r="B18" s="117" t="s">
        <v>1807</v>
      </c>
      <c r="C18" s="117">
        <v>5</v>
      </c>
      <c r="D18" s="117">
        <v>208</v>
      </c>
      <c r="E18" s="118">
        <f t="shared" si="1"/>
        <v>1040</v>
      </c>
    </row>
    <row r="19" spans="1:5">
      <c r="A19" s="44">
        <v>44264</v>
      </c>
      <c r="B19" s="55" t="s">
        <v>1783</v>
      </c>
      <c r="C19" s="55">
        <v>2</v>
      </c>
      <c r="D19" s="55">
        <v>130</v>
      </c>
      <c r="E19" s="129">
        <f t="shared" si="1"/>
        <v>260</v>
      </c>
    </row>
    <row r="20" spans="1:5">
      <c r="A20" s="44">
        <v>44264</v>
      </c>
      <c r="B20" s="55" t="s">
        <v>1754</v>
      </c>
      <c r="C20" s="55">
        <v>3</v>
      </c>
      <c r="D20" s="55">
        <v>100</v>
      </c>
      <c r="E20" s="129">
        <f t="shared" si="1"/>
        <v>300</v>
      </c>
    </row>
    <row r="21" spans="1:5">
      <c r="A21" s="44">
        <v>44264</v>
      </c>
      <c r="B21" s="55" t="s">
        <v>1747</v>
      </c>
      <c r="C21" s="55">
        <v>50</v>
      </c>
      <c r="D21" s="55">
        <v>4</v>
      </c>
      <c r="E21" s="129">
        <f t="shared" si="1"/>
        <v>200</v>
      </c>
    </row>
    <row r="22" spans="1:5">
      <c r="A22" s="44">
        <v>44264</v>
      </c>
      <c r="B22" s="55" t="s">
        <v>1829</v>
      </c>
      <c r="C22" s="55">
        <v>5</v>
      </c>
      <c r="D22" s="55">
        <v>130</v>
      </c>
      <c r="E22" s="129">
        <f t="shared" si="1"/>
        <v>650</v>
      </c>
    </row>
    <row r="23" spans="1:5">
      <c r="A23" s="44">
        <v>44264</v>
      </c>
      <c r="B23" s="7" t="s">
        <v>1830</v>
      </c>
      <c r="C23" s="7">
        <v>3</v>
      </c>
      <c r="D23" s="7">
        <v>60</v>
      </c>
      <c r="E23">
        <f t="shared" si="1"/>
        <v>180</v>
      </c>
    </row>
    <row r="24" spans="1:5">
      <c r="A24" s="44">
        <v>44264</v>
      </c>
      <c r="B24" s="7" t="s">
        <v>1831</v>
      </c>
      <c r="C24" s="7">
        <v>3</v>
      </c>
      <c r="D24" s="7">
        <v>60</v>
      </c>
      <c r="E24">
        <f t="shared" si="1"/>
        <v>180</v>
      </c>
    </row>
    <row r="25" spans="1:5">
      <c r="A25" s="44">
        <v>44267</v>
      </c>
      <c r="B25" s="7" t="s">
        <v>1832</v>
      </c>
      <c r="C25" s="7">
        <v>21</v>
      </c>
      <c r="D25" s="7">
        <v>3</v>
      </c>
      <c r="E25">
        <f t="shared" si="1"/>
        <v>63</v>
      </c>
    </row>
    <row r="26" spans="1:5">
      <c r="A26" s="44">
        <v>44267</v>
      </c>
      <c r="B26" s="7" t="s">
        <v>1833</v>
      </c>
      <c r="C26" s="7">
        <v>35</v>
      </c>
      <c r="D26" s="7">
        <v>5</v>
      </c>
      <c r="E26">
        <f t="shared" si="1"/>
        <v>175</v>
      </c>
    </row>
    <row r="27" spans="1:5">
      <c r="A27" s="44">
        <v>44267</v>
      </c>
      <c r="B27" s="7" t="s">
        <v>1834</v>
      </c>
      <c r="C27" s="7">
        <v>7</v>
      </c>
      <c r="D27" s="7">
        <v>55</v>
      </c>
      <c r="E27">
        <f t="shared" si="1"/>
        <v>385</v>
      </c>
    </row>
    <row r="28" spans="1:5">
      <c r="A28" s="44">
        <v>44267</v>
      </c>
      <c r="B28" s="7" t="s">
        <v>1835</v>
      </c>
      <c r="C28" s="7">
        <v>2</v>
      </c>
      <c r="D28" s="7">
        <v>50</v>
      </c>
      <c r="E28">
        <f t="shared" si="1"/>
        <v>100</v>
      </c>
    </row>
    <row r="29" spans="1:5">
      <c r="A29" s="44">
        <v>44267</v>
      </c>
      <c r="B29" s="7" t="s">
        <v>1836</v>
      </c>
      <c r="C29" s="7">
        <v>2</v>
      </c>
      <c r="D29" s="7">
        <v>50</v>
      </c>
      <c r="E29">
        <f t="shared" si="1"/>
        <v>100</v>
      </c>
    </row>
    <row r="30" spans="1:5">
      <c r="A30" s="44">
        <v>44267</v>
      </c>
      <c r="B30" s="55" t="s">
        <v>1783</v>
      </c>
      <c r="C30" s="55">
        <v>2</v>
      </c>
      <c r="D30" s="55">
        <v>130</v>
      </c>
      <c r="E30" s="129">
        <f t="shared" si="1"/>
        <v>260</v>
      </c>
    </row>
    <row r="31" spans="1:5">
      <c r="A31" s="44">
        <v>44267</v>
      </c>
      <c r="B31" s="55" t="s">
        <v>1837</v>
      </c>
      <c r="C31" s="55">
        <v>2</v>
      </c>
      <c r="D31" s="55">
        <v>100</v>
      </c>
      <c r="E31" s="55">
        <v>200</v>
      </c>
    </row>
    <row r="32" spans="1:5">
      <c r="A32" s="44">
        <v>44267</v>
      </c>
      <c r="B32" s="55" t="s">
        <v>1838</v>
      </c>
      <c r="C32" s="55">
        <v>5</v>
      </c>
      <c r="D32" s="55">
        <v>100</v>
      </c>
      <c r="E32" s="129">
        <f t="shared" ref="E32:E69" si="2">C32*D32</f>
        <v>500</v>
      </c>
    </row>
    <row r="33" spans="1:6">
      <c r="A33" s="44">
        <v>44267</v>
      </c>
      <c r="B33" s="117" t="s">
        <v>1807</v>
      </c>
      <c r="C33" s="117">
        <v>7</v>
      </c>
      <c r="D33" s="117">
        <v>208</v>
      </c>
      <c r="E33" s="118">
        <f t="shared" si="2"/>
        <v>1456</v>
      </c>
    </row>
    <row r="34" spans="1:6">
      <c r="A34" s="44">
        <v>44267</v>
      </c>
      <c r="B34" s="117" t="s">
        <v>1829</v>
      </c>
      <c r="C34" s="117">
        <v>2</v>
      </c>
      <c r="D34" s="117">
        <v>130</v>
      </c>
      <c r="E34" s="118">
        <f t="shared" si="2"/>
        <v>260</v>
      </c>
    </row>
    <row r="35" spans="1:6">
      <c r="A35" s="44">
        <v>44271</v>
      </c>
      <c r="B35" s="7" t="s">
        <v>1839</v>
      </c>
      <c r="C35" s="7">
        <v>10</v>
      </c>
      <c r="D35" s="7">
        <v>45</v>
      </c>
      <c r="E35">
        <f t="shared" si="2"/>
        <v>450</v>
      </c>
      <c r="F35" s="7"/>
    </row>
    <row r="36" spans="1:6">
      <c r="A36" s="44">
        <v>44271</v>
      </c>
      <c r="B36" s="7" t="s">
        <v>1553</v>
      </c>
      <c r="C36" s="7">
        <v>40</v>
      </c>
      <c r="D36" s="7">
        <v>16</v>
      </c>
      <c r="E36">
        <f t="shared" si="2"/>
        <v>640</v>
      </c>
    </row>
    <row r="37" spans="1:6">
      <c r="A37" s="44">
        <v>44271</v>
      </c>
      <c r="B37" s="7" t="s">
        <v>1840</v>
      </c>
      <c r="C37" s="7">
        <v>1</v>
      </c>
      <c r="D37" s="7">
        <v>70</v>
      </c>
      <c r="E37">
        <f t="shared" si="2"/>
        <v>70</v>
      </c>
    </row>
    <row r="38" spans="1:6">
      <c r="A38" s="44">
        <v>44271</v>
      </c>
      <c r="B38" s="7" t="s">
        <v>1841</v>
      </c>
      <c r="C38" s="7">
        <v>50</v>
      </c>
      <c r="D38" s="7">
        <v>25</v>
      </c>
      <c r="E38">
        <f t="shared" si="2"/>
        <v>1250</v>
      </c>
    </row>
    <row r="39" spans="1:6">
      <c r="A39" s="44">
        <v>44271</v>
      </c>
      <c r="B39" s="7" t="s">
        <v>1842</v>
      </c>
      <c r="C39" s="7">
        <v>50</v>
      </c>
      <c r="D39" s="7">
        <v>22</v>
      </c>
      <c r="E39">
        <f t="shared" si="2"/>
        <v>1100</v>
      </c>
    </row>
    <row r="40" spans="1:6">
      <c r="A40" s="44">
        <v>44271</v>
      </c>
      <c r="B40" s="7" t="s">
        <v>1843</v>
      </c>
      <c r="C40" s="7">
        <v>10</v>
      </c>
      <c r="D40" s="7">
        <v>25</v>
      </c>
      <c r="E40">
        <f t="shared" si="2"/>
        <v>250</v>
      </c>
    </row>
    <row r="41" spans="1:6">
      <c r="A41" s="44">
        <v>44271</v>
      </c>
      <c r="B41" s="7" t="s">
        <v>1844</v>
      </c>
      <c r="C41" s="7">
        <v>29</v>
      </c>
      <c r="D41" s="7">
        <v>22</v>
      </c>
      <c r="E41">
        <f t="shared" si="2"/>
        <v>638</v>
      </c>
    </row>
    <row r="42" spans="1:6">
      <c r="A42" s="44">
        <v>44280</v>
      </c>
      <c r="B42" s="7" t="s">
        <v>1845</v>
      </c>
      <c r="C42" s="7">
        <v>100</v>
      </c>
      <c r="D42" s="7">
        <v>12</v>
      </c>
      <c r="E42">
        <f t="shared" si="2"/>
        <v>1200</v>
      </c>
    </row>
    <row r="43" spans="1:6">
      <c r="A43" s="44">
        <v>44280</v>
      </c>
      <c r="B43" s="7" t="s">
        <v>1846</v>
      </c>
      <c r="C43" s="7">
        <v>80</v>
      </c>
      <c r="D43" s="7">
        <v>9</v>
      </c>
      <c r="E43">
        <f t="shared" si="2"/>
        <v>720</v>
      </c>
    </row>
    <row r="44" spans="1:6">
      <c r="A44" s="44">
        <v>44280</v>
      </c>
      <c r="B44" s="7" t="s">
        <v>1329</v>
      </c>
      <c r="C44" s="7">
        <v>10</v>
      </c>
      <c r="D44" s="7">
        <v>30</v>
      </c>
      <c r="E44">
        <f t="shared" si="2"/>
        <v>300</v>
      </c>
    </row>
    <row r="45" spans="1:6">
      <c r="A45" s="44">
        <v>44280</v>
      </c>
      <c r="B45" s="7" t="s">
        <v>1330</v>
      </c>
      <c r="C45" s="7">
        <v>10</v>
      </c>
      <c r="D45" s="7">
        <v>30</v>
      </c>
      <c r="E45">
        <f t="shared" si="2"/>
        <v>300</v>
      </c>
    </row>
    <row r="46" spans="1:6">
      <c r="A46" s="44">
        <v>44280</v>
      </c>
      <c r="B46" s="7" t="s">
        <v>1331</v>
      </c>
      <c r="C46" s="7">
        <v>10</v>
      </c>
      <c r="D46" s="7">
        <v>55</v>
      </c>
      <c r="E46">
        <f t="shared" si="2"/>
        <v>550</v>
      </c>
    </row>
    <row r="47" spans="1:6">
      <c r="A47" s="44">
        <v>44280</v>
      </c>
      <c r="B47" s="7" t="s">
        <v>1332</v>
      </c>
      <c r="C47" s="7">
        <v>10</v>
      </c>
      <c r="D47" s="7">
        <v>55</v>
      </c>
      <c r="E47">
        <f t="shared" si="2"/>
        <v>550</v>
      </c>
    </row>
    <row r="48" spans="1:6">
      <c r="A48" s="44">
        <v>44280</v>
      </c>
      <c r="B48" s="166" t="s">
        <v>1835</v>
      </c>
      <c r="C48" s="167">
        <v>1</v>
      </c>
      <c r="D48" s="168">
        <v>50</v>
      </c>
      <c r="E48">
        <f t="shared" si="2"/>
        <v>50</v>
      </c>
    </row>
    <row r="49" spans="1:5">
      <c r="A49" s="44">
        <v>44280</v>
      </c>
      <c r="B49" s="166" t="s">
        <v>1836</v>
      </c>
      <c r="C49" s="167">
        <v>1</v>
      </c>
      <c r="D49" s="168">
        <v>50</v>
      </c>
      <c r="E49">
        <f t="shared" si="2"/>
        <v>50</v>
      </c>
    </row>
    <row r="50" spans="1:5">
      <c r="A50" s="44">
        <v>44280</v>
      </c>
      <c r="B50" s="7" t="s">
        <v>1847</v>
      </c>
      <c r="C50" s="7">
        <v>3</v>
      </c>
      <c r="D50" s="7">
        <v>65</v>
      </c>
      <c r="E50">
        <f t="shared" si="2"/>
        <v>195</v>
      </c>
    </row>
    <row r="51" spans="1:5">
      <c r="A51" s="44">
        <v>44280</v>
      </c>
      <c r="B51" s="7" t="s">
        <v>1848</v>
      </c>
      <c r="C51" s="7">
        <v>3</v>
      </c>
      <c r="D51" s="7">
        <v>75</v>
      </c>
      <c r="E51">
        <f t="shared" si="2"/>
        <v>225</v>
      </c>
    </row>
    <row r="52" spans="1:5">
      <c r="A52" s="44">
        <v>44280</v>
      </c>
      <c r="B52" s="169" t="s">
        <v>1640</v>
      </c>
      <c r="C52" s="167">
        <v>3</v>
      </c>
      <c r="D52" s="170">
        <v>25</v>
      </c>
      <c r="E52">
        <f t="shared" si="2"/>
        <v>75</v>
      </c>
    </row>
    <row r="53" spans="1:5">
      <c r="A53" s="44">
        <v>44280</v>
      </c>
      <c r="B53" s="169" t="s">
        <v>1641</v>
      </c>
      <c r="C53" s="167">
        <v>3</v>
      </c>
      <c r="D53" s="170">
        <v>25</v>
      </c>
      <c r="E53">
        <f t="shared" si="2"/>
        <v>75</v>
      </c>
    </row>
    <row r="54" spans="1:5">
      <c r="A54" s="44">
        <v>44286</v>
      </c>
      <c r="B54" s="7" t="s">
        <v>1849</v>
      </c>
      <c r="C54" s="7">
        <v>30</v>
      </c>
      <c r="D54" s="7">
        <v>13</v>
      </c>
      <c r="E54">
        <f t="shared" si="2"/>
        <v>390</v>
      </c>
    </row>
    <row r="55" spans="1:5">
      <c r="A55" s="44">
        <v>44286</v>
      </c>
      <c r="B55" s="7" t="s">
        <v>1850</v>
      </c>
      <c r="C55" s="7">
        <v>5</v>
      </c>
      <c r="D55" s="7">
        <v>10</v>
      </c>
      <c r="E55">
        <f t="shared" si="2"/>
        <v>50</v>
      </c>
    </row>
    <row r="56" spans="1:5">
      <c r="A56" s="44">
        <v>44286</v>
      </c>
      <c r="B56" s="7" t="s">
        <v>1851</v>
      </c>
      <c r="C56" s="7">
        <v>3</v>
      </c>
      <c r="D56" s="7">
        <v>10</v>
      </c>
      <c r="E56">
        <f t="shared" si="2"/>
        <v>30</v>
      </c>
    </row>
    <row r="57" spans="1:5">
      <c r="A57" s="44">
        <v>44286</v>
      </c>
      <c r="B57" s="7" t="s">
        <v>1852</v>
      </c>
      <c r="C57" s="7">
        <v>10</v>
      </c>
      <c r="D57" s="7">
        <v>22</v>
      </c>
      <c r="E57">
        <f t="shared" si="2"/>
        <v>220</v>
      </c>
    </row>
    <row r="58" spans="1:5">
      <c r="A58" s="44">
        <v>44286</v>
      </c>
      <c r="B58" s="7" t="s">
        <v>1853</v>
      </c>
      <c r="C58" s="7">
        <v>10</v>
      </c>
      <c r="D58" s="7">
        <v>22</v>
      </c>
      <c r="E58">
        <f t="shared" si="2"/>
        <v>220</v>
      </c>
    </row>
    <row r="59" spans="1:5">
      <c r="A59" s="44">
        <v>44286</v>
      </c>
      <c r="B59" s="7" t="s">
        <v>1854</v>
      </c>
      <c r="C59" s="7">
        <v>100</v>
      </c>
      <c r="D59" s="7">
        <v>5</v>
      </c>
      <c r="E59">
        <f t="shared" si="2"/>
        <v>500</v>
      </c>
    </row>
    <row r="60" spans="1:5">
      <c r="A60" s="44">
        <v>44286</v>
      </c>
      <c r="B60" s="7" t="s">
        <v>1855</v>
      </c>
      <c r="C60" s="7">
        <v>5</v>
      </c>
      <c r="D60" s="7">
        <v>35</v>
      </c>
      <c r="E60">
        <f t="shared" si="2"/>
        <v>175</v>
      </c>
    </row>
    <row r="61" spans="1:5">
      <c r="A61" s="44">
        <v>44286</v>
      </c>
      <c r="B61" s="7" t="s">
        <v>1856</v>
      </c>
      <c r="C61" s="7">
        <v>5</v>
      </c>
      <c r="D61" s="7">
        <v>30</v>
      </c>
      <c r="E61">
        <f t="shared" si="2"/>
        <v>150</v>
      </c>
    </row>
    <row r="62" spans="1:5">
      <c r="A62" s="44">
        <v>44286</v>
      </c>
      <c r="B62" s="7" t="s">
        <v>1857</v>
      </c>
      <c r="C62" s="7">
        <v>60</v>
      </c>
      <c r="D62" s="7">
        <v>6</v>
      </c>
      <c r="E62">
        <f t="shared" si="2"/>
        <v>360</v>
      </c>
    </row>
    <row r="63" spans="1:5">
      <c r="A63" s="44">
        <v>44286</v>
      </c>
      <c r="B63" s="7" t="s">
        <v>1858</v>
      </c>
      <c r="C63" s="7">
        <v>60</v>
      </c>
      <c r="D63" s="7">
        <v>8</v>
      </c>
      <c r="E63">
        <f t="shared" si="2"/>
        <v>480</v>
      </c>
    </row>
    <row r="64" spans="1:5">
      <c r="A64" s="44">
        <v>44286</v>
      </c>
      <c r="B64" s="7" t="s">
        <v>1859</v>
      </c>
      <c r="C64" s="7">
        <v>50</v>
      </c>
      <c r="D64" s="7">
        <v>22</v>
      </c>
      <c r="E64">
        <f t="shared" si="2"/>
        <v>1100</v>
      </c>
    </row>
    <row r="65" spans="1:6">
      <c r="A65" s="44">
        <v>44286</v>
      </c>
      <c r="B65" s="7" t="s">
        <v>1860</v>
      </c>
      <c r="C65" s="7">
        <v>22</v>
      </c>
      <c r="D65" s="7">
        <v>25</v>
      </c>
      <c r="E65">
        <f t="shared" si="2"/>
        <v>550</v>
      </c>
      <c r="F65" s="7">
        <v>26677</v>
      </c>
    </row>
    <row r="66" spans="1:6">
      <c r="A66" s="44"/>
      <c r="E66">
        <f t="shared" si="2"/>
        <v>0</v>
      </c>
    </row>
    <row r="67" spans="1:6">
      <c r="E67">
        <f t="shared" si="2"/>
        <v>0</v>
      </c>
    </row>
    <row r="68" spans="1:6">
      <c r="E68">
        <f t="shared" si="2"/>
        <v>0</v>
      </c>
    </row>
    <row r="69" spans="1:6">
      <c r="E69">
        <f t="shared" si="2"/>
        <v>0</v>
      </c>
    </row>
  </sheetData>
  <phoneticPr fontId="50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9"/>
  <sheetViews>
    <sheetView workbookViewId="0"/>
  </sheetViews>
  <sheetFormatPr defaultColWidth="11.25" defaultRowHeight="15" customHeight="1"/>
  <cols>
    <col min="2" max="2" width="30.875" customWidth="1"/>
  </cols>
  <sheetData>
    <row r="1" spans="1:6" ht="15" customHeight="1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</row>
    <row r="2" spans="1:6" ht="15" customHeight="1">
      <c r="A2" s="44">
        <v>44292</v>
      </c>
      <c r="B2" s="135" t="s">
        <v>1861</v>
      </c>
      <c r="C2" s="136">
        <v>42</v>
      </c>
      <c r="D2" s="7">
        <v>25</v>
      </c>
      <c r="E2">
        <f t="shared" ref="E2:E119" si="0">C2*D2</f>
        <v>1050</v>
      </c>
    </row>
    <row r="3" spans="1:6" ht="15" customHeight="1">
      <c r="A3" s="44">
        <v>44292</v>
      </c>
      <c r="B3" s="135" t="s">
        <v>1862</v>
      </c>
      <c r="C3" s="136">
        <v>41</v>
      </c>
      <c r="D3" s="7">
        <v>22</v>
      </c>
      <c r="E3">
        <f t="shared" si="0"/>
        <v>902</v>
      </c>
    </row>
    <row r="4" spans="1:6" ht="15" customHeight="1">
      <c r="A4" s="44">
        <v>44292</v>
      </c>
      <c r="B4" s="148" t="s">
        <v>1863</v>
      </c>
      <c r="C4" s="7">
        <v>4</v>
      </c>
      <c r="D4" s="7">
        <v>25</v>
      </c>
      <c r="E4">
        <f t="shared" si="0"/>
        <v>100</v>
      </c>
    </row>
    <row r="5" spans="1:6" ht="15" customHeight="1">
      <c r="A5" s="44">
        <v>44292</v>
      </c>
      <c r="B5" s="148" t="s">
        <v>1864</v>
      </c>
      <c r="C5" s="7">
        <v>4</v>
      </c>
      <c r="D5" s="7">
        <v>22</v>
      </c>
      <c r="E5">
        <f t="shared" si="0"/>
        <v>88</v>
      </c>
    </row>
    <row r="6" spans="1:6" ht="15" customHeight="1">
      <c r="A6" s="44">
        <v>44292</v>
      </c>
      <c r="B6" s="148" t="s">
        <v>1865</v>
      </c>
      <c r="C6" s="7">
        <v>4</v>
      </c>
      <c r="D6" s="7">
        <v>25</v>
      </c>
      <c r="E6">
        <f t="shared" si="0"/>
        <v>100</v>
      </c>
    </row>
    <row r="7" spans="1:6" ht="15" customHeight="1">
      <c r="A7" s="44">
        <v>44292</v>
      </c>
      <c r="B7" s="148" t="s">
        <v>1866</v>
      </c>
      <c r="C7" s="7">
        <v>4</v>
      </c>
      <c r="D7" s="7">
        <v>22</v>
      </c>
      <c r="E7">
        <f t="shared" si="0"/>
        <v>88</v>
      </c>
    </row>
    <row r="8" spans="1:6" ht="15" customHeight="1">
      <c r="A8" s="44">
        <v>44292</v>
      </c>
      <c r="B8" s="148" t="s">
        <v>1867</v>
      </c>
      <c r="C8" s="7">
        <v>4</v>
      </c>
      <c r="D8" s="7">
        <v>25</v>
      </c>
      <c r="E8">
        <f t="shared" si="0"/>
        <v>100</v>
      </c>
    </row>
    <row r="9" spans="1:6" ht="15" customHeight="1">
      <c r="A9" s="44">
        <v>44292</v>
      </c>
      <c r="B9" s="148" t="s">
        <v>1868</v>
      </c>
      <c r="C9" s="7">
        <v>4</v>
      </c>
      <c r="D9" s="7">
        <v>22</v>
      </c>
      <c r="E9">
        <f t="shared" si="0"/>
        <v>88</v>
      </c>
    </row>
    <row r="10" spans="1:6" ht="15" customHeight="1">
      <c r="A10" s="44">
        <v>44292</v>
      </c>
      <c r="B10" s="148" t="s">
        <v>1869</v>
      </c>
      <c r="C10" s="7">
        <v>4</v>
      </c>
      <c r="D10" s="7">
        <v>25</v>
      </c>
      <c r="E10">
        <f t="shared" si="0"/>
        <v>100</v>
      </c>
    </row>
    <row r="11" spans="1:6" ht="15" customHeight="1">
      <c r="A11" s="44">
        <v>44292</v>
      </c>
      <c r="B11" s="148" t="s">
        <v>1870</v>
      </c>
      <c r="C11" s="7">
        <v>4</v>
      </c>
      <c r="D11" s="7">
        <v>22</v>
      </c>
      <c r="E11">
        <f t="shared" si="0"/>
        <v>88</v>
      </c>
    </row>
    <row r="12" spans="1:6">
      <c r="A12" s="44">
        <v>44292</v>
      </c>
      <c r="B12" s="7" t="s">
        <v>1871</v>
      </c>
      <c r="C12" s="7">
        <v>24</v>
      </c>
      <c r="D12" s="7">
        <v>25</v>
      </c>
      <c r="E12">
        <f t="shared" si="0"/>
        <v>600</v>
      </c>
    </row>
    <row r="13" spans="1:6">
      <c r="A13" s="44">
        <v>44292</v>
      </c>
      <c r="B13" s="7" t="s">
        <v>1872</v>
      </c>
      <c r="C13" s="7">
        <v>3</v>
      </c>
      <c r="D13" s="7">
        <v>120</v>
      </c>
      <c r="E13">
        <f t="shared" si="0"/>
        <v>360</v>
      </c>
    </row>
    <row r="14" spans="1:6">
      <c r="A14" s="44">
        <v>44292</v>
      </c>
      <c r="B14" s="7" t="s">
        <v>1835</v>
      </c>
      <c r="C14" s="7">
        <v>4</v>
      </c>
      <c r="D14" s="7">
        <v>50</v>
      </c>
      <c r="E14">
        <f t="shared" si="0"/>
        <v>200</v>
      </c>
    </row>
    <row r="15" spans="1:6">
      <c r="A15" s="44">
        <v>44292</v>
      </c>
      <c r="B15" s="7" t="s">
        <v>1836</v>
      </c>
      <c r="C15" s="7">
        <v>4</v>
      </c>
      <c r="D15" s="7">
        <v>50</v>
      </c>
      <c r="E15">
        <f t="shared" si="0"/>
        <v>200</v>
      </c>
    </row>
    <row r="16" spans="1:6">
      <c r="A16" s="44">
        <v>44292</v>
      </c>
      <c r="B16" s="7" t="s">
        <v>1873</v>
      </c>
      <c r="C16" s="7">
        <v>5</v>
      </c>
      <c r="D16" s="7">
        <v>50</v>
      </c>
      <c r="E16">
        <f t="shared" si="0"/>
        <v>250</v>
      </c>
    </row>
    <row r="17" spans="1:5">
      <c r="A17" s="44">
        <v>44292</v>
      </c>
      <c r="B17" s="7" t="s">
        <v>1874</v>
      </c>
      <c r="C17" s="7">
        <v>5</v>
      </c>
      <c r="D17" s="7">
        <v>50</v>
      </c>
      <c r="E17">
        <f t="shared" si="0"/>
        <v>250</v>
      </c>
    </row>
    <row r="18" spans="1:5">
      <c r="A18" s="44">
        <v>44292</v>
      </c>
      <c r="B18" s="7" t="s">
        <v>1875</v>
      </c>
      <c r="C18" s="7">
        <v>20</v>
      </c>
      <c r="D18" s="7">
        <v>4.5</v>
      </c>
      <c r="E18">
        <f t="shared" si="0"/>
        <v>90</v>
      </c>
    </row>
    <row r="19" spans="1:5">
      <c r="A19" s="44">
        <v>44292</v>
      </c>
      <c r="B19" s="7" t="s">
        <v>1761</v>
      </c>
      <c r="C19" s="7">
        <v>60</v>
      </c>
      <c r="D19" s="7">
        <v>8</v>
      </c>
      <c r="E19">
        <f t="shared" si="0"/>
        <v>480</v>
      </c>
    </row>
    <row r="20" spans="1:5">
      <c r="A20" s="44">
        <v>44292</v>
      </c>
      <c r="B20" s="7" t="s">
        <v>1876</v>
      </c>
      <c r="C20" s="7">
        <v>40</v>
      </c>
      <c r="D20" s="7">
        <v>10</v>
      </c>
      <c r="E20">
        <f t="shared" si="0"/>
        <v>400</v>
      </c>
    </row>
    <row r="21" spans="1:5">
      <c r="A21" s="44">
        <v>44292</v>
      </c>
      <c r="B21" s="7" t="s">
        <v>1877</v>
      </c>
      <c r="C21" s="7">
        <v>5</v>
      </c>
      <c r="D21" s="7">
        <v>30</v>
      </c>
      <c r="E21">
        <f t="shared" si="0"/>
        <v>150</v>
      </c>
    </row>
    <row r="22" spans="1:5">
      <c r="A22" s="44">
        <v>44292</v>
      </c>
      <c r="B22" s="7" t="s">
        <v>1878</v>
      </c>
      <c r="C22" s="7">
        <v>7</v>
      </c>
      <c r="D22" s="7">
        <v>30</v>
      </c>
      <c r="E22">
        <f t="shared" si="0"/>
        <v>210</v>
      </c>
    </row>
    <row r="23" spans="1:5">
      <c r="A23" s="44">
        <v>44292</v>
      </c>
      <c r="B23" s="7" t="s">
        <v>1879</v>
      </c>
      <c r="C23" s="7">
        <v>5</v>
      </c>
      <c r="D23" s="7">
        <v>40</v>
      </c>
      <c r="E23">
        <f t="shared" si="0"/>
        <v>200</v>
      </c>
    </row>
    <row r="24" spans="1:5" ht="16.5">
      <c r="A24" s="44">
        <v>44301</v>
      </c>
      <c r="B24" s="7" t="s">
        <v>1880</v>
      </c>
      <c r="C24" s="7">
        <v>37</v>
      </c>
      <c r="D24" s="7">
        <v>4.5</v>
      </c>
      <c r="E24">
        <f t="shared" si="0"/>
        <v>166.5</v>
      </c>
    </row>
    <row r="25" spans="1:5" ht="16.5">
      <c r="A25" s="44">
        <v>44301</v>
      </c>
      <c r="B25" s="7" t="s">
        <v>1872</v>
      </c>
      <c r="C25" s="7">
        <v>7</v>
      </c>
      <c r="D25" s="7">
        <v>120</v>
      </c>
      <c r="E25">
        <f t="shared" si="0"/>
        <v>840</v>
      </c>
    </row>
    <row r="26" spans="1:5" ht="16.5">
      <c r="A26" s="44">
        <v>44301</v>
      </c>
      <c r="B26" s="7" t="s">
        <v>1881</v>
      </c>
      <c r="C26" s="7">
        <v>2</v>
      </c>
      <c r="D26" s="7">
        <v>80</v>
      </c>
      <c r="E26">
        <f t="shared" si="0"/>
        <v>160</v>
      </c>
    </row>
    <row r="27" spans="1:5" ht="16.5">
      <c r="A27" s="44">
        <v>44301</v>
      </c>
      <c r="B27" s="7" t="s">
        <v>1882</v>
      </c>
      <c r="C27" s="7">
        <v>4</v>
      </c>
      <c r="D27" s="7">
        <v>180</v>
      </c>
      <c r="E27">
        <f t="shared" si="0"/>
        <v>720</v>
      </c>
    </row>
    <row r="28" spans="1:5" ht="16.5">
      <c r="A28" s="44">
        <v>44301</v>
      </c>
      <c r="B28" s="7" t="s">
        <v>1883</v>
      </c>
      <c r="C28" s="7">
        <v>30</v>
      </c>
      <c r="D28" s="7">
        <v>15</v>
      </c>
      <c r="E28">
        <f t="shared" si="0"/>
        <v>450</v>
      </c>
    </row>
    <row r="29" spans="1:5" ht="16.5">
      <c r="A29" s="44">
        <v>44301</v>
      </c>
      <c r="B29" s="7" t="s">
        <v>1884</v>
      </c>
      <c r="C29" s="7">
        <v>29</v>
      </c>
      <c r="D29" s="7">
        <v>15</v>
      </c>
      <c r="E29">
        <f t="shared" si="0"/>
        <v>435</v>
      </c>
    </row>
    <row r="30" spans="1:5" ht="16.5">
      <c r="A30" s="44">
        <v>44301</v>
      </c>
      <c r="B30" s="7" t="s">
        <v>1885</v>
      </c>
      <c r="C30" s="7">
        <v>30</v>
      </c>
      <c r="D30" s="7">
        <v>15</v>
      </c>
      <c r="E30">
        <f t="shared" si="0"/>
        <v>450</v>
      </c>
    </row>
    <row r="31" spans="1:5" ht="16.5">
      <c r="A31" s="44">
        <v>44301</v>
      </c>
      <c r="B31" s="7" t="s">
        <v>1886</v>
      </c>
      <c r="C31" s="7">
        <v>20</v>
      </c>
      <c r="D31" s="7">
        <v>22</v>
      </c>
      <c r="E31">
        <f t="shared" si="0"/>
        <v>440</v>
      </c>
    </row>
    <row r="32" spans="1:5" ht="16.5">
      <c r="A32" s="44">
        <v>44301</v>
      </c>
      <c r="B32" s="7" t="s">
        <v>1887</v>
      </c>
      <c r="C32" s="7">
        <v>22</v>
      </c>
      <c r="D32" s="7">
        <v>22</v>
      </c>
      <c r="E32">
        <f t="shared" si="0"/>
        <v>484</v>
      </c>
    </row>
    <row r="33" spans="1:5" ht="16.5">
      <c r="A33" s="44">
        <v>44301</v>
      </c>
      <c r="B33" s="7" t="s">
        <v>1888</v>
      </c>
      <c r="C33" s="7">
        <v>4</v>
      </c>
      <c r="D33" s="7">
        <v>25</v>
      </c>
      <c r="E33">
        <f t="shared" si="0"/>
        <v>100</v>
      </c>
    </row>
    <row r="34" spans="1:5" ht="16.5">
      <c r="A34" s="44">
        <v>44301</v>
      </c>
      <c r="B34" s="7" t="s">
        <v>1889</v>
      </c>
      <c r="C34" s="7">
        <v>4</v>
      </c>
      <c r="D34" s="7">
        <v>22</v>
      </c>
      <c r="E34">
        <f t="shared" si="0"/>
        <v>88</v>
      </c>
    </row>
    <row r="35" spans="1:5" ht="16.5">
      <c r="A35" s="44">
        <v>44301</v>
      </c>
      <c r="B35" s="7" t="s">
        <v>1890</v>
      </c>
      <c r="C35" s="7">
        <v>4</v>
      </c>
      <c r="D35" s="7">
        <v>25</v>
      </c>
      <c r="E35">
        <f t="shared" si="0"/>
        <v>100</v>
      </c>
    </row>
    <row r="36" spans="1:5" ht="16.5">
      <c r="A36" s="44">
        <v>44301</v>
      </c>
      <c r="B36" s="7" t="s">
        <v>1891</v>
      </c>
      <c r="C36" s="7">
        <v>4</v>
      </c>
      <c r="D36" s="7">
        <v>22</v>
      </c>
      <c r="E36">
        <f t="shared" si="0"/>
        <v>88</v>
      </c>
    </row>
    <row r="37" spans="1:5" ht="16.5">
      <c r="A37" s="44">
        <v>44301</v>
      </c>
      <c r="B37" s="7" t="s">
        <v>1892</v>
      </c>
      <c r="C37" s="7">
        <v>4</v>
      </c>
      <c r="D37" s="7">
        <v>25</v>
      </c>
      <c r="E37">
        <f t="shared" si="0"/>
        <v>100</v>
      </c>
    </row>
    <row r="38" spans="1:5" ht="16.5">
      <c r="A38" s="44">
        <v>44301</v>
      </c>
      <c r="B38" s="7" t="s">
        <v>1893</v>
      </c>
      <c r="C38" s="7">
        <v>4</v>
      </c>
      <c r="D38" s="7">
        <v>22</v>
      </c>
      <c r="E38">
        <f t="shared" si="0"/>
        <v>88</v>
      </c>
    </row>
    <row r="39" spans="1:5" ht="16.5">
      <c r="A39" s="44">
        <v>44301</v>
      </c>
      <c r="B39" s="7" t="s">
        <v>1894</v>
      </c>
      <c r="C39" s="7">
        <v>4</v>
      </c>
      <c r="D39" s="7">
        <v>25</v>
      </c>
      <c r="E39">
        <f t="shared" si="0"/>
        <v>100</v>
      </c>
    </row>
    <row r="40" spans="1:5" ht="16.5">
      <c r="A40" s="44">
        <v>44301</v>
      </c>
      <c r="B40" s="7" t="s">
        <v>1895</v>
      </c>
      <c r="C40" s="7">
        <v>4</v>
      </c>
      <c r="D40" s="7">
        <v>22</v>
      </c>
      <c r="E40">
        <f t="shared" si="0"/>
        <v>88</v>
      </c>
    </row>
    <row r="41" spans="1:5" ht="16.5">
      <c r="A41" s="44">
        <v>44301</v>
      </c>
      <c r="B41" s="7" t="s">
        <v>1896</v>
      </c>
      <c r="C41" s="7">
        <v>26</v>
      </c>
      <c r="D41" s="7">
        <v>25</v>
      </c>
      <c r="E41">
        <f t="shared" si="0"/>
        <v>650</v>
      </c>
    </row>
    <row r="42" spans="1:5" ht="16.5">
      <c r="A42" s="44">
        <v>44301</v>
      </c>
      <c r="B42" s="55" t="s">
        <v>1783</v>
      </c>
      <c r="C42" s="55">
        <v>2</v>
      </c>
      <c r="D42" s="55">
        <v>130</v>
      </c>
      <c r="E42" s="129">
        <f t="shared" si="0"/>
        <v>260</v>
      </c>
    </row>
    <row r="43" spans="1:5" ht="16.5">
      <c r="A43" s="44">
        <v>44301</v>
      </c>
      <c r="B43" s="55" t="s">
        <v>1784</v>
      </c>
      <c r="C43" s="55">
        <v>3</v>
      </c>
      <c r="D43" s="55">
        <v>130</v>
      </c>
      <c r="E43" s="129">
        <f t="shared" si="0"/>
        <v>390</v>
      </c>
    </row>
    <row r="44" spans="1:5" ht="16.5">
      <c r="A44" s="44">
        <v>44301</v>
      </c>
      <c r="B44" s="55" t="s">
        <v>1755</v>
      </c>
      <c r="C44" s="55">
        <v>2</v>
      </c>
      <c r="D44" s="55">
        <v>100</v>
      </c>
      <c r="E44" s="129">
        <f t="shared" si="0"/>
        <v>200</v>
      </c>
    </row>
    <row r="45" spans="1:5" ht="16.5">
      <c r="A45" s="44">
        <v>44301</v>
      </c>
      <c r="B45" s="55" t="s">
        <v>1754</v>
      </c>
      <c r="C45" s="55">
        <v>1</v>
      </c>
      <c r="D45" s="55">
        <v>100</v>
      </c>
      <c r="E45" s="129">
        <f t="shared" si="0"/>
        <v>100</v>
      </c>
    </row>
    <row r="46" spans="1:5" ht="16.5">
      <c r="A46" s="44">
        <v>44301</v>
      </c>
      <c r="B46" s="55" t="s">
        <v>1747</v>
      </c>
      <c r="C46" s="55">
        <v>80</v>
      </c>
      <c r="D46" s="55">
        <v>4</v>
      </c>
      <c r="E46" s="129">
        <f t="shared" si="0"/>
        <v>320</v>
      </c>
    </row>
    <row r="47" spans="1:5" ht="16.5">
      <c r="A47" s="44">
        <v>44301</v>
      </c>
      <c r="B47" s="117" t="s">
        <v>1807</v>
      </c>
      <c r="C47" s="117">
        <v>3</v>
      </c>
      <c r="D47" s="117">
        <v>208</v>
      </c>
      <c r="E47" s="118">
        <f t="shared" si="0"/>
        <v>624</v>
      </c>
    </row>
    <row r="48" spans="1:5" ht="16.5">
      <c r="A48" s="44">
        <v>44301</v>
      </c>
      <c r="B48" s="117" t="s">
        <v>1829</v>
      </c>
      <c r="C48" s="117">
        <v>5</v>
      </c>
      <c r="D48" s="117">
        <v>130</v>
      </c>
      <c r="E48" s="118">
        <f t="shared" si="0"/>
        <v>650</v>
      </c>
    </row>
    <row r="49" spans="1:5" ht="16.5">
      <c r="A49" s="44">
        <v>44305</v>
      </c>
      <c r="B49" s="7" t="s">
        <v>1337</v>
      </c>
      <c r="C49" s="7">
        <v>7</v>
      </c>
      <c r="D49" s="7">
        <v>20</v>
      </c>
      <c r="E49">
        <f t="shared" si="0"/>
        <v>140</v>
      </c>
    </row>
    <row r="50" spans="1:5" ht="16.5">
      <c r="A50" s="44">
        <v>44305</v>
      </c>
      <c r="B50" s="7" t="s">
        <v>1338</v>
      </c>
      <c r="C50" s="7">
        <v>6</v>
      </c>
      <c r="D50" s="7">
        <v>20</v>
      </c>
      <c r="E50">
        <f t="shared" si="0"/>
        <v>120</v>
      </c>
    </row>
    <row r="51" spans="1:5" ht="16.5">
      <c r="A51" s="44">
        <v>44305</v>
      </c>
      <c r="B51" s="7" t="s">
        <v>1897</v>
      </c>
      <c r="C51" s="7">
        <v>6</v>
      </c>
      <c r="D51" s="7">
        <v>30</v>
      </c>
      <c r="E51">
        <f t="shared" si="0"/>
        <v>180</v>
      </c>
    </row>
    <row r="52" spans="1:5" ht="16.5">
      <c r="A52" s="44">
        <v>44305</v>
      </c>
      <c r="B52" s="7" t="s">
        <v>1898</v>
      </c>
      <c r="C52" s="7">
        <v>6</v>
      </c>
      <c r="D52" s="7">
        <v>30</v>
      </c>
      <c r="E52">
        <f t="shared" si="0"/>
        <v>180</v>
      </c>
    </row>
    <row r="53" spans="1:5" ht="16.5">
      <c r="A53" s="44">
        <v>44305</v>
      </c>
      <c r="B53" s="7" t="s">
        <v>1899</v>
      </c>
      <c r="C53" s="7">
        <v>2</v>
      </c>
      <c r="D53" s="7">
        <v>420</v>
      </c>
      <c r="E53">
        <f t="shared" si="0"/>
        <v>840</v>
      </c>
    </row>
    <row r="54" spans="1:5" ht="16.5">
      <c r="A54" s="44">
        <v>44305</v>
      </c>
      <c r="B54" s="7" t="s">
        <v>1900</v>
      </c>
      <c r="C54" s="7">
        <v>3</v>
      </c>
      <c r="D54" s="7">
        <v>25</v>
      </c>
      <c r="E54">
        <f t="shared" si="0"/>
        <v>75</v>
      </c>
    </row>
    <row r="55" spans="1:5" ht="16.5">
      <c r="A55" s="44">
        <v>44305</v>
      </c>
      <c r="B55" s="7" t="s">
        <v>1901</v>
      </c>
      <c r="C55" s="7">
        <v>10</v>
      </c>
      <c r="D55" s="7">
        <v>20</v>
      </c>
      <c r="E55">
        <f t="shared" si="0"/>
        <v>200</v>
      </c>
    </row>
    <row r="56" spans="1:5" ht="16.5">
      <c r="A56" s="44">
        <v>44305</v>
      </c>
      <c r="B56" s="7" t="s">
        <v>1902</v>
      </c>
      <c r="C56" s="7">
        <v>10</v>
      </c>
      <c r="D56" s="7">
        <v>20</v>
      </c>
      <c r="E56">
        <f t="shared" si="0"/>
        <v>200</v>
      </c>
    </row>
    <row r="57" spans="1:5" ht="16.5">
      <c r="A57" s="44">
        <v>44312</v>
      </c>
      <c r="B57" s="7" t="s">
        <v>1811</v>
      </c>
      <c r="C57" s="7">
        <v>30</v>
      </c>
      <c r="D57" s="7">
        <v>5</v>
      </c>
      <c r="E57">
        <f t="shared" si="0"/>
        <v>150</v>
      </c>
    </row>
    <row r="58" spans="1:5" ht="16.5">
      <c r="A58" s="44">
        <v>44312</v>
      </c>
      <c r="B58" s="7" t="s">
        <v>1812</v>
      </c>
      <c r="C58" s="7">
        <v>30</v>
      </c>
      <c r="D58" s="7">
        <v>5</v>
      </c>
      <c r="E58">
        <f t="shared" si="0"/>
        <v>150</v>
      </c>
    </row>
    <row r="59" spans="1:5" ht="16.5">
      <c r="A59" s="44">
        <v>44312</v>
      </c>
      <c r="B59" s="7" t="s">
        <v>1658</v>
      </c>
      <c r="C59" s="7">
        <v>27</v>
      </c>
      <c r="D59" s="7">
        <v>15</v>
      </c>
      <c r="E59">
        <f t="shared" si="0"/>
        <v>405</v>
      </c>
    </row>
    <row r="60" spans="1:5" ht="16.5">
      <c r="A60" s="44">
        <v>44312</v>
      </c>
      <c r="B60" s="7" t="s">
        <v>1903</v>
      </c>
      <c r="C60" s="7">
        <v>8</v>
      </c>
      <c r="D60" s="7">
        <v>25</v>
      </c>
      <c r="E60">
        <f t="shared" si="0"/>
        <v>200</v>
      </c>
    </row>
    <row r="61" spans="1:5" ht="16.5">
      <c r="A61" s="44">
        <v>44312</v>
      </c>
      <c r="B61" s="7" t="s">
        <v>965</v>
      </c>
      <c r="C61" s="7">
        <v>3</v>
      </c>
      <c r="D61" s="7">
        <v>190</v>
      </c>
      <c r="E61">
        <f t="shared" si="0"/>
        <v>570</v>
      </c>
    </row>
    <row r="62" spans="1:5" ht="16.5">
      <c r="A62" s="44">
        <v>44312</v>
      </c>
      <c r="B62" s="7" t="s">
        <v>1904</v>
      </c>
      <c r="C62" s="7">
        <v>5</v>
      </c>
      <c r="D62" s="7">
        <v>45</v>
      </c>
      <c r="E62">
        <f t="shared" si="0"/>
        <v>225</v>
      </c>
    </row>
    <row r="63" spans="1:5" ht="16.5">
      <c r="A63" s="44">
        <v>44312</v>
      </c>
      <c r="B63" s="137" t="s">
        <v>1905</v>
      </c>
      <c r="C63" s="136">
        <v>50</v>
      </c>
      <c r="D63" s="164">
        <v>2.5</v>
      </c>
      <c r="E63">
        <f t="shared" si="0"/>
        <v>125</v>
      </c>
    </row>
    <row r="64" spans="1:5" ht="16.5">
      <c r="A64" s="44">
        <v>44312</v>
      </c>
      <c r="B64" s="137" t="s">
        <v>1906</v>
      </c>
      <c r="C64" s="136">
        <v>70</v>
      </c>
      <c r="D64" s="164">
        <v>3.5</v>
      </c>
      <c r="E64">
        <f t="shared" si="0"/>
        <v>245</v>
      </c>
    </row>
    <row r="65" spans="1:6" ht="16.5">
      <c r="A65" s="44">
        <v>44312</v>
      </c>
      <c r="B65" s="137" t="s">
        <v>1907</v>
      </c>
      <c r="C65" s="136">
        <v>60</v>
      </c>
      <c r="D65" s="164">
        <v>5</v>
      </c>
      <c r="E65">
        <f t="shared" si="0"/>
        <v>300</v>
      </c>
    </row>
    <row r="66" spans="1:6" ht="16.5">
      <c r="A66" s="44">
        <v>44312</v>
      </c>
      <c r="B66" s="137" t="s">
        <v>1908</v>
      </c>
      <c r="C66" s="136">
        <v>30</v>
      </c>
      <c r="D66" s="136">
        <v>8</v>
      </c>
      <c r="E66">
        <f t="shared" si="0"/>
        <v>240</v>
      </c>
    </row>
    <row r="67" spans="1:6" ht="16.5">
      <c r="A67" s="44">
        <v>44312</v>
      </c>
      <c r="B67" s="137" t="s">
        <v>1909</v>
      </c>
      <c r="C67" s="138">
        <v>50</v>
      </c>
      <c r="D67" s="138">
        <v>2.5</v>
      </c>
      <c r="E67">
        <f t="shared" si="0"/>
        <v>125</v>
      </c>
    </row>
    <row r="68" spans="1:6" ht="16.5">
      <c r="A68" s="44">
        <v>44312</v>
      </c>
      <c r="B68" s="137" t="s">
        <v>1910</v>
      </c>
      <c r="C68" s="138">
        <v>70</v>
      </c>
      <c r="D68" s="171">
        <v>3.5</v>
      </c>
      <c r="E68">
        <f t="shared" si="0"/>
        <v>245</v>
      </c>
    </row>
    <row r="69" spans="1:6" ht="16.5">
      <c r="A69" s="44">
        <v>44312</v>
      </c>
      <c r="B69" s="137" t="s">
        <v>1911</v>
      </c>
      <c r="C69" s="138">
        <v>60</v>
      </c>
      <c r="D69" s="138">
        <v>5</v>
      </c>
      <c r="E69">
        <f t="shared" si="0"/>
        <v>300</v>
      </c>
    </row>
    <row r="70" spans="1:6" ht="16.5">
      <c r="A70" s="44">
        <v>44312</v>
      </c>
      <c r="B70" s="137" t="s">
        <v>1912</v>
      </c>
      <c r="C70" s="138">
        <v>30</v>
      </c>
      <c r="D70" s="138">
        <v>8</v>
      </c>
      <c r="E70">
        <f t="shared" si="0"/>
        <v>240</v>
      </c>
    </row>
    <row r="71" spans="1:6" ht="16.5">
      <c r="A71" s="44">
        <v>44312</v>
      </c>
      <c r="B71" s="7" t="s">
        <v>1913</v>
      </c>
      <c r="C71" s="7">
        <v>3</v>
      </c>
      <c r="D71" s="7">
        <v>30</v>
      </c>
      <c r="E71">
        <f t="shared" si="0"/>
        <v>90</v>
      </c>
    </row>
    <row r="72" spans="1:6" ht="16.5">
      <c r="A72" s="44">
        <v>44312</v>
      </c>
      <c r="B72" s="7" t="s">
        <v>1914</v>
      </c>
      <c r="C72" s="7">
        <v>4</v>
      </c>
      <c r="D72" s="7">
        <v>30</v>
      </c>
      <c r="E72">
        <f t="shared" si="0"/>
        <v>120</v>
      </c>
    </row>
    <row r="73" spans="1:6" ht="16.5">
      <c r="A73" s="44">
        <v>44312</v>
      </c>
      <c r="B73" s="7" t="s">
        <v>1915</v>
      </c>
      <c r="C73" s="7">
        <v>5</v>
      </c>
      <c r="D73" s="7">
        <v>55</v>
      </c>
      <c r="E73">
        <f t="shared" si="0"/>
        <v>275</v>
      </c>
    </row>
    <row r="74" spans="1:6" ht="16.5">
      <c r="A74" s="44">
        <v>44314</v>
      </c>
      <c r="B74" s="7" t="s">
        <v>1916</v>
      </c>
      <c r="C74" s="7">
        <v>100</v>
      </c>
      <c r="D74" s="7">
        <v>16</v>
      </c>
      <c r="E74">
        <f t="shared" si="0"/>
        <v>1600</v>
      </c>
    </row>
    <row r="75" spans="1:6" ht="16.5">
      <c r="A75" s="44">
        <v>44314</v>
      </c>
      <c r="B75" s="65" t="s">
        <v>1702</v>
      </c>
      <c r="C75" s="65">
        <v>30</v>
      </c>
      <c r="D75" s="65">
        <v>13</v>
      </c>
      <c r="E75" s="66">
        <f t="shared" si="0"/>
        <v>390</v>
      </c>
    </row>
    <row r="76" spans="1:6" ht="16.5">
      <c r="A76" s="44">
        <v>44314</v>
      </c>
      <c r="B76" s="7" t="s">
        <v>1917</v>
      </c>
      <c r="C76" s="7">
        <v>7</v>
      </c>
      <c r="D76" s="7">
        <v>70</v>
      </c>
      <c r="E76">
        <f t="shared" si="0"/>
        <v>490</v>
      </c>
    </row>
    <row r="77" spans="1:6" ht="16.5">
      <c r="A77" s="44">
        <v>44314</v>
      </c>
      <c r="B77" s="7" t="s">
        <v>1918</v>
      </c>
      <c r="C77" s="7">
        <v>7</v>
      </c>
      <c r="D77" s="7">
        <v>70</v>
      </c>
      <c r="E77">
        <f t="shared" si="0"/>
        <v>490</v>
      </c>
    </row>
    <row r="78" spans="1:6" ht="16.5">
      <c r="A78" s="44">
        <v>44314</v>
      </c>
      <c r="B78" s="117" t="s">
        <v>1919</v>
      </c>
      <c r="C78" s="117">
        <v>16</v>
      </c>
      <c r="D78" s="117">
        <v>104</v>
      </c>
      <c r="E78" s="118">
        <f t="shared" si="0"/>
        <v>1664</v>
      </c>
      <c r="F78" s="7">
        <v>24759</v>
      </c>
    </row>
    <row r="79" spans="1:6" ht="16.5">
      <c r="E79">
        <f t="shared" si="0"/>
        <v>0</v>
      </c>
    </row>
    <row r="80" spans="1:6" ht="16.5">
      <c r="E80">
        <f t="shared" si="0"/>
        <v>0</v>
      </c>
    </row>
    <row r="81" spans="5:5" ht="16.5">
      <c r="E81">
        <f t="shared" si="0"/>
        <v>0</v>
      </c>
    </row>
    <row r="82" spans="5:5" ht="16.5">
      <c r="E82">
        <f t="shared" si="0"/>
        <v>0</v>
      </c>
    </row>
    <row r="83" spans="5:5" ht="16.5">
      <c r="E83">
        <f t="shared" si="0"/>
        <v>0</v>
      </c>
    </row>
    <row r="84" spans="5:5" ht="16.5">
      <c r="E84">
        <f t="shared" si="0"/>
        <v>0</v>
      </c>
    </row>
    <row r="85" spans="5:5" ht="16.5">
      <c r="E85">
        <f t="shared" si="0"/>
        <v>0</v>
      </c>
    </row>
    <row r="86" spans="5:5" ht="16.5">
      <c r="E86">
        <f t="shared" si="0"/>
        <v>0</v>
      </c>
    </row>
    <row r="87" spans="5:5" ht="16.5">
      <c r="E87">
        <f t="shared" si="0"/>
        <v>0</v>
      </c>
    </row>
    <row r="88" spans="5:5" ht="16.5">
      <c r="E88">
        <f t="shared" si="0"/>
        <v>0</v>
      </c>
    </row>
    <row r="89" spans="5:5" ht="16.5">
      <c r="E89">
        <f t="shared" si="0"/>
        <v>0</v>
      </c>
    </row>
    <row r="90" spans="5:5" ht="16.5">
      <c r="E90">
        <f t="shared" si="0"/>
        <v>0</v>
      </c>
    </row>
    <row r="91" spans="5:5" ht="16.5">
      <c r="E91">
        <f t="shared" si="0"/>
        <v>0</v>
      </c>
    </row>
    <row r="92" spans="5:5" ht="16.5">
      <c r="E92">
        <f t="shared" si="0"/>
        <v>0</v>
      </c>
    </row>
    <row r="93" spans="5:5" ht="16.5">
      <c r="E93">
        <f t="shared" si="0"/>
        <v>0</v>
      </c>
    </row>
    <row r="94" spans="5:5" ht="16.5">
      <c r="E94">
        <f t="shared" si="0"/>
        <v>0</v>
      </c>
    </row>
    <row r="95" spans="5:5" ht="16.5">
      <c r="E95">
        <f t="shared" si="0"/>
        <v>0</v>
      </c>
    </row>
    <row r="96" spans="5:5" ht="16.5">
      <c r="E96">
        <f t="shared" si="0"/>
        <v>0</v>
      </c>
    </row>
    <row r="97" spans="5:5" ht="16.5">
      <c r="E97">
        <f t="shared" si="0"/>
        <v>0</v>
      </c>
    </row>
    <row r="98" spans="5:5" ht="16.5">
      <c r="E98">
        <f t="shared" si="0"/>
        <v>0</v>
      </c>
    </row>
    <row r="99" spans="5:5" ht="16.5">
      <c r="E99">
        <f t="shared" si="0"/>
        <v>0</v>
      </c>
    </row>
    <row r="100" spans="5:5" ht="16.5">
      <c r="E100">
        <f t="shared" si="0"/>
        <v>0</v>
      </c>
    </row>
    <row r="101" spans="5:5" ht="16.5">
      <c r="E101">
        <f t="shared" si="0"/>
        <v>0</v>
      </c>
    </row>
    <row r="102" spans="5:5" ht="16.5">
      <c r="E102">
        <f t="shared" si="0"/>
        <v>0</v>
      </c>
    </row>
    <row r="103" spans="5:5" ht="16.5">
      <c r="E103">
        <f t="shared" si="0"/>
        <v>0</v>
      </c>
    </row>
    <row r="104" spans="5:5" ht="16.5">
      <c r="E104">
        <f t="shared" si="0"/>
        <v>0</v>
      </c>
    </row>
    <row r="105" spans="5:5" ht="16.5">
      <c r="E105">
        <f t="shared" si="0"/>
        <v>0</v>
      </c>
    </row>
    <row r="106" spans="5:5" ht="16.5">
      <c r="E106">
        <f t="shared" si="0"/>
        <v>0</v>
      </c>
    </row>
    <row r="107" spans="5:5" ht="16.5">
      <c r="E107">
        <f t="shared" si="0"/>
        <v>0</v>
      </c>
    </row>
    <row r="108" spans="5:5" ht="16.5">
      <c r="E108">
        <f t="shared" si="0"/>
        <v>0</v>
      </c>
    </row>
    <row r="109" spans="5:5" ht="16.5">
      <c r="E109">
        <f t="shared" si="0"/>
        <v>0</v>
      </c>
    </row>
    <row r="110" spans="5:5" ht="16.5">
      <c r="E110">
        <f t="shared" si="0"/>
        <v>0</v>
      </c>
    </row>
    <row r="111" spans="5:5" ht="16.5">
      <c r="E111">
        <f t="shared" si="0"/>
        <v>0</v>
      </c>
    </row>
    <row r="112" spans="5:5" ht="16.5">
      <c r="E112">
        <f t="shared" si="0"/>
        <v>0</v>
      </c>
    </row>
    <row r="113" spans="5:5" ht="16.5">
      <c r="E113">
        <f t="shared" si="0"/>
        <v>0</v>
      </c>
    </row>
    <row r="114" spans="5:5" ht="16.5">
      <c r="E114">
        <f t="shared" si="0"/>
        <v>0</v>
      </c>
    </row>
    <row r="115" spans="5:5" ht="16.5">
      <c r="E115">
        <f t="shared" si="0"/>
        <v>0</v>
      </c>
    </row>
    <row r="116" spans="5:5" ht="16.5">
      <c r="E116">
        <f t="shared" si="0"/>
        <v>0</v>
      </c>
    </row>
    <row r="117" spans="5:5" ht="16.5">
      <c r="E117">
        <f t="shared" si="0"/>
        <v>0</v>
      </c>
    </row>
    <row r="118" spans="5:5" ht="16.5">
      <c r="E118">
        <f t="shared" si="0"/>
        <v>0</v>
      </c>
    </row>
    <row r="119" spans="5:5" ht="16.5">
      <c r="E119">
        <f t="shared" si="0"/>
        <v>0</v>
      </c>
    </row>
  </sheetData>
  <phoneticPr fontId="50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7"/>
  <sheetViews>
    <sheetView workbookViewId="0"/>
  </sheetViews>
  <sheetFormatPr defaultColWidth="11.25" defaultRowHeight="15" customHeight="1"/>
  <cols>
    <col min="2" max="2" width="30.625" customWidth="1"/>
  </cols>
  <sheetData>
    <row r="1" spans="1:6" ht="15" customHeight="1">
      <c r="A1" s="33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</row>
    <row r="2" spans="1:6">
      <c r="A2" s="44">
        <v>44319</v>
      </c>
      <c r="B2" s="7" t="s">
        <v>1920</v>
      </c>
      <c r="C2" s="7">
        <v>12</v>
      </c>
      <c r="D2" s="7">
        <v>50</v>
      </c>
      <c r="E2">
        <f t="shared" ref="E2:E80" si="0">C2*D2</f>
        <v>600</v>
      </c>
    </row>
    <row r="3" spans="1:6">
      <c r="A3" s="44">
        <v>44319</v>
      </c>
      <c r="B3" s="172" t="s">
        <v>1921</v>
      </c>
      <c r="C3" s="7">
        <v>5</v>
      </c>
      <c r="D3" s="7">
        <v>50</v>
      </c>
      <c r="E3">
        <f t="shared" si="0"/>
        <v>250</v>
      </c>
    </row>
    <row r="4" spans="1:6">
      <c r="A4" s="44">
        <v>44319</v>
      </c>
      <c r="B4" s="7" t="s">
        <v>1922</v>
      </c>
      <c r="C4" s="7">
        <v>3</v>
      </c>
      <c r="D4" s="7">
        <v>130</v>
      </c>
      <c r="E4">
        <f t="shared" si="0"/>
        <v>390</v>
      </c>
    </row>
    <row r="5" spans="1:6">
      <c r="A5" s="44">
        <v>44319</v>
      </c>
      <c r="B5" s="7" t="s">
        <v>1923</v>
      </c>
      <c r="C5" s="7">
        <v>130</v>
      </c>
      <c r="D5" s="7">
        <v>6</v>
      </c>
      <c r="E5">
        <f t="shared" si="0"/>
        <v>780</v>
      </c>
    </row>
    <row r="6" spans="1:6">
      <c r="A6" s="44">
        <v>44319</v>
      </c>
      <c r="B6" s="7" t="s">
        <v>1924</v>
      </c>
      <c r="C6" s="7">
        <v>60</v>
      </c>
      <c r="D6" s="7">
        <v>8</v>
      </c>
      <c r="E6">
        <f t="shared" si="0"/>
        <v>480</v>
      </c>
    </row>
    <row r="7" spans="1:6">
      <c r="A7" s="44">
        <v>44319</v>
      </c>
      <c r="B7" s="7" t="s">
        <v>1925</v>
      </c>
      <c r="C7" s="7">
        <v>4</v>
      </c>
      <c r="D7" s="7">
        <v>104</v>
      </c>
      <c r="E7">
        <f t="shared" si="0"/>
        <v>416</v>
      </c>
    </row>
    <row r="8" spans="1:6">
      <c r="A8" s="44">
        <v>44319</v>
      </c>
      <c r="B8" s="173" t="s">
        <v>1926</v>
      </c>
      <c r="C8" s="173">
        <v>7</v>
      </c>
      <c r="D8" s="173">
        <v>50</v>
      </c>
      <c r="E8" s="174">
        <f t="shared" si="0"/>
        <v>350</v>
      </c>
    </row>
    <row r="9" spans="1:6">
      <c r="A9" s="44">
        <v>44319</v>
      </c>
      <c r="B9" s="173" t="s">
        <v>1927</v>
      </c>
      <c r="C9" s="173">
        <v>35</v>
      </c>
      <c r="D9" s="173">
        <v>5</v>
      </c>
      <c r="E9" s="174">
        <f t="shared" si="0"/>
        <v>175</v>
      </c>
    </row>
    <row r="10" spans="1:6">
      <c r="A10" s="44">
        <v>44319</v>
      </c>
      <c r="B10" s="173" t="s">
        <v>1928</v>
      </c>
      <c r="C10" s="173">
        <v>42</v>
      </c>
      <c r="D10" s="173">
        <v>8</v>
      </c>
      <c r="E10" s="174">
        <f t="shared" si="0"/>
        <v>336</v>
      </c>
    </row>
    <row r="11" spans="1:6">
      <c r="A11" s="44">
        <v>44319</v>
      </c>
      <c r="B11" s="173" t="s">
        <v>1929</v>
      </c>
      <c r="C11" s="173">
        <v>10</v>
      </c>
      <c r="D11" s="173">
        <v>13</v>
      </c>
      <c r="E11" s="174">
        <f t="shared" si="0"/>
        <v>130</v>
      </c>
    </row>
    <row r="12" spans="1:6">
      <c r="A12" s="44">
        <v>44319</v>
      </c>
      <c r="B12" s="86" t="s">
        <v>1930</v>
      </c>
      <c r="C12" s="86">
        <v>4</v>
      </c>
      <c r="D12" s="86">
        <v>104</v>
      </c>
      <c r="E12" s="87">
        <f t="shared" si="0"/>
        <v>416</v>
      </c>
    </row>
    <row r="13" spans="1:6">
      <c r="A13" s="44">
        <v>44319</v>
      </c>
      <c r="B13" s="55" t="s">
        <v>1931</v>
      </c>
      <c r="C13" s="55">
        <v>3</v>
      </c>
      <c r="D13" s="55">
        <v>100</v>
      </c>
      <c r="E13" s="129">
        <f t="shared" si="0"/>
        <v>300</v>
      </c>
    </row>
    <row r="14" spans="1:6">
      <c r="A14" s="44">
        <v>44319</v>
      </c>
      <c r="B14" s="55" t="s">
        <v>1932</v>
      </c>
      <c r="C14" s="55">
        <v>4</v>
      </c>
      <c r="D14" s="55">
        <v>100</v>
      </c>
      <c r="E14" s="129">
        <f t="shared" si="0"/>
        <v>400</v>
      </c>
    </row>
    <row r="15" spans="1:6">
      <c r="A15" s="44">
        <v>44319</v>
      </c>
      <c r="B15" s="117" t="s">
        <v>1933</v>
      </c>
      <c r="C15" s="117">
        <v>14</v>
      </c>
      <c r="D15" s="117">
        <v>104</v>
      </c>
      <c r="E15" s="118">
        <f t="shared" si="0"/>
        <v>1456</v>
      </c>
    </row>
    <row r="16" spans="1:6">
      <c r="A16" s="44">
        <v>44319</v>
      </c>
      <c r="B16" s="55" t="s">
        <v>1934</v>
      </c>
      <c r="C16" s="55">
        <v>70</v>
      </c>
      <c r="D16" s="55">
        <v>4</v>
      </c>
      <c r="E16" s="129">
        <f t="shared" si="0"/>
        <v>280</v>
      </c>
    </row>
    <row r="17" spans="1:5">
      <c r="A17" s="44">
        <v>44321</v>
      </c>
      <c r="B17" s="86" t="s">
        <v>1930</v>
      </c>
      <c r="C17" s="86">
        <v>8</v>
      </c>
      <c r="D17" s="86">
        <v>104</v>
      </c>
      <c r="E17" s="87">
        <f t="shared" si="0"/>
        <v>832</v>
      </c>
    </row>
    <row r="18" spans="1:5">
      <c r="A18" s="44">
        <v>44321</v>
      </c>
      <c r="B18" s="7" t="s">
        <v>1924</v>
      </c>
      <c r="C18" s="7">
        <v>70</v>
      </c>
      <c r="D18" s="7">
        <v>8</v>
      </c>
      <c r="E18">
        <f t="shared" si="0"/>
        <v>560</v>
      </c>
    </row>
    <row r="19" spans="1:5">
      <c r="A19" s="44">
        <v>44321</v>
      </c>
      <c r="B19" s="173" t="s">
        <v>1935</v>
      </c>
      <c r="C19" s="173">
        <v>7</v>
      </c>
      <c r="D19" s="173">
        <v>50</v>
      </c>
      <c r="E19" s="174">
        <f t="shared" si="0"/>
        <v>350</v>
      </c>
    </row>
    <row r="20" spans="1:5">
      <c r="A20" s="44">
        <v>44321</v>
      </c>
      <c r="B20" s="7" t="s">
        <v>1650</v>
      </c>
      <c r="C20" s="7">
        <v>3</v>
      </c>
      <c r="D20" s="7">
        <v>190</v>
      </c>
      <c r="E20">
        <f t="shared" si="0"/>
        <v>570</v>
      </c>
    </row>
    <row r="21" spans="1:5">
      <c r="A21" s="44">
        <v>44321</v>
      </c>
      <c r="B21" s="7" t="s">
        <v>1879</v>
      </c>
      <c r="C21" s="7">
        <v>7</v>
      </c>
      <c r="D21" s="7">
        <v>40</v>
      </c>
      <c r="E21">
        <f t="shared" si="0"/>
        <v>280</v>
      </c>
    </row>
    <row r="22" spans="1:5">
      <c r="A22" s="44">
        <v>44321</v>
      </c>
      <c r="B22" s="7" t="s">
        <v>1004</v>
      </c>
      <c r="C22" s="7">
        <v>32</v>
      </c>
      <c r="D22" s="7">
        <v>5</v>
      </c>
      <c r="E22">
        <f t="shared" si="0"/>
        <v>160</v>
      </c>
    </row>
    <row r="23" spans="1:5">
      <c r="A23" s="44">
        <v>44323</v>
      </c>
      <c r="B23" s="7" t="s">
        <v>1936</v>
      </c>
      <c r="C23" s="7">
        <v>4</v>
      </c>
      <c r="D23" s="7">
        <v>20</v>
      </c>
      <c r="E23">
        <f t="shared" si="0"/>
        <v>80</v>
      </c>
    </row>
    <row r="24" spans="1:5" ht="16.5">
      <c r="A24" s="44">
        <v>44323</v>
      </c>
      <c r="B24" s="55" t="s">
        <v>1783</v>
      </c>
      <c r="C24" s="55">
        <v>5</v>
      </c>
      <c r="D24" s="55">
        <v>130</v>
      </c>
      <c r="E24" s="129">
        <f t="shared" si="0"/>
        <v>650</v>
      </c>
    </row>
    <row r="25" spans="1:5" ht="16.5">
      <c r="A25" s="44">
        <v>44323</v>
      </c>
      <c r="B25" s="55" t="s">
        <v>1934</v>
      </c>
      <c r="C25" s="55">
        <v>50</v>
      </c>
      <c r="D25" s="55">
        <v>4</v>
      </c>
      <c r="E25" s="129">
        <f t="shared" si="0"/>
        <v>200</v>
      </c>
    </row>
    <row r="26" spans="1:5" ht="16.5">
      <c r="A26" s="44">
        <v>44323</v>
      </c>
      <c r="B26" s="117" t="s">
        <v>1937</v>
      </c>
      <c r="C26" s="117">
        <v>10</v>
      </c>
      <c r="D26" s="117">
        <v>65</v>
      </c>
      <c r="E26" s="118">
        <f t="shared" si="0"/>
        <v>650</v>
      </c>
    </row>
    <row r="27" spans="1:5" ht="16.5">
      <c r="A27" s="44">
        <v>44323</v>
      </c>
      <c r="B27" s="172" t="s">
        <v>1921</v>
      </c>
      <c r="C27" s="7">
        <v>4</v>
      </c>
      <c r="D27" s="7">
        <v>50</v>
      </c>
      <c r="E27">
        <f t="shared" si="0"/>
        <v>200</v>
      </c>
    </row>
    <row r="28" spans="1:5" ht="16.5">
      <c r="A28" s="44">
        <v>44323</v>
      </c>
      <c r="B28" s="7" t="s">
        <v>1938</v>
      </c>
      <c r="C28" s="7">
        <v>30</v>
      </c>
      <c r="D28" s="7">
        <v>5</v>
      </c>
      <c r="E28">
        <f t="shared" si="0"/>
        <v>150</v>
      </c>
    </row>
    <row r="29" spans="1:5" ht="16.5">
      <c r="A29" s="44">
        <v>44323</v>
      </c>
      <c r="B29" s="7" t="s">
        <v>1939</v>
      </c>
      <c r="C29" s="7">
        <v>50</v>
      </c>
      <c r="D29" s="7">
        <v>3</v>
      </c>
      <c r="E29">
        <f t="shared" si="0"/>
        <v>150</v>
      </c>
    </row>
    <row r="30" spans="1:5" ht="16.5">
      <c r="A30" s="44">
        <v>44323</v>
      </c>
      <c r="B30" s="7" t="s">
        <v>1915</v>
      </c>
      <c r="C30" s="7">
        <v>5</v>
      </c>
      <c r="D30" s="7">
        <v>55</v>
      </c>
      <c r="E30">
        <f t="shared" si="0"/>
        <v>275</v>
      </c>
    </row>
    <row r="31" spans="1:5" ht="16.5">
      <c r="A31" s="44">
        <v>44323</v>
      </c>
      <c r="B31" s="86" t="s">
        <v>1930</v>
      </c>
      <c r="C31" s="86">
        <v>8</v>
      </c>
      <c r="D31" s="86">
        <v>104</v>
      </c>
      <c r="E31" s="87">
        <f t="shared" si="0"/>
        <v>832</v>
      </c>
    </row>
    <row r="32" spans="1:5" ht="16.5">
      <c r="A32" s="44">
        <v>44323</v>
      </c>
      <c r="B32" s="131" t="s">
        <v>1940</v>
      </c>
      <c r="C32" s="131">
        <v>2</v>
      </c>
      <c r="D32" s="131">
        <v>130</v>
      </c>
      <c r="E32" s="132">
        <f t="shared" si="0"/>
        <v>260</v>
      </c>
    </row>
    <row r="33" spans="1:5" ht="16.5">
      <c r="A33" s="44">
        <v>44326</v>
      </c>
      <c r="B33" s="7" t="s">
        <v>800</v>
      </c>
      <c r="C33" s="7">
        <v>100</v>
      </c>
      <c r="D33" s="7">
        <v>6</v>
      </c>
      <c r="E33">
        <f t="shared" si="0"/>
        <v>600</v>
      </c>
    </row>
    <row r="34" spans="1:5" ht="16.5">
      <c r="A34" s="44">
        <v>44326</v>
      </c>
      <c r="B34" s="55" t="s">
        <v>1932</v>
      </c>
      <c r="C34" s="55">
        <v>5</v>
      </c>
      <c r="D34" s="55">
        <v>100</v>
      </c>
      <c r="E34" s="129">
        <f t="shared" si="0"/>
        <v>500</v>
      </c>
    </row>
    <row r="35" spans="1:5" ht="16.5">
      <c r="A35" s="44">
        <v>44326</v>
      </c>
      <c r="B35" s="55" t="s">
        <v>1934</v>
      </c>
      <c r="C35" s="55">
        <v>50</v>
      </c>
      <c r="D35" s="55">
        <v>4</v>
      </c>
      <c r="E35" s="129">
        <f t="shared" si="0"/>
        <v>200</v>
      </c>
    </row>
    <row r="36" spans="1:5" ht="16.5">
      <c r="A36" s="44">
        <v>44326</v>
      </c>
      <c r="B36" s="117" t="s">
        <v>1933</v>
      </c>
      <c r="C36" s="117">
        <v>10</v>
      </c>
      <c r="D36" s="117">
        <v>104</v>
      </c>
      <c r="E36" s="118">
        <f t="shared" si="0"/>
        <v>1040</v>
      </c>
    </row>
    <row r="37" spans="1:5" ht="16.5">
      <c r="A37" s="44">
        <v>44326</v>
      </c>
      <c r="B37" s="7" t="s">
        <v>1941</v>
      </c>
      <c r="C37" s="7">
        <v>9</v>
      </c>
      <c r="D37" s="7">
        <v>35</v>
      </c>
      <c r="E37">
        <f t="shared" si="0"/>
        <v>315</v>
      </c>
    </row>
    <row r="38" spans="1:5" ht="16.5">
      <c r="A38" s="44">
        <v>44326</v>
      </c>
      <c r="B38" s="7" t="s">
        <v>1942</v>
      </c>
      <c r="C38" s="7">
        <v>10</v>
      </c>
      <c r="D38" s="7">
        <v>35</v>
      </c>
      <c r="E38">
        <f t="shared" si="0"/>
        <v>350</v>
      </c>
    </row>
    <row r="39" spans="1:5" ht="16.5">
      <c r="A39" s="44">
        <v>44326</v>
      </c>
      <c r="B39" s="7" t="s">
        <v>1943</v>
      </c>
      <c r="C39" s="7">
        <v>40</v>
      </c>
      <c r="D39" s="7">
        <v>5</v>
      </c>
      <c r="E39">
        <f t="shared" si="0"/>
        <v>200</v>
      </c>
    </row>
    <row r="40" spans="1:5" ht="16.5">
      <c r="A40" s="44">
        <v>44327</v>
      </c>
      <c r="B40" s="7" t="s">
        <v>1835</v>
      </c>
      <c r="C40" s="7">
        <v>3</v>
      </c>
      <c r="D40" s="7">
        <v>100</v>
      </c>
      <c r="E40">
        <f t="shared" si="0"/>
        <v>300</v>
      </c>
    </row>
    <row r="41" spans="1:5" ht="16.5">
      <c r="A41" s="44">
        <v>44327</v>
      </c>
      <c r="B41" s="55" t="s">
        <v>1932</v>
      </c>
      <c r="C41" s="55">
        <v>3</v>
      </c>
      <c r="D41" s="55">
        <v>100</v>
      </c>
      <c r="E41" s="129">
        <f t="shared" si="0"/>
        <v>300</v>
      </c>
    </row>
    <row r="42" spans="1:5" ht="16.5">
      <c r="A42" s="44">
        <v>44327</v>
      </c>
      <c r="B42" s="55" t="s">
        <v>1934</v>
      </c>
      <c r="C42" s="55">
        <v>30</v>
      </c>
      <c r="D42" s="55">
        <v>4</v>
      </c>
      <c r="E42" s="129">
        <f t="shared" si="0"/>
        <v>120</v>
      </c>
    </row>
    <row r="43" spans="1:5" ht="16.5">
      <c r="A43" s="44">
        <v>44327</v>
      </c>
      <c r="B43" s="117" t="s">
        <v>1933</v>
      </c>
      <c r="C43" s="117">
        <v>6</v>
      </c>
      <c r="D43" s="117">
        <v>104</v>
      </c>
      <c r="E43" s="118">
        <f t="shared" si="0"/>
        <v>624</v>
      </c>
    </row>
    <row r="44" spans="1:5" ht="16.5">
      <c r="A44" s="44">
        <v>44327</v>
      </c>
      <c r="B44" s="7" t="s">
        <v>1944</v>
      </c>
      <c r="C44" s="7">
        <v>5</v>
      </c>
      <c r="D44" s="7">
        <v>45</v>
      </c>
      <c r="E44">
        <f t="shared" si="0"/>
        <v>225</v>
      </c>
    </row>
    <row r="45" spans="1:5" ht="16.5">
      <c r="A45" s="44">
        <v>44327</v>
      </c>
      <c r="B45" s="7" t="s">
        <v>1945</v>
      </c>
      <c r="C45" s="7">
        <v>5</v>
      </c>
      <c r="D45" s="7">
        <v>20</v>
      </c>
      <c r="E45">
        <f t="shared" si="0"/>
        <v>100</v>
      </c>
    </row>
    <row r="46" spans="1:5" ht="16.5">
      <c r="A46" s="44">
        <v>44327</v>
      </c>
      <c r="B46" s="7" t="s">
        <v>1946</v>
      </c>
      <c r="C46" s="7">
        <v>40</v>
      </c>
      <c r="D46" s="7">
        <v>7</v>
      </c>
      <c r="E46">
        <f t="shared" si="0"/>
        <v>280</v>
      </c>
    </row>
    <row r="47" spans="1:5" ht="16.5">
      <c r="A47" s="44">
        <v>44328</v>
      </c>
      <c r="B47" s="131" t="s">
        <v>1947</v>
      </c>
      <c r="C47" s="131">
        <v>5</v>
      </c>
      <c r="D47" s="131">
        <v>70</v>
      </c>
      <c r="E47" s="132">
        <f t="shared" si="0"/>
        <v>350</v>
      </c>
    </row>
    <row r="48" spans="1:5" ht="16.5">
      <c r="A48" s="44">
        <v>44328</v>
      </c>
      <c r="B48" s="131" t="s">
        <v>1948</v>
      </c>
      <c r="C48" s="131">
        <v>4</v>
      </c>
      <c r="D48" s="131">
        <v>130</v>
      </c>
      <c r="E48" s="132">
        <f t="shared" si="0"/>
        <v>520</v>
      </c>
    </row>
    <row r="49" spans="1:5" ht="16.5">
      <c r="A49" s="44">
        <v>44328</v>
      </c>
      <c r="B49" s="131" t="s">
        <v>1949</v>
      </c>
      <c r="C49" s="131">
        <v>3</v>
      </c>
      <c r="D49" s="131">
        <v>130</v>
      </c>
      <c r="E49" s="132">
        <f t="shared" si="0"/>
        <v>390</v>
      </c>
    </row>
    <row r="50" spans="1:5" ht="16.5">
      <c r="A50" s="44">
        <v>44328</v>
      </c>
      <c r="B50" s="7" t="s">
        <v>1950</v>
      </c>
      <c r="C50" s="7">
        <v>3</v>
      </c>
      <c r="D50" s="7">
        <v>20</v>
      </c>
      <c r="E50">
        <f t="shared" si="0"/>
        <v>60</v>
      </c>
    </row>
    <row r="51" spans="1:5" ht="16.5">
      <c r="A51" s="44">
        <v>44334</v>
      </c>
      <c r="B51" s="7" t="s">
        <v>1950</v>
      </c>
      <c r="C51" s="7">
        <v>2</v>
      </c>
      <c r="D51" s="7">
        <v>20</v>
      </c>
      <c r="E51">
        <f t="shared" si="0"/>
        <v>40</v>
      </c>
    </row>
    <row r="52" spans="1:5" ht="16.5">
      <c r="A52" s="44">
        <v>44334</v>
      </c>
      <c r="B52" s="7" t="s">
        <v>1951</v>
      </c>
      <c r="C52" s="7">
        <v>10</v>
      </c>
      <c r="D52" s="7">
        <v>12</v>
      </c>
      <c r="E52">
        <f t="shared" si="0"/>
        <v>120</v>
      </c>
    </row>
    <row r="53" spans="1:5" ht="16.5">
      <c r="A53" s="44">
        <v>44334</v>
      </c>
      <c r="B53" s="7" t="s">
        <v>1650</v>
      </c>
      <c r="C53" s="7">
        <v>5</v>
      </c>
      <c r="D53" s="7">
        <v>190</v>
      </c>
      <c r="E53">
        <f t="shared" si="0"/>
        <v>950</v>
      </c>
    </row>
    <row r="54" spans="1:5" ht="16.5">
      <c r="A54" s="44">
        <v>44334</v>
      </c>
      <c r="B54" s="7" t="s">
        <v>1952</v>
      </c>
      <c r="C54" s="7">
        <v>3</v>
      </c>
      <c r="D54" s="7">
        <v>250</v>
      </c>
      <c r="E54">
        <f t="shared" si="0"/>
        <v>750</v>
      </c>
    </row>
    <row r="55" spans="1:5" ht="16.5">
      <c r="A55" s="44">
        <v>44334</v>
      </c>
      <c r="B55" s="7" t="s">
        <v>1953</v>
      </c>
      <c r="C55" s="7">
        <v>3</v>
      </c>
      <c r="D55" s="7">
        <v>250</v>
      </c>
      <c r="E55">
        <f t="shared" si="0"/>
        <v>750</v>
      </c>
    </row>
    <row r="56" spans="1:5" ht="16.5">
      <c r="A56" s="44">
        <v>44334</v>
      </c>
      <c r="B56" s="46" t="s">
        <v>1954</v>
      </c>
      <c r="C56" s="46">
        <v>10</v>
      </c>
      <c r="D56" s="46">
        <v>60</v>
      </c>
      <c r="E56" s="74">
        <f t="shared" si="0"/>
        <v>600</v>
      </c>
    </row>
    <row r="57" spans="1:5" ht="16.5">
      <c r="A57" s="44">
        <v>44334</v>
      </c>
      <c r="B57" s="46" t="s">
        <v>1955</v>
      </c>
      <c r="C57" s="46">
        <v>10</v>
      </c>
      <c r="D57" s="46">
        <v>60</v>
      </c>
      <c r="E57" s="74">
        <f t="shared" si="0"/>
        <v>600</v>
      </c>
    </row>
    <row r="58" spans="1:5" ht="16.5">
      <c r="A58" s="44">
        <v>44334</v>
      </c>
      <c r="B58" s="46" t="s">
        <v>1956</v>
      </c>
      <c r="C58" s="46">
        <v>200</v>
      </c>
      <c r="D58" s="46">
        <v>7</v>
      </c>
      <c r="E58" s="74">
        <f t="shared" si="0"/>
        <v>1400</v>
      </c>
    </row>
    <row r="59" spans="1:5" ht="16.5">
      <c r="A59" s="44">
        <v>44334</v>
      </c>
      <c r="B59" s="47" t="s">
        <v>1957</v>
      </c>
      <c r="C59" s="47">
        <v>10</v>
      </c>
      <c r="D59" s="47">
        <v>45</v>
      </c>
      <c r="E59" s="115">
        <f t="shared" si="0"/>
        <v>450</v>
      </c>
    </row>
    <row r="60" spans="1:5" ht="16.5">
      <c r="A60" s="44">
        <v>44334</v>
      </c>
      <c r="B60" s="47" t="s">
        <v>1958</v>
      </c>
      <c r="C60" s="47">
        <v>10</v>
      </c>
      <c r="D60" s="47">
        <v>45</v>
      </c>
      <c r="E60" s="115">
        <f t="shared" si="0"/>
        <v>450</v>
      </c>
    </row>
    <row r="61" spans="1:5" ht="16.5">
      <c r="A61" s="44">
        <v>44334</v>
      </c>
      <c r="B61" s="47" t="s">
        <v>1959</v>
      </c>
      <c r="C61" s="47">
        <v>80</v>
      </c>
      <c r="D61" s="47">
        <v>7</v>
      </c>
      <c r="E61" s="115">
        <f t="shared" si="0"/>
        <v>560</v>
      </c>
    </row>
    <row r="62" spans="1:5" ht="16.5">
      <c r="A62" s="44">
        <v>44334</v>
      </c>
      <c r="B62" s="86" t="s">
        <v>1960</v>
      </c>
      <c r="C62" s="86">
        <v>6</v>
      </c>
      <c r="D62" s="86">
        <v>104</v>
      </c>
      <c r="E62" s="87">
        <f t="shared" si="0"/>
        <v>624</v>
      </c>
    </row>
    <row r="63" spans="1:5" ht="16.5">
      <c r="A63" s="44">
        <v>44334</v>
      </c>
      <c r="B63" s="175" t="s">
        <v>1961</v>
      </c>
      <c r="C63" s="175">
        <v>50</v>
      </c>
      <c r="D63" s="175">
        <v>4</v>
      </c>
      <c r="E63" s="176">
        <f t="shared" si="0"/>
        <v>200</v>
      </c>
    </row>
    <row r="64" spans="1:5" ht="16.5">
      <c r="A64" s="44">
        <v>44334</v>
      </c>
      <c r="B64" s="175" t="s">
        <v>1962</v>
      </c>
      <c r="C64" s="175">
        <v>50</v>
      </c>
      <c r="D64" s="175">
        <v>5</v>
      </c>
      <c r="E64" s="176">
        <f t="shared" si="0"/>
        <v>250</v>
      </c>
    </row>
    <row r="65" spans="1:5" ht="16.5">
      <c r="A65" s="44">
        <v>44334</v>
      </c>
      <c r="B65" s="175" t="s">
        <v>1963</v>
      </c>
      <c r="C65" s="175">
        <v>50</v>
      </c>
      <c r="D65" s="175">
        <v>7</v>
      </c>
      <c r="E65" s="176">
        <f t="shared" si="0"/>
        <v>350</v>
      </c>
    </row>
    <row r="66" spans="1:5" ht="16.5">
      <c r="A66" s="44">
        <v>44334</v>
      </c>
      <c r="B66" s="173" t="s">
        <v>1964</v>
      </c>
      <c r="C66" s="173">
        <v>70</v>
      </c>
      <c r="D66" s="173">
        <v>12</v>
      </c>
      <c r="E66" s="174">
        <f t="shared" si="0"/>
        <v>840</v>
      </c>
    </row>
    <row r="67" spans="1:5" ht="16.5">
      <c r="A67" s="44">
        <v>44334</v>
      </c>
      <c r="B67" s="173" t="s">
        <v>1965</v>
      </c>
      <c r="C67" s="173">
        <v>100</v>
      </c>
      <c r="D67" s="173">
        <v>4</v>
      </c>
      <c r="E67" s="174">
        <f t="shared" si="0"/>
        <v>400</v>
      </c>
    </row>
    <row r="68" spans="1:5" ht="16.5">
      <c r="A68" s="44">
        <v>44337</v>
      </c>
      <c r="B68" s="7" t="s">
        <v>1966</v>
      </c>
      <c r="C68" s="7">
        <v>10</v>
      </c>
      <c r="D68" s="7">
        <v>36</v>
      </c>
      <c r="E68">
        <f t="shared" si="0"/>
        <v>360</v>
      </c>
    </row>
    <row r="69" spans="1:5" ht="16.5">
      <c r="A69" s="44">
        <v>44337</v>
      </c>
      <c r="B69" s="7" t="s">
        <v>1967</v>
      </c>
      <c r="C69" s="7">
        <v>40</v>
      </c>
      <c r="D69" s="7">
        <v>36</v>
      </c>
      <c r="E69">
        <f t="shared" si="0"/>
        <v>1440</v>
      </c>
    </row>
    <row r="70" spans="1:5" ht="16.5">
      <c r="A70" s="44">
        <v>44337</v>
      </c>
      <c r="B70" s="7" t="s">
        <v>1968</v>
      </c>
      <c r="C70" s="7">
        <v>6</v>
      </c>
      <c r="D70" s="7">
        <v>40</v>
      </c>
      <c r="E70">
        <f t="shared" si="0"/>
        <v>240</v>
      </c>
    </row>
    <row r="71" spans="1:5" ht="16.5">
      <c r="A71" s="44">
        <v>44337</v>
      </c>
      <c r="B71" s="7" t="s">
        <v>1969</v>
      </c>
      <c r="C71" s="7">
        <v>90</v>
      </c>
      <c r="D71" s="7">
        <v>4.5</v>
      </c>
      <c r="E71">
        <f t="shared" si="0"/>
        <v>405</v>
      </c>
    </row>
    <row r="72" spans="1:5" ht="16.5">
      <c r="A72" s="44">
        <v>44337</v>
      </c>
      <c r="B72" s="7" t="s">
        <v>1835</v>
      </c>
      <c r="C72" s="7">
        <v>6</v>
      </c>
      <c r="D72" s="7">
        <v>100</v>
      </c>
      <c r="E72">
        <f t="shared" si="0"/>
        <v>600</v>
      </c>
    </row>
    <row r="73" spans="1:5" ht="16.5">
      <c r="A73" s="44">
        <v>44337</v>
      </c>
      <c r="B73" s="7" t="s">
        <v>1836</v>
      </c>
      <c r="C73" s="7">
        <v>5</v>
      </c>
      <c r="D73" s="7">
        <v>100</v>
      </c>
      <c r="E73">
        <f t="shared" si="0"/>
        <v>500</v>
      </c>
    </row>
    <row r="74" spans="1:5" ht="16.5">
      <c r="A74" s="44">
        <v>44341</v>
      </c>
      <c r="B74" s="7" t="s">
        <v>1873</v>
      </c>
      <c r="C74" s="7">
        <v>7</v>
      </c>
      <c r="D74" s="7">
        <v>50</v>
      </c>
      <c r="E74">
        <f t="shared" si="0"/>
        <v>350</v>
      </c>
    </row>
    <row r="75" spans="1:5" ht="16.5">
      <c r="A75" s="44">
        <v>44341</v>
      </c>
      <c r="B75" s="7" t="s">
        <v>1874</v>
      </c>
      <c r="C75" s="7">
        <v>7</v>
      </c>
      <c r="D75" s="7">
        <v>50</v>
      </c>
      <c r="E75">
        <f t="shared" si="0"/>
        <v>350</v>
      </c>
    </row>
    <row r="76" spans="1:5" ht="16.5">
      <c r="A76" s="44">
        <v>44341</v>
      </c>
      <c r="B76" s="7" t="s">
        <v>1970</v>
      </c>
      <c r="C76" s="7">
        <v>46</v>
      </c>
      <c r="D76" s="7">
        <v>7</v>
      </c>
      <c r="E76">
        <f t="shared" si="0"/>
        <v>322</v>
      </c>
    </row>
    <row r="77" spans="1:5" ht="16.5">
      <c r="A77" s="44">
        <v>44341</v>
      </c>
      <c r="B77" s="173" t="s">
        <v>1964</v>
      </c>
      <c r="C77" s="7">
        <v>30</v>
      </c>
      <c r="D77" s="7">
        <v>12</v>
      </c>
      <c r="E77">
        <f t="shared" si="0"/>
        <v>360</v>
      </c>
    </row>
    <row r="78" spans="1:5" ht="16.5">
      <c r="A78" s="44">
        <v>44341</v>
      </c>
      <c r="B78" s="7" t="s">
        <v>1819</v>
      </c>
      <c r="C78" s="7">
        <v>5</v>
      </c>
      <c r="D78" s="7">
        <v>40</v>
      </c>
      <c r="E78">
        <f t="shared" si="0"/>
        <v>200</v>
      </c>
    </row>
    <row r="79" spans="1:5" ht="16.5">
      <c r="A79" s="44">
        <v>44341</v>
      </c>
      <c r="B79" s="7" t="s">
        <v>1820</v>
      </c>
      <c r="C79" s="7">
        <v>5</v>
      </c>
      <c r="D79" s="7">
        <v>40</v>
      </c>
      <c r="E79">
        <f t="shared" si="0"/>
        <v>200</v>
      </c>
    </row>
    <row r="80" spans="1:5" ht="16.5">
      <c r="A80" s="44">
        <v>44341</v>
      </c>
      <c r="B80" s="7" t="s">
        <v>1359</v>
      </c>
      <c r="C80" s="7">
        <v>5</v>
      </c>
      <c r="D80" s="7">
        <v>30</v>
      </c>
      <c r="E80">
        <f t="shared" si="0"/>
        <v>150</v>
      </c>
    </row>
    <row r="81" spans="1:6" ht="16.5">
      <c r="A81" s="44">
        <v>44341</v>
      </c>
      <c r="B81" s="7" t="s">
        <v>1821</v>
      </c>
      <c r="C81" s="7">
        <v>50</v>
      </c>
      <c r="D81" s="7">
        <v>10</v>
      </c>
      <c r="E81" s="7">
        <v>500</v>
      </c>
    </row>
    <row r="82" spans="1:6" ht="16.5">
      <c r="A82" s="44">
        <v>44341</v>
      </c>
      <c r="B82" s="7" t="s">
        <v>1952</v>
      </c>
      <c r="C82" s="7">
        <v>3</v>
      </c>
      <c r="D82" s="7">
        <v>250</v>
      </c>
      <c r="E82">
        <f t="shared" ref="E82:E127" si="1">C82*D82</f>
        <v>750</v>
      </c>
    </row>
    <row r="83" spans="1:6" ht="16.5">
      <c r="A83" s="44">
        <v>44341</v>
      </c>
      <c r="B83" s="7" t="s">
        <v>1953</v>
      </c>
      <c r="C83" s="7">
        <v>3</v>
      </c>
      <c r="D83" s="7">
        <v>250</v>
      </c>
      <c r="E83">
        <f t="shared" si="1"/>
        <v>750</v>
      </c>
    </row>
    <row r="84" spans="1:6" ht="16.5">
      <c r="A84" s="44">
        <v>44341</v>
      </c>
      <c r="B84" s="7" t="s">
        <v>1971</v>
      </c>
      <c r="C84" s="7">
        <v>4</v>
      </c>
      <c r="D84" s="7">
        <v>15</v>
      </c>
      <c r="E84">
        <f t="shared" si="1"/>
        <v>60</v>
      </c>
    </row>
    <row r="85" spans="1:6" ht="16.5">
      <c r="A85" s="44">
        <v>44341</v>
      </c>
      <c r="B85" s="7" t="s">
        <v>1972</v>
      </c>
      <c r="C85" s="7">
        <v>30</v>
      </c>
      <c r="D85" s="7">
        <v>10</v>
      </c>
      <c r="E85">
        <f t="shared" si="1"/>
        <v>300</v>
      </c>
    </row>
    <row r="86" spans="1:6" ht="16.5">
      <c r="A86" s="44">
        <v>44341</v>
      </c>
      <c r="B86" s="7" t="s">
        <v>601</v>
      </c>
      <c r="C86" s="7">
        <v>60</v>
      </c>
      <c r="D86" s="7">
        <v>7</v>
      </c>
      <c r="E86">
        <f t="shared" si="1"/>
        <v>420</v>
      </c>
    </row>
    <row r="87" spans="1:6" ht="16.5">
      <c r="A87" s="44">
        <v>44341</v>
      </c>
      <c r="B87" s="117" t="s">
        <v>1973</v>
      </c>
      <c r="C87" s="117">
        <v>6</v>
      </c>
      <c r="D87" s="117">
        <v>104</v>
      </c>
      <c r="E87" s="118">
        <f t="shared" si="1"/>
        <v>624</v>
      </c>
    </row>
    <row r="88" spans="1:6" ht="16.5">
      <c r="A88" s="44">
        <v>44341</v>
      </c>
      <c r="B88" s="86" t="s">
        <v>1930</v>
      </c>
      <c r="C88" s="86">
        <v>14</v>
      </c>
      <c r="D88" s="86">
        <v>104</v>
      </c>
      <c r="E88" s="87">
        <f t="shared" si="1"/>
        <v>1456</v>
      </c>
    </row>
    <row r="89" spans="1:6" ht="16.5">
      <c r="A89" s="44">
        <v>44341</v>
      </c>
      <c r="B89" s="7" t="s">
        <v>1950</v>
      </c>
      <c r="C89" s="7">
        <v>3</v>
      </c>
      <c r="D89" s="7">
        <v>20</v>
      </c>
      <c r="E89">
        <f t="shared" si="1"/>
        <v>60</v>
      </c>
    </row>
    <row r="90" spans="1:6" ht="16.5">
      <c r="A90" s="44">
        <v>44341</v>
      </c>
      <c r="B90" s="7" t="s">
        <v>1974</v>
      </c>
      <c r="C90" s="7">
        <v>5</v>
      </c>
      <c r="D90" s="7">
        <v>35</v>
      </c>
      <c r="E90">
        <f t="shared" si="1"/>
        <v>175</v>
      </c>
    </row>
    <row r="91" spans="1:6" ht="16.5">
      <c r="A91" s="44">
        <v>44341</v>
      </c>
      <c r="B91" s="7" t="s">
        <v>1975</v>
      </c>
      <c r="C91" s="7">
        <v>3</v>
      </c>
      <c r="D91" s="7">
        <v>35</v>
      </c>
      <c r="E91">
        <f t="shared" si="1"/>
        <v>105</v>
      </c>
    </row>
    <row r="92" spans="1:6" ht="16.5">
      <c r="E92">
        <f t="shared" si="1"/>
        <v>0</v>
      </c>
      <c r="F92" s="7">
        <f>SUM(E2:E91)</f>
        <v>39443</v>
      </c>
    </row>
    <row r="93" spans="1:6" ht="16.5">
      <c r="E93">
        <f t="shared" si="1"/>
        <v>0</v>
      </c>
    </row>
    <row r="94" spans="1:6" ht="16.5">
      <c r="E94">
        <f t="shared" si="1"/>
        <v>0</v>
      </c>
    </row>
    <row r="95" spans="1:6" ht="16.5">
      <c r="E95">
        <f t="shared" si="1"/>
        <v>0</v>
      </c>
    </row>
    <row r="96" spans="1:6" ht="16.5">
      <c r="E96">
        <f t="shared" si="1"/>
        <v>0</v>
      </c>
    </row>
    <row r="97" spans="5:5" ht="16.5">
      <c r="E97">
        <f t="shared" si="1"/>
        <v>0</v>
      </c>
    </row>
    <row r="98" spans="5:5" ht="16.5">
      <c r="E98">
        <f t="shared" si="1"/>
        <v>0</v>
      </c>
    </row>
    <row r="99" spans="5:5" ht="16.5">
      <c r="E99">
        <f t="shared" si="1"/>
        <v>0</v>
      </c>
    </row>
    <row r="100" spans="5:5" ht="16.5">
      <c r="E100">
        <f t="shared" si="1"/>
        <v>0</v>
      </c>
    </row>
    <row r="101" spans="5:5" ht="16.5">
      <c r="E101">
        <f t="shared" si="1"/>
        <v>0</v>
      </c>
    </row>
    <row r="102" spans="5:5" ht="16.5">
      <c r="E102">
        <f t="shared" si="1"/>
        <v>0</v>
      </c>
    </row>
    <row r="103" spans="5:5" ht="16.5">
      <c r="E103">
        <f t="shared" si="1"/>
        <v>0</v>
      </c>
    </row>
    <row r="104" spans="5:5" ht="16.5">
      <c r="E104">
        <f t="shared" si="1"/>
        <v>0</v>
      </c>
    </row>
    <row r="105" spans="5:5" ht="16.5">
      <c r="E105">
        <f t="shared" si="1"/>
        <v>0</v>
      </c>
    </row>
    <row r="106" spans="5:5" ht="16.5">
      <c r="E106">
        <f t="shared" si="1"/>
        <v>0</v>
      </c>
    </row>
    <row r="107" spans="5:5" ht="16.5">
      <c r="E107">
        <f t="shared" si="1"/>
        <v>0</v>
      </c>
    </row>
    <row r="108" spans="5:5" ht="16.5">
      <c r="E108">
        <f t="shared" si="1"/>
        <v>0</v>
      </c>
    </row>
    <row r="109" spans="5:5" ht="16.5">
      <c r="E109">
        <f t="shared" si="1"/>
        <v>0</v>
      </c>
    </row>
    <row r="110" spans="5:5" ht="16.5">
      <c r="E110">
        <f t="shared" si="1"/>
        <v>0</v>
      </c>
    </row>
    <row r="111" spans="5:5" ht="16.5">
      <c r="E111">
        <f t="shared" si="1"/>
        <v>0</v>
      </c>
    </row>
    <row r="112" spans="5:5" ht="16.5">
      <c r="E112">
        <f t="shared" si="1"/>
        <v>0</v>
      </c>
    </row>
    <row r="113" spans="5:5" ht="16.5">
      <c r="E113">
        <f t="shared" si="1"/>
        <v>0</v>
      </c>
    </row>
    <row r="114" spans="5:5" ht="16.5">
      <c r="E114">
        <f t="shared" si="1"/>
        <v>0</v>
      </c>
    </row>
    <row r="115" spans="5:5" ht="16.5">
      <c r="E115">
        <f t="shared" si="1"/>
        <v>0</v>
      </c>
    </row>
    <row r="116" spans="5:5" ht="16.5">
      <c r="E116">
        <f t="shared" si="1"/>
        <v>0</v>
      </c>
    </row>
    <row r="117" spans="5:5" ht="16.5">
      <c r="E117">
        <f t="shared" si="1"/>
        <v>0</v>
      </c>
    </row>
    <row r="118" spans="5:5" ht="16.5">
      <c r="E118">
        <f t="shared" si="1"/>
        <v>0</v>
      </c>
    </row>
    <row r="119" spans="5:5" ht="16.5">
      <c r="E119">
        <f t="shared" si="1"/>
        <v>0</v>
      </c>
    </row>
    <row r="120" spans="5:5" ht="16.5">
      <c r="E120">
        <f t="shared" si="1"/>
        <v>0</v>
      </c>
    </row>
    <row r="121" spans="5:5" ht="16.5">
      <c r="E121">
        <f t="shared" si="1"/>
        <v>0</v>
      </c>
    </row>
    <row r="122" spans="5:5" ht="16.5">
      <c r="E122">
        <f t="shared" si="1"/>
        <v>0</v>
      </c>
    </row>
    <row r="123" spans="5:5" ht="16.5">
      <c r="E123">
        <f t="shared" si="1"/>
        <v>0</v>
      </c>
    </row>
    <row r="124" spans="5:5" ht="16.5">
      <c r="E124">
        <f t="shared" si="1"/>
        <v>0</v>
      </c>
    </row>
    <row r="125" spans="5:5" ht="16.5">
      <c r="E125">
        <f t="shared" si="1"/>
        <v>0</v>
      </c>
    </row>
    <row r="126" spans="5:5" ht="16.5">
      <c r="E126">
        <f t="shared" si="1"/>
        <v>0</v>
      </c>
    </row>
    <row r="127" spans="5:5" ht="16.5">
      <c r="E127">
        <f t="shared" si="1"/>
        <v>0</v>
      </c>
    </row>
  </sheetData>
  <phoneticPr fontId="50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workbookViewId="0"/>
  </sheetViews>
  <sheetFormatPr defaultColWidth="11.25" defaultRowHeight="15" customHeight="1"/>
  <cols>
    <col min="2" max="2" width="44.25" customWidth="1"/>
  </cols>
  <sheetData>
    <row r="1" spans="1:26" ht="15" customHeight="1">
      <c r="A1" s="177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 spans="1:26">
      <c r="A2" s="179">
        <v>44350</v>
      </c>
      <c r="B2" s="180" t="s">
        <v>1976</v>
      </c>
      <c r="C2" s="180">
        <v>12</v>
      </c>
      <c r="D2" s="180">
        <v>130</v>
      </c>
      <c r="E2" s="178">
        <f t="shared" ref="E2:E78" si="0">C2*D2</f>
        <v>1560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 spans="1:26">
      <c r="A3" s="179">
        <v>44350</v>
      </c>
      <c r="B3" s="180" t="s">
        <v>1977</v>
      </c>
      <c r="C3" s="180">
        <v>14</v>
      </c>
      <c r="D3" s="180">
        <v>18</v>
      </c>
      <c r="E3" s="178">
        <f t="shared" si="0"/>
        <v>252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</row>
    <row r="4" spans="1:26">
      <c r="A4" s="179">
        <v>44350</v>
      </c>
      <c r="B4" s="181" t="s">
        <v>1978</v>
      </c>
      <c r="C4" s="180">
        <v>10</v>
      </c>
      <c r="D4" s="180">
        <v>38</v>
      </c>
      <c r="E4" s="178">
        <f t="shared" si="0"/>
        <v>380</v>
      </c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</row>
    <row r="5" spans="1:26">
      <c r="A5" s="179">
        <v>44350</v>
      </c>
      <c r="B5" s="181" t="s">
        <v>1979</v>
      </c>
      <c r="C5" s="180">
        <v>10</v>
      </c>
      <c r="D5" s="180">
        <v>38</v>
      </c>
      <c r="E5" s="178">
        <f t="shared" si="0"/>
        <v>380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</row>
    <row r="6" spans="1:26">
      <c r="A6" s="179">
        <v>44350</v>
      </c>
      <c r="B6" s="180" t="s">
        <v>1980</v>
      </c>
      <c r="C6" s="180">
        <v>60</v>
      </c>
      <c r="D6" s="180">
        <v>7</v>
      </c>
      <c r="E6" s="178">
        <f t="shared" si="0"/>
        <v>420</v>
      </c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</row>
    <row r="7" spans="1:26">
      <c r="A7" s="179">
        <v>44350</v>
      </c>
      <c r="B7" s="180" t="s">
        <v>1981</v>
      </c>
      <c r="C7" s="180">
        <v>10</v>
      </c>
      <c r="D7" s="180">
        <v>40</v>
      </c>
      <c r="E7" s="178">
        <f t="shared" si="0"/>
        <v>400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</row>
    <row r="8" spans="1:26">
      <c r="A8" s="179">
        <v>44350</v>
      </c>
      <c r="B8" s="180" t="s">
        <v>1982</v>
      </c>
      <c r="C8" s="180">
        <v>10</v>
      </c>
      <c r="D8" s="180">
        <v>60</v>
      </c>
      <c r="E8" s="178">
        <f t="shared" si="0"/>
        <v>600</v>
      </c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</row>
    <row r="9" spans="1:26">
      <c r="A9" s="179">
        <v>44350</v>
      </c>
      <c r="B9" s="180" t="s">
        <v>1983</v>
      </c>
      <c r="C9" s="180">
        <v>10</v>
      </c>
      <c r="D9" s="180">
        <v>60</v>
      </c>
      <c r="E9" s="178">
        <f t="shared" si="0"/>
        <v>600</v>
      </c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</row>
    <row r="10" spans="1:26">
      <c r="A10" s="179">
        <v>44350</v>
      </c>
      <c r="B10" s="180" t="s">
        <v>1984</v>
      </c>
      <c r="C10" s="180">
        <v>2</v>
      </c>
      <c r="D10" s="180">
        <v>25</v>
      </c>
      <c r="E10" s="178">
        <f t="shared" si="0"/>
        <v>50</v>
      </c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</row>
    <row r="11" spans="1:26">
      <c r="A11" s="179">
        <v>44350</v>
      </c>
      <c r="B11" s="180" t="s">
        <v>1985</v>
      </c>
      <c r="C11" s="180">
        <v>3</v>
      </c>
      <c r="D11" s="180">
        <v>25</v>
      </c>
      <c r="E11" s="178">
        <f t="shared" si="0"/>
        <v>75</v>
      </c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</row>
    <row r="12" spans="1:26">
      <c r="A12" s="179">
        <v>44350</v>
      </c>
      <c r="B12" s="180" t="s">
        <v>1986</v>
      </c>
      <c r="C12" s="180">
        <v>2</v>
      </c>
      <c r="D12" s="180">
        <v>30</v>
      </c>
      <c r="E12" s="178">
        <f t="shared" si="0"/>
        <v>60</v>
      </c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</row>
    <row r="13" spans="1:26">
      <c r="A13" s="179">
        <v>44350</v>
      </c>
      <c r="B13" s="180" t="s">
        <v>1987</v>
      </c>
      <c r="C13" s="180">
        <v>2</v>
      </c>
      <c r="D13" s="180">
        <v>30</v>
      </c>
      <c r="E13" s="178">
        <f t="shared" si="0"/>
        <v>60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</row>
    <row r="14" spans="1:26">
      <c r="A14" s="179">
        <v>44350</v>
      </c>
      <c r="B14" s="180" t="s">
        <v>1651</v>
      </c>
      <c r="C14" s="180">
        <v>4</v>
      </c>
      <c r="D14" s="180">
        <v>108</v>
      </c>
      <c r="E14" s="178">
        <f t="shared" si="0"/>
        <v>432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</row>
    <row r="15" spans="1:26">
      <c r="A15" s="179">
        <v>44350</v>
      </c>
      <c r="B15" s="180" t="s">
        <v>1988</v>
      </c>
      <c r="C15" s="180">
        <v>100</v>
      </c>
      <c r="D15" s="180">
        <v>12</v>
      </c>
      <c r="E15" s="178">
        <f t="shared" si="0"/>
        <v>1200</v>
      </c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</row>
    <row r="16" spans="1:26">
      <c r="A16" s="179">
        <v>44354</v>
      </c>
      <c r="B16" s="181" t="s">
        <v>1989</v>
      </c>
      <c r="C16" s="180">
        <v>15</v>
      </c>
      <c r="D16" s="180">
        <v>70</v>
      </c>
      <c r="E16" s="178">
        <f t="shared" si="0"/>
        <v>1050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 spans="1:26">
      <c r="A17" s="179">
        <v>44354</v>
      </c>
      <c r="B17" s="181" t="s">
        <v>1990</v>
      </c>
      <c r="C17" s="180">
        <v>10</v>
      </c>
      <c r="D17" s="180">
        <v>70</v>
      </c>
      <c r="E17" s="178">
        <f t="shared" si="0"/>
        <v>700</v>
      </c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</row>
    <row r="18" spans="1:26">
      <c r="A18" s="179">
        <v>44354</v>
      </c>
      <c r="B18" s="181" t="s">
        <v>1991</v>
      </c>
      <c r="C18" s="180">
        <v>100</v>
      </c>
      <c r="D18" s="180">
        <v>5</v>
      </c>
      <c r="E18" s="178">
        <f t="shared" si="0"/>
        <v>500</v>
      </c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</row>
    <row r="19" spans="1:26">
      <c r="A19" s="179">
        <v>44354</v>
      </c>
      <c r="B19" s="180" t="s">
        <v>1992</v>
      </c>
      <c r="C19" s="180">
        <v>200</v>
      </c>
      <c r="D19" s="180">
        <v>5</v>
      </c>
      <c r="E19" s="178">
        <f t="shared" si="0"/>
        <v>1000</v>
      </c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</row>
    <row r="20" spans="1:26">
      <c r="A20" s="179">
        <v>44354</v>
      </c>
      <c r="B20" s="180" t="s">
        <v>1993</v>
      </c>
      <c r="C20" s="180">
        <v>200</v>
      </c>
      <c r="D20" s="180">
        <v>5</v>
      </c>
      <c r="E20" s="178">
        <f t="shared" si="0"/>
        <v>1000</v>
      </c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</row>
    <row r="21" spans="1:26">
      <c r="A21" s="179">
        <v>44354</v>
      </c>
      <c r="B21" s="180" t="s">
        <v>1994</v>
      </c>
      <c r="C21" s="180">
        <v>2</v>
      </c>
      <c r="D21" s="180">
        <v>50</v>
      </c>
      <c r="E21" s="178">
        <f t="shared" si="0"/>
        <v>100</v>
      </c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</row>
    <row r="22" spans="1:26">
      <c r="A22" s="179">
        <v>44354</v>
      </c>
      <c r="B22" s="180" t="s">
        <v>1976</v>
      </c>
      <c r="C22" s="180">
        <v>16</v>
      </c>
      <c r="D22" s="180">
        <v>130</v>
      </c>
      <c r="E22" s="178">
        <f t="shared" si="0"/>
        <v>2080</v>
      </c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</row>
    <row r="23" spans="1:26">
      <c r="A23" s="179">
        <v>44356</v>
      </c>
      <c r="B23" s="180" t="s">
        <v>1815</v>
      </c>
      <c r="C23" s="180">
        <v>5</v>
      </c>
      <c r="D23" s="180">
        <v>60</v>
      </c>
      <c r="E23" s="178">
        <f t="shared" si="0"/>
        <v>300</v>
      </c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</row>
    <row r="24" spans="1:26" ht="16.5">
      <c r="A24" s="179">
        <v>44356</v>
      </c>
      <c r="B24" s="55" t="s">
        <v>1784</v>
      </c>
      <c r="C24" s="182">
        <v>1</v>
      </c>
      <c r="D24" s="182">
        <v>130</v>
      </c>
      <c r="E24" s="183">
        <f t="shared" si="0"/>
        <v>130</v>
      </c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</row>
    <row r="25" spans="1:26" ht="16.5">
      <c r="A25" s="179">
        <v>44356</v>
      </c>
      <c r="B25" s="55" t="s">
        <v>1783</v>
      </c>
      <c r="C25" s="55">
        <v>1</v>
      </c>
      <c r="D25" s="55">
        <v>130</v>
      </c>
      <c r="E25" s="129">
        <f t="shared" si="0"/>
        <v>130</v>
      </c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</row>
    <row r="26" spans="1:26" ht="16.5">
      <c r="A26" s="179">
        <v>44356</v>
      </c>
      <c r="B26" s="55" t="s">
        <v>1934</v>
      </c>
      <c r="C26" s="55">
        <v>20</v>
      </c>
      <c r="D26" s="55">
        <v>4</v>
      </c>
      <c r="E26" s="129">
        <f t="shared" si="0"/>
        <v>80</v>
      </c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</row>
    <row r="27" spans="1:26" ht="16.5">
      <c r="A27" s="179">
        <v>44356</v>
      </c>
      <c r="B27" s="117" t="s">
        <v>1937</v>
      </c>
      <c r="C27" s="117">
        <v>4</v>
      </c>
      <c r="D27" s="117">
        <v>65</v>
      </c>
      <c r="E27" s="118">
        <f t="shared" si="0"/>
        <v>260</v>
      </c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</row>
    <row r="28" spans="1:26" ht="16.5">
      <c r="A28" s="179">
        <v>44362</v>
      </c>
      <c r="B28" s="184" t="s">
        <v>1995</v>
      </c>
      <c r="C28" s="185">
        <v>10</v>
      </c>
      <c r="D28" s="185">
        <v>15</v>
      </c>
      <c r="E28" s="186">
        <f t="shared" si="0"/>
        <v>150</v>
      </c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</row>
    <row r="29" spans="1:26" ht="16.5">
      <c r="A29" s="179">
        <v>44362</v>
      </c>
      <c r="B29" s="184" t="s">
        <v>1996</v>
      </c>
      <c r="C29" s="185">
        <v>10</v>
      </c>
      <c r="D29" s="185">
        <v>15</v>
      </c>
      <c r="E29" s="186">
        <f t="shared" si="0"/>
        <v>150</v>
      </c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</row>
    <row r="30" spans="1:26" ht="16.5">
      <c r="A30" s="179">
        <v>44362</v>
      </c>
      <c r="B30" s="180" t="s">
        <v>1997</v>
      </c>
      <c r="C30" s="180">
        <v>5</v>
      </c>
      <c r="D30" s="180">
        <v>20</v>
      </c>
      <c r="E30" s="178">
        <f t="shared" si="0"/>
        <v>100</v>
      </c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</row>
    <row r="31" spans="1:26" ht="16.5">
      <c r="A31" s="179">
        <v>44362</v>
      </c>
      <c r="B31" s="180" t="s">
        <v>1998</v>
      </c>
      <c r="C31" s="180">
        <v>5</v>
      </c>
      <c r="D31" s="180">
        <v>20</v>
      </c>
      <c r="E31" s="178">
        <f t="shared" si="0"/>
        <v>100</v>
      </c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</row>
    <row r="32" spans="1:26" ht="16.5">
      <c r="A32" s="179">
        <v>44362</v>
      </c>
      <c r="B32" s="180" t="s">
        <v>1999</v>
      </c>
      <c r="C32" s="180">
        <v>5</v>
      </c>
      <c r="D32" s="180">
        <v>40</v>
      </c>
      <c r="E32" s="178">
        <f t="shared" si="0"/>
        <v>200</v>
      </c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</row>
    <row r="33" spans="1:26" ht="16.5">
      <c r="A33" s="179">
        <v>44362</v>
      </c>
      <c r="B33" s="180" t="s">
        <v>2000</v>
      </c>
      <c r="C33" s="180">
        <v>10</v>
      </c>
      <c r="D33" s="180">
        <v>55</v>
      </c>
      <c r="E33" s="178">
        <f t="shared" si="0"/>
        <v>550</v>
      </c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</row>
    <row r="34" spans="1:26" ht="16.5">
      <c r="A34" s="179">
        <v>44362</v>
      </c>
      <c r="B34" s="180" t="s">
        <v>2001</v>
      </c>
      <c r="C34" s="180">
        <v>10</v>
      </c>
      <c r="D34" s="180">
        <v>35</v>
      </c>
      <c r="E34" s="178">
        <f t="shared" si="0"/>
        <v>350</v>
      </c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</row>
    <row r="35" spans="1:26" ht="16.5">
      <c r="A35" s="179">
        <v>44362</v>
      </c>
      <c r="B35" s="180" t="s">
        <v>2002</v>
      </c>
      <c r="C35" s="180">
        <v>70</v>
      </c>
      <c r="D35" s="180">
        <v>4</v>
      </c>
      <c r="E35" s="178">
        <f t="shared" si="0"/>
        <v>280</v>
      </c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</row>
    <row r="36" spans="1:26" ht="16.5">
      <c r="A36" s="179">
        <v>44362</v>
      </c>
      <c r="B36" s="180" t="s">
        <v>2003</v>
      </c>
      <c r="C36" s="180">
        <v>100</v>
      </c>
      <c r="D36" s="180">
        <v>18</v>
      </c>
      <c r="E36" s="178">
        <f t="shared" si="0"/>
        <v>1800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</row>
    <row r="37" spans="1:26" ht="16.5">
      <c r="A37" s="179">
        <v>44362</v>
      </c>
      <c r="B37" s="180" t="s">
        <v>2004</v>
      </c>
      <c r="C37" s="180">
        <v>6</v>
      </c>
      <c r="D37" s="180">
        <v>40</v>
      </c>
      <c r="E37" s="178">
        <f t="shared" si="0"/>
        <v>240</v>
      </c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</row>
    <row r="38" spans="1:26" ht="16.5">
      <c r="A38" s="179">
        <v>44362</v>
      </c>
      <c r="B38" s="180" t="s">
        <v>2005</v>
      </c>
      <c r="C38" s="180">
        <v>10</v>
      </c>
      <c r="D38" s="180">
        <v>28</v>
      </c>
      <c r="E38" s="178">
        <f t="shared" si="0"/>
        <v>280</v>
      </c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</row>
    <row r="39" spans="1:26" ht="16.5">
      <c r="A39" s="179">
        <v>44362</v>
      </c>
      <c r="B39" s="180" t="s">
        <v>1940</v>
      </c>
      <c r="C39" s="180">
        <v>4</v>
      </c>
      <c r="D39" s="180">
        <v>130</v>
      </c>
      <c r="E39" s="178">
        <f t="shared" si="0"/>
        <v>520</v>
      </c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</row>
    <row r="40" spans="1:26" ht="16.5">
      <c r="A40" s="179">
        <v>44362</v>
      </c>
      <c r="B40" s="166" t="s">
        <v>1830</v>
      </c>
      <c r="C40" s="167">
        <v>4</v>
      </c>
      <c r="D40" s="168">
        <v>60</v>
      </c>
      <c r="E40" s="168">
        <f t="shared" si="0"/>
        <v>240</v>
      </c>
      <c r="F40" s="178">
        <f>SUM(E2:E39)</f>
        <v>18519</v>
      </c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</row>
    <row r="41" spans="1:26" ht="16.5">
      <c r="A41" s="179">
        <v>44362</v>
      </c>
      <c r="B41" s="166" t="s">
        <v>1831</v>
      </c>
      <c r="C41" s="168">
        <v>3</v>
      </c>
      <c r="D41" s="168">
        <v>60</v>
      </c>
      <c r="E41" s="168">
        <f t="shared" si="0"/>
        <v>180</v>
      </c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</row>
    <row r="42" spans="1:26" ht="16.5">
      <c r="A42" s="179">
        <v>44362</v>
      </c>
      <c r="B42" s="187" t="s">
        <v>2006</v>
      </c>
      <c r="C42" s="188">
        <v>35</v>
      </c>
      <c r="D42" s="188">
        <v>10</v>
      </c>
      <c r="E42" s="188">
        <f t="shared" si="0"/>
        <v>350</v>
      </c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</row>
    <row r="43" spans="1:26" ht="16.5">
      <c r="A43" s="179">
        <v>44362</v>
      </c>
      <c r="B43" s="187" t="s">
        <v>2007</v>
      </c>
      <c r="C43" s="188">
        <v>30</v>
      </c>
      <c r="D43" s="189">
        <v>15</v>
      </c>
      <c r="E43" s="188">
        <f t="shared" si="0"/>
        <v>450</v>
      </c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</row>
    <row r="44" spans="1:26" ht="16.5">
      <c r="A44" s="179">
        <v>44362</v>
      </c>
      <c r="B44" s="187" t="s">
        <v>2008</v>
      </c>
      <c r="C44" s="188">
        <v>15</v>
      </c>
      <c r="D44" s="188">
        <v>18</v>
      </c>
      <c r="E44" s="188">
        <f t="shared" si="0"/>
        <v>270</v>
      </c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</row>
    <row r="45" spans="1:26" ht="16.5">
      <c r="A45" s="179">
        <v>44369</v>
      </c>
      <c r="B45" s="180" t="s">
        <v>1847</v>
      </c>
      <c r="C45" s="180">
        <v>6</v>
      </c>
      <c r="D45" s="180">
        <v>75</v>
      </c>
      <c r="E45" s="168">
        <f t="shared" si="0"/>
        <v>450</v>
      </c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</row>
    <row r="46" spans="1:26" ht="16.5">
      <c r="A46" s="179">
        <v>44369</v>
      </c>
      <c r="B46" s="180" t="s">
        <v>1848</v>
      </c>
      <c r="C46" s="180">
        <v>4</v>
      </c>
      <c r="D46" s="180">
        <v>75</v>
      </c>
      <c r="E46" s="168">
        <f t="shared" si="0"/>
        <v>300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</row>
    <row r="47" spans="1:26" ht="16.5">
      <c r="A47" s="179">
        <v>44369</v>
      </c>
      <c r="B47" s="180" t="s">
        <v>2009</v>
      </c>
      <c r="C47" s="180">
        <v>5</v>
      </c>
      <c r="D47" s="180">
        <v>130</v>
      </c>
      <c r="E47" s="168">
        <f t="shared" si="0"/>
        <v>650</v>
      </c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</row>
    <row r="48" spans="1:26" ht="16.5">
      <c r="A48" s="179">
        <v>44369</v>
      </c>
      <c r="B48" s="180" t="s">
        <v>2010</v>
      </c>
      <c r="C48" s="180">
        <v>4</v>
      </c>
      <c r="D48" s="180">
        <v>130</v>
      </c>
      <c r="E48" s="168">
        <f t="shared" si="0"/>
        <v>520</v>
      </c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</row>
    <row r="49" spans="1:26" ht="16.5">
      <c r="A49" s="179">
        <v>44369</v>
      </c>
      <c r="B49" s="180" t="s">
        <v>2011</v>
      </c>
      <c r="C49" s="180">
        <v>2</v>
      </c>
      <c r="D49" s="180">
        <v>20</v>
      </c>
      <c r="E49" s="168">
        <f t="shared" si="0"/>
        <v>40</v>
      </c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</row>
    <row r="50" spans="1:26" ht="16.5">
      <c r="A50" s="179">
        <v>44369</v>
      </c>
      <c r="B50" s="180" t="s">
        <v>2012</v>
      </c>
      <c r="C50" s="180">
        <v>2</v>
      </c>
      <c r="D50" s="180">
        <v>20</v>
      </c>
      <c r="E50" s="168">
        <f t="shared" si="0"/>
        <v>40</v>
      </c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</row>
    <row r="51" spans="1:26" ht="16.5">
      <c r="A51" s="179">
        <v>44369</v>
      </c>
      <c r="B51" s="180" t="s">
        <v>2013</v>
      </c>
      <c r="C51" s="180">
        <v>4</v>
      </c>
      <c r="D51" s="180">
        <v>160</v>
      </c>
      <c r="E51" s="168">
        <f t="shared" si="0"/>
        <v>640</v>
      </c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</row>
    <row r="52" spans="1:26" ht="16.5">
      <c r="A52" s="179">
        <v>44369</v>
      </c>
      <c r="B52" s="180" t="s">
        <v>1740</v>
      </c>
      <c r="C52" s="180">
        <v>27</v>
      </c>
      <c r="D52" s="180">
        <v>8</v>
      </c>
      <c r="E52" s="168">
        <f t="shared" si="0"/>
        <v>216</v>
      </c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</row>
    <row r="53" spans="1:26" ht="16.5">
      <c r="A53" s="179">
        <v>44369</v>
      </c>
      <c r="B53" s="55" t="s">
        <v>1754</v>
      </c>
      <c r="C53" s="180">
        <v>3</v>
      </c>
      <c r="D53" s="180">
        <v>100</v>
      </c>
      <c r="E53" s="168">
        <f t="shared" si="0"/>
        <v>300</v>
      </c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</row>
    <row r="54" spans="1:26" ht="16.5">
      <c r="A54" s="179">
        <v>44369</v>
      </c>
      <c r="B54" s="55" t="s">
        <v>1755</v>
      </c>
      <c r="C54" s="180">
        <v>3</v>
      </c>
      <c r="D54" s="180">
        <v>100</v>
      </c>
      <c r="E54" s="168">
        <f t="shared" si="0"/>
        <v>300</v>
      </c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</row>
    <row r="55" spans="1:26" ht="16.5">
      <c r="A55" s="179">
        <v>44369</v>
      </c>
      <c r="B55" s="55" t="s">
        <v>1934</v>
      </c>
      <c r="C55" s="180">
        <v>60</v>
      </c>
      <c r="D55" s="180">
        <v>4</v>
      </c>
      <c r="E55" s="168">
        <f t="shared" si="0"/>
        <v>240</v>
      </c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</row>
    <row r="56" spans="1:26" ht="16.5">
      <c r="A56" s="179">
        <v>44369</v>
      </c>
      <c r="B56" s="55" t="s">
        <v>2014</v>
      </c>
      <c r="C56" s="180">
        <v>12</v>
      </c>
      <c r="D56" s="180">
        <v>104</v>
      </c>
      <c r="E56" s="168">
        <f t="shared" si="0"/>
        <v>1248</v>
      </c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</row>
    <row r="57" spans="1:26" ht="16.5">
      <c r="A57" s="179">
        <v>44371</v>
      </c>
      <c r="B57" s="180" t="s">
        <v>1966</v>
      </c>
      <c r="C57" s="180">
        <v>20</v>
      </c>
      <c r="D57" s="180">
        <v>36</v>
      </c>
      <c r="E57" s="178">
        <f t="shared" si="0"/>
        <v>720</v>
      </c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</row>
    <row r="58" spans="1:26" ht="16.5">
      <c r="A58" s="179">
        <v>44371</v>
      </c>
      <c r="B58" s="184" t="s">
        <v>1995</v>
      </c>
      <c r="C58" s="185">
        <v>5</v>
      </c>
      <c r="D58" s="185">
        <v>15</v>
      </c>
      <c r="E58" s="178">
        <f t="shared" si="0"/>
        <v>75</v>
      </c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</row>
    <row r="59" spans="1:26" ht="16.5">
      <c r="A59" s="179">
        <v>44371</v>
      </c>
      <c r="B59" s="184" t="s">
        <v>1996</v>
      </c>
      <c r="C59" s="185">
        <v>5</v>
      </c>
      <c r="D59" s="185">
        <v>15</v>
      </c>
      <c r="E59" s="178">
        <f t="shared" si="0"/>
        <v>75</v>
      </c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</row>
    <row r="60" spans="1:26" ht="16.5">
      <c r="A60" s="179">
        <v>44371</v>
      </c>
      <c r="B60" s="184" t="s">
        <v>2015</v>
      </c>
      <c r="C60" s="180">
        <v>5</v>
      </c>
      <c r="D60" s="180">
        <v>15</v>
      </c>
      <c r="E60" s="178">
        <f t="shared" si="0"/>
        <v>75</v>
      </c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</row>
    <row r="61" spans="1:26" ht="16.5">
      <c r="A61" s="179">
        <v>44371</v>
      </c>
      <c r="B61" s="180" t="s">
        <v>2016</v>
      </c>
      <c r="C61" s="180">
        <v>30</v>
      </c>
      <c r="D61" s="180">
        <v>50</v>
      </c>
      <c r="E61" s="178">
        <f t="shared" si="0"/>
        <v>1500</v>
      </c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</row>
    <row r="62" spans="1:26" ht="16.5">
      <c r="A62" s="179">
        <v>44371</v>
      </c>
      <c r="B62" s="180" t="s">
        <v>2017</v>
      </c>
      <c r="C62" s="180">
        <v>10</v>
      </c>
      <c r="D62" s="180">
        <v>15</v>
      </c>
      <c r="E62" s="178">
        <f t="shared" si="0"/>
        <v>150</v>
      </c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</row>
    <row r="63" spans="1:26" ht="16.5">
      <c r="A63" s="179">
        <v>44371</v>
      </c>
      <c r="B63" s="180" t="s">
        <v>2018</v>
      </c>
      <c r="C63" s="180">
        <v>10</v>
      </c>
      <c r="D63" s="180">
        <v>15</v>
      </c>
      <c r="E63" s="178">
        <f t="shared" si="0"/>
        <v>150</v>
      </c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</row>
    <row r="64" spans="1:26" ht="16.5">
      <c r="A64" s="179">
        <v>44371</v>
      </c>
      <c r="B64" s="187" t="s">
        <v>2006</v>
      </c>
      <c r="C64" s="188">
        <v>35</v>
      </c>
      <c r="D64" s="188">
        <v>10</v>
      </c>
      <c r="E64" s="188">
        <f t="shared" si="0"/>
        <v>350</v>
      </c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</row>
    <row r="65" spans="1:26" ht="16.5">
      <c r="A65" s="179">
        <v>44371</v>
      </c>
      <c r="B65" s="187" t="s">
        <v>2007</v>
      </c>
      <c r="C65" s="188">
        <v>30</v>
      </c>
      <c r="D65" s="189">
        <v>15</v>
      </c>
      <c r="E65" s="188">
        <f t="shared" si="0"/>
        <v>450</v>
      </c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</row>
    <row r="66" spans="1:26" ht="16.5">
      <c r="A66" s="179">
        <v>44371</v>
      </c>
      <c r="B66" s="187" t="s">
        <v>2008</v>
      </c>
      <c r="C66" s="188">
        <v>15</v>
      </c>
      <c r="D66" s="188">
        <v>18</v>
      </c>
      <c r="E66" s="188">
        <f t="shared" si="0"/>
        <v>270</v>
      </c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</row>
    <row r="67" spans="1:26" ht="16.5">
      <c r="A67" s="179">
        <v>44371</v>
      </c>
      <c r="B67" s="180" t="s">
        <v>2019</v>
      </c>
      <c r="C67" s="180">
        <v>100</v>
      </c>
      <c r="D67" s="180">
        <v>11</v>
      </c>
      <c r="E67" s="178">
        <f t="shared" si="0"/>
        <v>1100</v>
      </c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</row>
    <row r="68" spans="1:26" ht="16.5">
      <c r="A68" s="179">
        <v>44375</v>
      </c>
      <c r="B68" s="180" t="s">
        <v>2020</v>
      </c>
      <c r="C68" s="180">
        <v>4</v>
      </c>
      <c r="D68" s="180">
        <v>100</v>
      </c>
      <c r="E68" s="178">
        <f t="shared" si="0"/>
        <v>400</v>
      </c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</row>
    <row r="69" spans="1:26" ht="16.5">
      <c r="A69" s="179">
        <v>44375</v>
      </c>
      <c r="B69" s="7" t="s">
        <v>1717</v>
      </c>
      <c r="C69" s="180">
        <v>20</v>
      </c>
      <c r="D69" s="180">
        <v>50</v>
      </c>
      <c r="E69" s="178">
        <f t="shared" si="0"/>
        <v>1000</v>
      </c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</row>
    <row r="70" spans="1:26" ht="16.5">
      <c r="A70" s="179">
        <v>44375</v>
      </c>
      <c r="B70" s="190" t="s">
        <v>1815</v>
      </c>
      <c r="C70" s="186">
        <v>5</v>
      </c>
      <c r="D70" s="186">
        <v>60</v>
      </c>
      <c r="E70" s="186">
        <f t="shared" si="0"/>
        <v>300</v>
      </c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</row>
    <row r="71" spans="1:26" ht="16.5">
      <c r="A71" s="179">
        <v>44375</v>
      </c>
      <c r="B71" s="190" t="s">
        <v>1816</v>
      </c>
      <c r="C71" s="186">
        <v>2</v>
      </c>
      <c r="D71" s="186">
        <v>60</v>
      </c>
      <c r="E71" s="186">
        <f t="shared" si="0"/>
        <v>120</v>
      </c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</row>
    <row r="72" spans="1:26" ht="16.5">
      <c r="A72" s="179">
        <v>44375</v>
      </c>
      <c r="B72" s="180" t="s">
        <v>2021</v>
      </c>
      <c r="C72" s="180">
        <v>8</v>
      </c>
      <c r="D72" s="180">
        <v>35</v>
      </c>
      <c r="E72" s="178">
        <f t="shared" si="0"/>
        <v>280</v>
      </c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</row>
    <row r="73" spans="1:26" ht="16.5">
      <c r="A73" s="179">
        <v>44375</v>
      </c>
      <c r="B73" s="180" t="s">
        <v>2022</v>
      </c>
      <c r="C73" s="180">
        <v>7</v>
      </c>
      <c r="D73" s="180">
        <v>15</v>
      </c>
      <c r="E73" s="178">
        <f t="shared" si="0"/>
        <v>105</v>
      </c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</row>
    <row r="74" spans="1:26" ht="16.5">
      <c r="A74" s="179">
        <v>44375</v>
      </c>
      <c r="B74" s="180" t="s">
        <v>2023</v>
      </c>
      <c r="C74" s="180">
        <v>5</v>
      </c>
      <c r="D74" s="180">
        <v>37</v>
      </c>
      <c r="E74" s="178">
        <f t="shared" si="0"/>
        <v>185</v>
      </c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</row>
    <row r="75" spans="1:26" ht="16.5">
      <c r="A75" s="179">
        <v>44375</v>
      </c>
      <c r="B75" s="180" t="s">
        <v>2024</v>
      </c>
      <c r="C75" s="180">
        <v>4</v>
      </c>
      <c r="D75" s="180">
        <v>130</v>
      </c>
      <c r="E75" s="178">
        <f t="shared" si="0"/>
        <v>520</v>
      </c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</row>
    <row r="76" spans="1:26" ht="16.5">
      <c r="A76" s="179">
        <v>44375</v>
      </c>
      <c r="B76" s="180" t="s">
        <v>2009</v>
      </c>
      <c r="C76" s="180">
        <v>6</v>
      </c>
      <c r="D76" s="180">
        <v>130</v>
      </c>
      <c r="E76" s="178">
        <f t="shared" si="0"/>
        <v>780</v>
      </c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</row>
    <row r="77" spans="1:26" ht="16.5">
      <c r="A77" s="179">
        <v>44375</v>
      </c>
      <c r="B77" s="180" t="s">
        <v>2025</v>
      </c>
      <c r="C77" s="180">
        <v>11</v>
      </c>
      <c r="D77" s="180">
        <v>130</v>
      </c>
      <c r="E77" s="178">
        <f t="shared" si="0"/>
        <v>1430</v>
      </c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</row>
    <row r="78" spans="1:26" ht="16.5">
      <c r="A78" s="179">
        <v>44375</v>
      </c>
      <c r="B78" s="180" t="s">
        <v>2026</v>
      </c>
      <c r="C78" s="180">
        <v>4</v>
      </c>
      <c r="D78" s="180">
        <v>130</v>
      </c>
      <c r="E78" s="178">
        <f t="shared" si="0"/>
        <v>520</v>
      </c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</row>
    <row r="79" spans="1:26" ht="16.5">
      <c r="A79" s="178"/>
      <c r="B79" s="180" t="s">
        <v>2027</v>
      </c>
      <c r="C79" s="180">
        <v>1</v>
      </c>
      <c r="D79" s="180">
        <v>245</v>
      </c>
      <c r="E79" s="180">
        <v>245</v>
      </c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</row>
    <row r="80" spans="1:26" ht="16.5">
      <c r="A80" s="178"/>
      <c r="B80" s="178"/>
      <c r="C80" s="178"/>
      <c r="D80" s="178"/>
      <c r="E80" s="178">
        <f t="shared" ref="E80:E91" si="1">C80*D80</f>
        <v>0</v>
      </c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</row>
    <row r="81" spans="1:26" ht="16.5">
      <c r="A81" s="178"/>
      <c r="B81" s="178"/>
      <c r="C81" s="178"/>
      <c r="D81" s="178"/>
      <c r="E81" s="178">
        <f t="shared" si="1"/>
        <v>0</v>
      </c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</row>
    <row r="82" spans="1:26" ht="16.5">
      <c r="A82" s="178"/>
      <c r="B82" s="178"/>
      <c r="C82" s="178"/>
      <c r="D82" s="178"/>
      <c r="E82" s="178">
        <f t="shared" si="1"/>
        <v>0</v>
      </c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</row>
    <row r="83" spans="1:26" ht="16.5">
      <c r="A83" s="178"/>
      <c r="B83" s="178"/>
      <c r="C83" s="178"/>
      <c r="D83" s="178"/>
      <c r="E83" s="178">
        <f t="shared" si="1"/>
        <v>0</v>
      </c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</row>
    <row r="84" spans="1:26" ht="16.5">
      <c r="A84" s="178"/>
      <c r="B84" s="178"/>
      <c r="C84" s="178"/>
      <c r="D84" s="178"/>
      <c r="E84" s="178">
        <f t="shared" si="1"/>
        <v>0</v>
      </c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</row>
    <row r="85" spans="1:26" ht="16.5">
      <c r="A85" s="178"/>
      <c r="B85" s="178"/>
      <c r="C85" s="178"/>
      <c r="D85" s="178"/>
      <c r="E85" s="178">
        <f t="shared" si="1"/>
        <v>0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26" ht="16.5">
      <c r="A86" s="178"/>
      <c r="B86" s="178"/>
      <c r="C86" s="178"/>
      <c r="D86" s="178"/>
      <c r="E86" s="178">
        <f t="shared" si="1"/>
        <v>0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26" ht="16.5">
      <c r="A87" s="178"/>
      <c r="B87" s="178"/>
      <c r="C87" s="178"/>
      <c r="D87" s="178"/>
      <c r="E87" s="178">
        <f t="shared" si="1"/>
        <v>0</v>
      </c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</row>
    <row r="88" spans="1:26" ht="16.5">
      <c r="A88" s="178"/>
      <c r="B88" s="178"/>
      <c r="C88" s="178"/>
      <c r="D88" s="178"/>
      <c r="E88" s="178">
        <f t="shared" si="1"/>
        <v>0</v>
      </c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</row>
    <row r="89" spans="1:26" ht="16.5">
      <c r="A89" s="178"/>
      <c r="B89" s="178"/>
      <c r="C89" s="178"/>
      <c r="D89" s="178"/>
      <c r="E89" s="178">
        <f t="shared" si="1"/>
        <v>0</v>
      </c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</row>
    <row r="90" spans="1:26" ht="16.5">
      <c r="A90" s="178"/>
      <c r="B90" s="178"/>
      <c r="C90" s="178"/>
      <c r="D90" s="178"/>
      <c r="E90" s="178">
        <f t="shared" si="1"/>
        <v>0</v>
      </c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</row>
    <row r="91" spans="1:26" ht="16.5">
      <c r="A91" s="178"/>
      <c r="B91" s="178"/>
      <c r="C91" s="178"/>
      <c r="D91" s="178"/>
      <c r="E91" s="178">
        <f t="shared" si="1"/>
        <v>0</v>
      </c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</row>
    <row r="92" spans="1:26" ht="16.5">
      <c r="A92" s="178"/>
      <c r="B92" s="178"/>
      <c r="C92" s="178"/>
      <c r="D92" s="178"/>
      <c r="E92" s="178">
        <f>SUM(E2:E91)</f>
        <v>35753</v>
      </c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</row>
    <row r="93" spans="1:26" ht="16.5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</row>
    <row r="94" spans="1:26" ht="16.5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</row>
    <row r="95" spans="1:26" ht="16.5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</row>
    <row r="96" spans="1:26" ht="16.5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</row>
    <row r="97" spans="1:26" ht="16.5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</row>
    <row r="98" spans="1:26" ht="16.5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</row>
    <row r="99" spans="1:26" ht="16.5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</row>
    <row r="100" spans="1:26" ht="16.5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</row>
    <row r="101" spans="1:26" ht="16.5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</row>
    <row r="102" spans="1:26" ht="16.5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</row>
    <row r="103" spans="1:26" ht="16.5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</row>
    <row r="104" spans="1:26" ht="16.5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</row>
    <row r="105" spans="1:26" ht="16.5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</row>
    <row r="106" spans="1:26" ht="16.5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</row>
    <row r="107" spans="1:26" ht="16.5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</row>
    <row r="108" spans="1:26" ht="16.5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</row>
    <row r="109" spans="1:26" ht="16.5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</row>
    <row r="110" spans="1:26" ht="16.5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</row>
    <row r="111" spans="1:26" ht="16.5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</row>
    <row r="112" spans="1:26" ht="16.5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</row>
    <row r="113" spans="1:26" ht="16.5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</row>
    <row r="114" spans="1:26" ht="16.5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</row>
    <row r="115" spans="1:26" ht="16.5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</row>
    <row r="116" spans="1:26" ht="16.5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</row>
    <row r="117" spans="1:26" ht="16.5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</row>
    <row r="118" spans="1:26" ht="16.5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</row>
    <row r="119" spans="1:26" ht="16.5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</row>
    <row r="120" spans="1:26" ht="16.5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</row>
    <row r="121" spans="1:26" ht="16.5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</row>
    <row r="122" spans="1:26" ht="16.5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</row>
    <row r="123" spans="1:26" ht="16.5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</row>
    <row r="124" spans="1:26" ht="16.5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</row>
    <row r="125" spans="1:26" ht="16.5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</row>
    <row r="126" spans="1:26" ht="16.5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</row>
    <row r="127" spans="1:26" ht="16.5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</row>
    <row r="128" spans="1:26" ht="16.5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</row>
    <row r="129" spans="1:26" ht="16.5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</row>
    <row r="130" spans="1:26" ht="16.5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</row>
    <row r="131" spans="1:26" ht="16.5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</row>
    <row r="132" spans="1:26" ht="16.5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</row>
    <row r="133" spans="1:26" ht="16.5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</row>
    <row r="134" spans="1:26" ht="16.5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</row>
    <row r="135" spans="1:26" ht="16.5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</row>
    <row r="136" spans="1:26" ht="16.5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</row>
    <row r="137" spans="1:26" ht="16.5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</row>
    <row r="138" spans="1:26" ht="16.5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</row>
    <row r="139" spans="1:26" ht="16.5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</row>
    <row r="140" spans="1:26" ht="16.5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</row>
    <row r="141" spans="1:26" ht="16.5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</row>
    <row r="142" spans="1:26" ht="16.5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</row>
    <row r="143" spans="1:26" ht="16.5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</row>
    <row r="144" spans="1:26" ht="16.5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</row>
    <row r="145" spans="1:26" ht="16.5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</row>
    <row r="146" spans="1:26" ht="16.5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</row>
    <row r="147" spans="1:26" ht="16.5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</row>
    <row r="148" spans="1:26" ht="16.5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</row>
    <row r="149" spans="1:26" ht="16.5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</row>
    <row r="150" spans="1:26" ht="16.5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</row>
    <row r="151" spans="1:26" ht="16.5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</row>
    <row r="152" spans="1:26" ht="16.5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</row>
    <row r="153" spans="1:26" ht="16.5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</row>
    <row r="154" spans="1:26" ht="16.5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</row>
    <row r="155" spans="1:26" ht="16.5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</row>
    <row r="156" spans="1:26" ht="16.5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</row>
    <row r="157" spans="1:26" ht="16.5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</row>
    <row r="158" spans="1:26" ht="16.5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</row>
    <row r="159" spans="1:26" ht="16.5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</row>
    <row r="160" spans="1:26" ht="16.5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</row>
    <row r="161" spans="1:26" ht="16.5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</row>
    <row r="162" spans="1:26" ht="16.5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</row>
    <row r="163" spans="1:26" ht="16.5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</row>
    <row r="164" spans="1:26" ht="16.5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</row>
    <row r="165" spans="1:26" ht="16.5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</row>
    <row r="166" spans="1:26" ht="16.5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</row>
    <row r="167" spans="1:26" ht="16.5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</row>
    <row r="168" spans="1:26" ht="16.5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</row>
    <row r="169" spans="1:26" ht="16.5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</row>
    <row r="170" spans="1:26" ht="16.5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</row>
    <row r="171" spans="1:26" ht="16.5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</row>
    <row r="172" spans="1:26" ht="16.5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</row>
    <row r="173" spans="1:26" ht="16.5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</row>
    <row r="174" spans="1:26" ht="16.5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</row>
    <row r="175" spans="1:26" ht="16.5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</row>
    <row r="176" spans="1:26" ht="16.5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</row>
    <row r="177" spans="1:26" ht="16.5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</row>
    <row r="178" spans="1:26" ht="16.5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</row>
    <row r="179" spans="1:26" ht="16.5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</row>
    <row r="180" spans="1:26" ht="16.5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</row>
    <row r="181" spans="1:26" ht="16.5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</row>
    <row r="182" spans="1:26" ht="16.5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</row>
    <row r="183" spans="1:26" ht="16.5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</row>
    <row r="184" spans="1:26" ht="16.5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</row>
    <row r="185" spans="1:26" ht="16.5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</row>
    <row r="186" spans="1:26" ht="16.5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</row>
    <row r="187" spans="1:26" ht="16.5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</row>
    <row r="188" spans="1:26" ht="16.5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</row>
    <row r="189" spans="1:26" ht="16.5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</row>
    <row r="190" spans="1:26" ht="16.5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</row>
    <row r="191" spans="1:26" ht="16.5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</row>
    <row r="192" spans="1:26" ht="16.5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</row>
    <row r="193" spans="1:26" ht="16.5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</row>
    <row r="194" spans="1:26" ht="16.5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</row>
    <row r="195" spans="1:26" ht="16.5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</row>
    <row r="196" spans="1:26" ht="16.5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</row>
    <row r="197" spans="1:26" ht="16.5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</row>
    <row r="198" spans="1:26" ht="16.5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</row>
    <row r="199" spans="1:26" ht="16.5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</row>
    <row r="200" spans="1:26" ht="16.5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</row>
    <row r="201" spans="1:26" ht="16.5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</row>
    <row r="202" spans="1:26" ht="16.5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</row>
    <row r="203" spans="1:26" ht="16.5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</row>
    <row r="204" spans="1:26" ht="16.5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</row>
    <row r="205" spans="1:26" ht="16.5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</row>
    <row r="206" spans="1:26" ht="16.5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</row>
    <row r="207" spans="1:26" ht="16.5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</row>
    <row r="208" spans="1:26" ht="16.5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</row>
    <row r="209" spans="1:26" ht="16.5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</row>
    <row r="210" spans="1:26" ht="16.5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</row>
    <row r="211" spans="1:26" ht="16.5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</row>
    <row r="212" spans="1:26" ht="16.5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</row>
    <row r="213" spans="1:26" ht="16.5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</row>
    <row r="214" spans="1:26" ht="16.5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</row>
    <row r="215" spans="1:26" ht="16.5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</row>
    <row r="216" spans="1:26" ht="16.5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</row>
    <row r="217" spans="1:26" ht="16.5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</row>
    <row r="218" spans="1:26" ht="16.5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</row>
    <row r="219" spans="1:26" ht="16.5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</row>
    <row r="220" spans="1:26" ht="16.5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</row>
    <row r="221" spans="1:26" ht="16.5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</row>
    <row r="222" spans="1:26" ht="16.5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</row>
    <row r="223" spans="1:26" ht="16.5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</row>
    <row r="224" spans="1:26" ht="16.5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</row>
    <row r="225" spans="1:26" ht="16.5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</row>
    <row r="226" spans="1:26" ht="16.5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</row>
    <row r="227" spans="1:26" ht="16.5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</row>
    <row r="228" spans="1:26" ht="16.5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</row>
    <row r="229" spans="1:26" ht="16.5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</row>
    <row r="230" spans="1:26" ht="16.5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</row>
    <row r="231" spans="1:26" ht="16.5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</row>
    <row r="232" spans="1:26" ht="16.5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</row>
    <row r="233" spans="1:26" ht="16.5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</row>
    <row r="234" spans="1:26" ht="16.5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</row>
    <row r="235" spans="1:26" ht="16.5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</row>
    <row r="236" spans="1:26" ht="16.5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</row>
    <row r="237" spans="1:26" ht="16.5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</row>
    <row r="238" spans="1:26" ht="16.5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 spans="1:26" ht="16.5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 spans="1:26" ht="16.5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 spans="1:26" ht="16.5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 spans="1:26" ht="16.5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 spans="1:26" ht="16.5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 spans="1:26" ht="16.5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 spans="1:26" ht="16.5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 spans="1:26" ht="16.5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 spans="1:26" ht="16.5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 spans="1:26" ht="16.5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 spans="1:26" ht="16.5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 spans="1:26" ht="16.5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</row>
    <row r="251" spans="1:26" ht="16.5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 spans="1:26" ht="16.5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 spans="1:26" ht="16.5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 spans="1:26" ht="16.5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 spans="1:26" ht="16.5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 spans="1:26" ht="16.5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 spans="1:26" ht="16.5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 spans="1:26" ht="16.5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</row>
    <row r="259" spans="1:26" ht="16.5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 spans="1:26" ht="16.5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 spans="1:26" ht="16.5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</row>
    <row r="262" spans="1:26" ht="16.5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</row>
    <row r="263" spans="1:26" ht="16.5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</row>
    <row r="264" spans="1:26" ht="16.5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</row>
    <row r="265" spans="1:26" ht="16.5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</row>
    <row r="266" spans="1:26" ht="16.5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</row>
    <row r="267" spans="1:26" ht="16.5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</row>
    <row r="268" spans="1:26" ht="16.5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</row>
    <row r="269" spans="1:26" ht="16.5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</row>
    <row r="270" spans="1:26" ht="16.5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</row>
    <row r="271" spans="1:26" ht="16.5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</row>
    <row r="272" spans="1:26" ht="16.5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 spans="1:26" ht="16.5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</row>
    <row r="274" spans="1:26" ht="16.5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 spans="1:26" ht="16.5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 spans="1:26" ht="16.5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 spans="1:26" ht="16.5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 spans="1:26" ht="16.5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 spans="1:26" ht="16.5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 spans="1:26" ht="16.5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 spans="1:26" ht="16.5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 spans="1:26" ht="16.5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 spans="1:26" ht="16.5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 spans="1:26" ht="16.5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 spans="1:26" ht="16.5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 spans="1:26" ht="16.5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 spans="1:26" ht="16.5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 spans="1:26" ht="16.5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 spans="1:26" ht="16.5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</row>
    <row r="290" spans="1:26" ht="16.5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 spans="1:26" ht="16.5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</row>
    <row r="292" spans="1:26" ht="16.5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 spans="1:26" ht="16.5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 spans="1:26" ht="16.5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</row>
    <row r="295" spans="1:26" ht="16.5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</row>
    <row r="296" spans="1:26" ht="16.5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 spans="1:26" ht="16.5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 spans="1:26" ht="16.5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 spans="1:26" ht="16.5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 spans="1:26" ht="16.5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 spans="1:26" ht="16.5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 spans="1:26" ht="16.5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 spans="1:26" ht="16.5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 spans="1:26" ht="16.5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 spans="1:26" ht="16.5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 spans="1:26" ht="16.5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 spans="1:26" ht="16.5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 spans="1:26" ht="16.5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 spans="1:26" ht="16.5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 spans="1:26" ht="16.5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 spans="1:26" ht="16.5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 spans="1:26" ht="16.5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 spans="1:26" ht="16.5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 spans="1:26" ht="16.5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 spans="1:26" ht="16.5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 spans="1:26" ht="16.5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 spans="1:26" ht="16.5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 spans="1:26" ht="16.5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 spans="1:26" ht="16.5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 spans="1:26" ht="16.5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 spans="1:26" ht="16.5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 spans="1:26" ht="16.5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 spans="1:26" ht="16.5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 spans="1:26" ht="16.5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 spans="1:26" ht="16.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 spans="1:26" ht="16.5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 spans="1:26" ht="16.5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 spans="1:26" ht="16.5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 spans="1:26" ht="16.5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 spans="1:26" ht="16.5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spans="1:26" ht="16.5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 spans="1:26" ht="16.5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 spans="1:26" ht="16.5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 spans="1:26" ht="16.5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 spans="1:26" ht="16.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 spans="1:26" ht="16.5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 spans="1:26" ht="16.5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 spans="1:26" ht="16.5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 spans="1:26" ht="16.5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 spans="1:26" ht="16.5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 spans="1:26" ht="16.5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 spans="1:26" ht="16.5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 spans="1:26" ht="16.5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 spans="1:26" ht="16.5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 spans="1:26" ht="16.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 spans="1:26" ht="16.5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 spans="1:26" ht="16.5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 spans="1:26" ht="16.5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 spans="1:26" ht="16.5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spans="1:26" ht="16.5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 spans="1:26" ht="16.5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 spans="1:26" ht="16.5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spans="1:26" ht="16.5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spans="1:26" ht="16.5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spans="1:26" ht="16.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spans="1:26" ht="16.5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spans="1:26" ht="16.5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spans="1:26" ht="16.5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spans="1:26" ht="16.5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spans="1:26" ht="16.5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spans="1:26" ht="16.5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spans="1:26" ht="16.5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spans="1:26" ht="16.5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spans="1:26" ht="16.5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spans="1:26" ht="16.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spans="1:26" ht="16.5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spans="1:26" ht="16.5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spans="1:26" ht="16.5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spans="1:26" ht="16.5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spans="1:26" ht="16.5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spans="1:26" ht="16.5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spans="1:26" ht="16.5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spans="1:26" ht="16.5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spans="1:26" ht="16.5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spans="1:26" ht="16.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spans="1:26" ht="16.5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spans="1:26" ht="16.5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spans="1:26" ht="16.5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spans="1:26" ht="16.5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spans="1:26" ht="16.5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spans="1:26" ht="16.5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spans="1:26" ht="16.5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spans="1:26" ht="16.5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spans="1:26" ht="16.5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spans="1:26" ht="16.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spans="1:26" ht="16.5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spans="1:26" ht="16.5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spans="1:26" ht="16.5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spans="1:26" ht="16.5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spans="1:26" ht="16.5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spans="1:26" ht="16.5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spans="1:26" ht="16.5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spans="1:26" ht="16.5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spans="1:26" ht="16.5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spans="1:26" ht="16.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spans="1:26" ht="16.5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spans="1:26" ht="16.5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spans="1:26" ht="16.5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spans="1:26" ht="16.5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spans="1:26" ht="16.5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spans="1:26" ht="16.5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spans="1:26" ht="16.5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spans="1:26" ht="16.5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spans="1:26" ht="16.5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spans="1:26" ht="16.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spans="1:26" ht="16.5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spans="1:26" ht="16.5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spans="1:26" ht="16.5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spans="1:26" ht="16.5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spans="1:26" ht="16.5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spans="1:26" ht="16.5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spans="1:26" ht="16.5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spans="1:26" ht="16.5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spans="1:26" ht="16.5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spans="1:26" ht="16.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spans="1:26" ht="16.5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spans="1:26" ht="16.5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spans="1:26" ht="16.5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spans="1:26" ht="16.5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spans="1:26" ht="16.5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spans="1:26" ht="16.5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spans="1:26" ht="16.5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spans="1:26" ht="16.5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spans="1:26" ht="16.5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spans="1:26" ht="16.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spans="1:26" ht="16.5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spans="1:26" ht="16.5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spans="1:26" ht="16.5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spans="1:26" ht="16.5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spans="1:26" ht="16.5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spans="1:26" ht="16.5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spans="1:26" ht="16.5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spans="1:26" ht="16.5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spans="1:26" ht="16.5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spans="1:26" ht="16.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spans="1:26" ht="16.5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spans="1:26" ht="16.5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spans="1:26" ht="16.5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spans="1:26" ht="16.5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spans="1:26" ht="16.5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spans="1:26" ht="16.5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spans="1:26" ht="16.5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spans="1:26" ht="16.5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spans="1:26" ht="16.5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spans="1:26" ht="16.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spans="1:26" ht="16.5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spans="1:26" ht="16.5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spans="1:26" ht="16.5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spans="1:26" ht="16.5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spans="1:26" ht="16.5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spans="1:26" ht="16.5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spans="1:26" ht="16.5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spans="1:26" ht="16.5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spans="1:26" ht="16.5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spans="1:26" ht="16.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spans="1:26" ht="16.5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spans="1:26" ht="16.5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spans="1:26" ht="16.5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spans="1:26" ht="16.5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spans="1:26" ht="16.5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spans="1:26" ht="16.5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spans="1:26" ht="16.5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spans="1:26" ht="16.5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spans="1:26" ht="16.5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spans="1:26" ht="16.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spans="1:26" ht="16.5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spans="1:26" ht="16.5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spans="1:26" ht="16.5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spans="1:26" ht="16.5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spans="1:26" ht="16.5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spans="1:26" ht="16.5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spans="1:26" ht="16.5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spans="1:26" ht="16.5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spans="1:26" ht="16.5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spans="1:26" ht="16.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spans="1:26" ht="16.5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spans="1:26" ht="16.5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spans="1:26" ht="16.5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spans="1:26" ht="16.5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spans="1:26" ht="16.5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spans="1:26" ht="16.5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spans="1:26" ht="16.5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spans="1:26" ht="16.5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spans="1:26" ht="16.5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spans="1:26" ht="16.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spans="1:26" ht="16.5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spans="1:26" ht="16.5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spans="1:26" ht="16.5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spans="1:26" ht="16.5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spans="1:26" ht="16.5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spans="1:26" ht="16.5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spans="1:26" ht="16.5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spans="1:26" ht="16.5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spans="1:26" ht="16.5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spans="1:26" ht="16.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spans="1:26" ht="16.5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spans="1:26" ht="16.5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spans="1:26" ht="16.5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spans="1:26" ht="16.5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spans="1:26" ht="16.5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spans="1:26" ht="16.5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spans="1:26" ht="16.5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spans="1:26" ht="16.5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spans="1:26" ht="16.5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spans="1:26" ht="16.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spans="1:26" ht="16.5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spans="1:26" ht="16.5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spans="1:26" ht="16.5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spans="1:26" ht="16.5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spans="1:26" ht="16.5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spans="1:26" ht="16.5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spans="1:26" ht="16.5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spans="1:26" ht="16.5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spans="1:26" ht="16.5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spans="1:26" ht="16.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spans="1:26" ht="16.5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spans="1:26" ht="16.5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spans="1:26" ht="16.5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spans="1:26" ht="16.5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spans="1:26" ht="16.5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spans="1:26" ht="16.5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spans="1:26" ht="16.5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spans="1:26" ht="16.5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spans="1:26" ht="16.5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spans="1:26" ht="16.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spans="1:26" ht="16.5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spans="1:26" ht="16.5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spans="1:26" ht="16.5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spans="1:26" ht="16.5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spans="1:26" ht="16.5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spans="1:26" ht="16.5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spans="1:26" ht="16.5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spans="1:26" ht="16.5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spans="1:26" ht="16.5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spans="1:26" ht="16.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spans="1:26" ht="16.5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spans="1:26" ht="16.5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spans="1:26" ht="16.5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spans="1:26" ht="16.5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spans="1:26" ht="16.5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spans="1:26" ht="16.5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spans="1:26" ht="16.5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spans="1:26" ht="16.5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spans="1:26" ht="16.5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spans="1:26" ht="16.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spans="1:26" ht="16.5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spans="1:26" ht="16.5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spans="1:26" ht="16.5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spans="1:26" ht="16.5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spans="1:26" ht="16.5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spans="1:26" ht="16.5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spans="1:26" ht="16.5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spans="1:26" ht="16.5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spans="1:26" ht="16.5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spans="1:26" ht="16.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spans="1:26" ht="16.5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spans="1:26" ht="16.5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spans="1:26" ht="16.5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spans="1:26" ht="16.5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spans="1:26" ht="16.5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spans="1:26" ht="16.5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spans="1:26" ht="16.5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spans="1:26" ht="16.5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spans="1:26" ht="16.5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spans="1:26" ht="16.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spans="1:26" ht="16.5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spans="1:26" ht="16.5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spans="1:26" ht="16.5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spans="1:26" ht="16.5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spans="1:26" ht="16.5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spans="1:26" ht="16.5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spans="1:26" ht="16.5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spans="1:26" ht="16.5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spans="1:26" ht="16.5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spans="1:26" ht="16.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spans="1:26" ht="16.5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spans="1:26" ht="16.5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spans="1:26" ht="16.5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spans="1:26" ht="16.5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spans="1:26" ht="16.5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spans="1:26" ht="16.5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spans="1:26" ht="16.5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spans="1:26" ht="16.5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spans="1:26" ht="16.5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spans="1:26" ht="16.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spans="1:26" ht="16.5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spans="1:26" ht="16.5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spans="1:26" ht="16.5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spans="1:26" ht="16.5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spans="1:26" ht="16.5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spans="1:26" ht="16.5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spans="1:26" ht="16.5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spans="1:26" ht="16.5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spans="1:26" ht="16.5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spans="1:26" ht="16.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spans="1:26" ht="16.5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spans="1:26" ht="16.5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spans="1:26" ht="16.5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spans="1:26" ht="16.5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spans="1:26" ht="16.5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spans="1:26" ht="16.5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spans="1:26" ht="16.5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spans="1:26" ht="16.5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spans="1:26" ht="16.5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spans="1:26" ht="16.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spans="1:26" ht="16.5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spans="1:26" ht="16.5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spans="1:26" ht="16.5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spans="1:26" ht="16.5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spans="1:26" ht="16.5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spans="1:26" ht="16.5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spans="1:26" ht="16.5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spans="1:26" ht="16.5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spans="1:26" ht="16.5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spans="1:26" ht="16.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spans="1:26" ht="16.5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spans="1:26" ht="16.5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spans="1:26" ht="16.5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spans="1:26" ht="16.5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spans="1:26" ht="16.5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spans="1:26" ht="16.5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spans="1:26" ht="16.5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spans="1:26" ht="16.5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spans="1:26" ht="16.5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spans="1:26" ht="16.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spans="1:26" ht="16.5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spans="1:26" ht="16.5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 spans="1:26" ht="16.5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 spans="1:26" ht="16.5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 spans="1:26" ht="16.5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 spans="1:26" ht="16.5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 spans="1:26" ht="16.5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 spans="1:26" ht="16.5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 spans="1:26" ht="16.5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 spans="1:26" ht="16.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 spans="1:26" ht="16.5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 spans="1:26" ht="16.5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 spans="1:26" ht="16.5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spans="1:26" ht="16.5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 spans="1:26" ht="16.5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 spans="1:26" ht="16.5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 spans="1:26" ht="16.5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 spans="1:26" ht="16.5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 spans="1:26" ht="16.5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 spans="1:26" ht="16.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 spans="1:26" ht="16.5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 spans="1:26" ht="16.5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 spans="1:26" ht="16.5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 spans="1:26" ht="16.5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 spans="1:26" ht="16.5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 spans="1:26" ht="16.5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spans="1:26" ht="16.5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 spans="1:26" ht="16.5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 spans="1:26" ht="16.5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 spans="1:26" ht="16.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 spans="1:26" ht="16.5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 spans="1:26" ht="16.5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 spans="1:26" ht="16.5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 spans="1:26" ht="16.5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 spans="1:26" ht="16.5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 spans="1:26" ht="16.5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 spans="1:26" ht="16.5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 spans="1:26" ht="16.5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 spans="1:26" ht="16.5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 spans="1:26" ht="16.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 spans="1:26" ht="16.5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 spans="1:26" ht="16.5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 spans="1:26" ht="16.5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 spans="1:26" ht="16.5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 spans="1:26" ht="16.5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 spans="1:26" ht="16.5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 spans="1:26" ht="16.5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 spans="1:26" ht="16.5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 spans="1:26" ht="16.5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 spans="1:26" ht="16.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 spans="1:26" ht="16.5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 spans="1:26" ht="16.5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 spans="1:26" ht="16.5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spans="1:26" ht="16.5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 spans="1:26" ht="16.5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 spans="1:26" ht="16.5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 spans="1:26" ht="16.5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 spans="1:26" ht="16.5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 spans="1:26" ht="16.5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 spans="1:26" ht="16.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 spans="1:26" ht="16.5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 spans="1:26" ht="16.5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 spans="1:26" ht="16.5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 spans="1:26" ht="16.5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 spans="1:26" ht="16.5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 spans="1:26" ht="16.5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 spans="1:26" ht="16.5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spans="1:26" ht="16.5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 spans="1:26" ht="16.5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 spans="1:26" ht="16.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 spans="1:26" ht="16.5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 spans="1:26" ht="16.5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 spans="1:26" ht="16.5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 spans="1:26" ht="16.5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 spans="1:26" ht="16.5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 spans="1:26" ht="16.5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 spans="1:26" ht="16.5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 spans="1:26" ht="16.5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 spans="1:26" ht="16.5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 spans="1:26" ht="16.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spans="1:26" ht="16.5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 spans="1:26" ht="16.5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 spans="1:26" ht="16.5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 spans="1:26" ht="16.5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 spans="1:26" ht="16.5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 spans="1:26" ht="16.5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 spans="1:26" ht="16.5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 spans="1:26" ht="16.5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 spans="1:26" ht="16.5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 spans="1:26" ht="16.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 spans="1:26" ht="16.5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 spans="1:26" ht="16.5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 spans="1:26" ht="16.5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 spans="1:26" ht="16.5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spans="1:26" ht="16.5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 spans="1:26" ht="16.5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 spans="1:26" ht="16.5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 spans="1:26" ht="16.5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 spans="1:26" ht="16.5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 spans="1:26" ht="16.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 spans="1:26" ht="16.5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 spans="1:26" ht="16.5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 spans="1:26" ht="16.5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 spans="1:26" ht="16.5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 spans="1:26" ht="16.5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 spans="1:26" ht="16.5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 spans="1:26" ht="16.5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spans="1:26" ht="16.5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 spans="1:26" ht="16.5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 spans="1:26" ht="16.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 spans="1:26" ht="16.5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 spans="1:26" ht="16.5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 spans="1:26" ht="16.5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 spans="1:26" ht="16.5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 spans="1:26" ht="16.5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 spans="1:26" ht="16.5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 spans="1:26" ht="16.5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 spans="1:26" ht="16.5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 spans="1:26" ht="16.5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 spans="1:26" ht="16.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 spans="1:26" ht="16.5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spans="1:26" ht="16.5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 spans="1:26" ht="16.5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 spans="1:26" ht="16.5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 spans="1:26" ht="16.5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 spans="1:26" ht="16.5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 spans="1:26" ht="16.5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 spans="1:26" ht="16.5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 spans="1:26" ht="16.5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 spans="1:26" ht="16.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 spans="1:26" ht="16.5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 spans="1:26" ht="16.5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 spans="1:26" ht="16.5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 spans="1:26" ht="16.5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spans="1:26" ht="16.5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 spans="1:26" ht="16.5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 spans="1:26" ht="16.5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 spans="1:26" ht="16.5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 spans="1:26" ht="16.5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</row>
    <row r="765" spans="1:26" ht="16.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</row>
    <row r="766" spans="1:26" ht="16.5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</row>
    <row r="767" spans="1:26" ht="16.5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</row>
    <row r="768" spans="1:26" ht="16.5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</row>
    <row r="769" spans="1:26" ht="16.5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</row>
    <row r="770" spans="1:26" ht="16.5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</row>
    <row r="771" spans="1:26" ht="16.5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</row>
    <row r="772" spans="1:26" ht="16.5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</row>
    <row r="773" spans="1:26" ht="16.5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 spans="1:26" ht="16.5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</row>
    <row r="775" spans="1:26" ht="16.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</row>
    <row r="776" spans="1:26" ht="16.5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</row>
    <row r="777" spans="1:26" ht="16.5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</row>
    <row r="778" spans="1:26" ht="16.5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</row>
    <row r="779" spans="1:26" ht="16.5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</row>
    <row r="780" spans="1:26" ht="16.5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</row>
    <row r="781" spans="1:26" ht="16.5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</row>
    <row r="782" spans="1:26" ht="16.5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</row>
    <row r="783" spans="1:26" ht="16.5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</row>
    <row r="784" spans="1:26" ht="16.5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</row>
    <row r="785" spans="1:26" ht="16.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</row>
    <row r="786" spans="1:26" ht="16.5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</row>
    <row r="787" spans="1:26" ht="16.5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</row>
    <row r="788" spans="1:26" ht="16.5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</row>
    <row r="789" spans="1:26" ht="16.5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</row>
    <row r="790" spans="1:26" ht="16.5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</row>
    <row r="791" spans="1:26" ht="16.5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</row>
    <row r="792" spans="1:26" ht="16.5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</row>
    <row r="793" spans="1:26" ht="16.5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</row>
    <row r="794" spans="1:26" ht="16.5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</row>
    <row r="795" spans="1:26" ht="16.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</row>
    <row r="796" spans="1:26" ht="16.5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</row>
    <row r="797" spans="1:26" ht="16.5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</row>
    <row r="798" spans="1:26" ht="16.5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</row>
    <row r="799" spans="1:26" ht="16.5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</row>
    <row r="800" spans="1:26" ht="16.5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</row>
    <row r="801" spans="1:26" ht="16.5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</row>
    <row r="802" spans="1:26" ht="16.5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</row>
    <row r="803" spans="1:26" ht="16.5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</row>
    <row r="804" spans="1:26" ht="16.5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</row>
    <row r="805" spans="1:26" ht="16.5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</row>
    <row r="806" spans="1:26" ht="16.5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</row>
    <row r="807" spans="1:26" ht="16.5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</row>
    <row r="808" spans="1:26" ht="16.5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</row>
    <row r="809" spans="1:26" ht="16.5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</row>
    <row r="810" spans="1:26" ht="16.5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</row>
    <row r="811" spans="1:26" ht="16.5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</row>
    <row r="812" spans="1:26" ht="16.5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</row>
    <row r="813" spans="1:26" ht="16.5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</row>
    <row r="814" spans="1:26" ht="16.5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</row>
    <row r="815" spans="1:26" ht="16.5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</row>
    <row r="816" spans="1:26" ht="16.5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</row>
    <row r="817" spans="1:26" ht="16.5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</row>
    <row r="818" spans="1:26" ht="16.5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</row>
    <row r="819" spans="1:26" ht="16.5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</row>
    <row r="820" spans="1:26" ht="16.5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</row>
    <row r="821" spans="1:26" ht="16.5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</row>
    <row r="822" spans="1:26" ht="16.5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</row>
    <row r="823" spans="1:26" ht="16.5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</row>
    <row r="824" spans="1:26" ht="16.5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</row>
    <row r="825" spans="1:26" ht="16.5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</row>
    <row r="826" spans="1:26" ht="16.5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</row>
    <row r="827" spans="1:26" ht="16.5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</row>
    <row r="828" spans="1:26" ht="16.5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</row>
    <row r="829" spans="1:26" ht="16.5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</row>
    <row r="830" spans="1:26" ht="16.5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</row>
    <row r="831" spans="1:26" ht="16.5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</row>
    <row r="832" spans="1:26" ht="16.5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</row>
    <row r="833" spans="1:26" ht="16.5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</row>
    <row r="834" spans="1:26" ht="16.5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</row>
    <row r="835" spans="1:26" ht="16.5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</row>
    <row r="836" spans="1:26" ht="16.5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</row>
    <row r="837" spans="1:26" ht="16.5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</row>
    <row r="838" spans="1:26" ht="16.5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</row>
    <row r="839" spans="1:26" ht="16.5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</row>
    <row r="840" spans="1:26" ht="16.5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</row>
    <row r="841" spans="1:26" ht="16.5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</row>
    <row r="842" spans="1:26" ht="16.5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</row>
    <row r="843" spans="1:26" ht="16.5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</row>
    <row r="844" spans="1:26" ht="16.5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</row>
    <row r="845" spans="1:26" ht="16.5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</row>
    <row r="846" spans="1:26" ht="16.5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</row>
    <row r="847" spans="1:26" ht="16.5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</row>
    <row r="848" spans="1:26" ht="16.5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</row>
    <row r="849" spans="1:26" ht="16.5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</row>
    <row r="850" spans="1:26" ht="16.5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</row>
    <row r="851" spans="1:26" ht="16.5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</row>
    <row r="852" spans="1:26" ht="16.5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</row>
    <row r="853" spans="1:26" ht="16.5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</row>
    <row r="854" spans="1:26" ht="16.5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</row>
    <row r="855" spans="1:26" ht="16.5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</row>
    <row r="856" spans="1:26" ht="16.5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</row>
    <row r="857" spans="1:26" ht="16.5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</row>
    <row r="858" spans="1:26" ht="16.5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</row>
    <row r="859" spans="1:26" ht="16.5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</row>
    <row r="860" spans="1:26" ht="16.5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</row>
    <row r="861" spans="1:26" ht="16.5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</row>
    <row r="862" spans="1:26" ht="16.5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</row>
    <row r="863" spans="1:26" ht="16.5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</row>
    <row r="864" spans="1:26" ht="16.5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</row>
    <row r="865" spans="1:26" ht="16.5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</row>
    <row r="866" spans="1:26" ht="16.5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</row>
    <row r="867" spans="1:26" ht="16.5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</row>
    <row r="868" spans="1:26" ht="16.5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</row>
    <row r="869" spans="1:26" ht="16.5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</row>
    <row r="870" spans="1:26" ht="16.5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</row>
    <row r="871" spans="1:26" ht="16.5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</row>
    <row r="872" spans="1:26" ht="16.5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</row>
    <row r="873" spans="1:26" ht="16.5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</row>
    <row r="874" spans="1:26" ht="16.5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</row>
    <row r="875" spans="1:26" ht="16.5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</row>
    <row r="876" spans="1:26" ht="16.5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</row>
    <row r="877" spans="1:26" ht="16.5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</row>
    <row r="878" spans="1:26" ht="16.5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</row>
    <row r="879" spans="1:26" ht="16.5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</row>
    <row r="880" spans="1:26" ht="16.5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</row>
    <row r="881" spans="1:26" ht="16.5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</row>
    <row r="882" spans="1:26" ht="16.5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</row>
    <row r="883" spans="1:26" ht="16.5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</row>
    <row r="884" spans="1:26" ht="16.5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</row>
    <row r="885" spans="1:26" ht="16.5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</row>
    <row r="886" spans="1:26" ht="16.5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</row>
    <row r="887" spans="1:26" ht="16.5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</row>
    <row r="888" spans="1:26" ht="16.5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</row>
    <row r="889" spans="1:26" ht="16.5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</row>
    <row r="890" spans="1:26" ht="16.5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</row>
    <row r="891" spans="1:26" ht="16.5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</row>
    <row r="892" spans="1:26" ht="16.5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</row>
    <row r="893" spans="1:26" ht="16.5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</row>
    <row r="894" spans="1:26" ht="16.5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</row>
    <row r="895" spans="1:26" ht="16.5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</row>
    <row r="896" spans="1:26" ht="16.5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</row>
    <row r="897" spans="1:26" ht="16.5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</row>
    <row r="898" spans="1:26" ht="16.5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</row>
    <row r="899" spans="1:26" ht="16.5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</row>
    <row r="900" spans="1:26" ht="16.5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</row>
    <row r="901" spans="1:26" ht="16.5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</row>
    <row r="902" spans="1:26" ht="16.5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</row>
    <row r="903" spans="1:26" ht="16.5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</row>
    <row r="904" spans="1:26" ht="16.5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</row>
    <row r="905" spans="1:26" ht="16.5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</row>
    <row r="906" spans="1:26" ht="16.5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</row>
    <row r="907" spans="1:26" ht="16.5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</row>
    <row r="908" spans="1:26" ht="16.5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</row>
    <row r="909" spans="1:26" ht="16.5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</row>
    <row r="910" spans="1:26" ht="16.5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</row>
    <row r="911" spans="1:26" ht="16.5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</row>
    <row r="912" spans="1:26" ht="16.5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</row>
    <row r="913" spans="1:26" ht="16.5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</row>
    <row r="914" spans="1:26" ht="16.5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</row>
    <row r="915" spans="1:26" ht="16.5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</row>
    <row r="916" spans="1:26" ht="16.5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</row>
    <row r="917" spans="1:26" ht="16.5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</row>
    <row r="918" spans="1:26" ht="16.5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</row>
    <row r="919" spans="1:26" ht="16.5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</row>
    <row r="920" spans="1:26" ht="16.5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</row>
    <row r="921" spans="1:26" ht="16.5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</row>
    <row r="922" spans="1:26" ht="16.5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</row>
    <row r="923" spans="1:26" ht="16.5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</row>
    <row r="924" spans="1:26" ht="16.5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</row>
    <row r="925" spans="1:26" ht="16.5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</row>
    <row r="926" spans="1:26" ht="16.5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</row>
    <row r="927" spans="1:26" ht="16.5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</row>
    <row r="928" spans="1:26" ht="16.5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</row>
    <row r="929" spans="1:26" ht="16.5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</row>
    <row r="930" spans="1:26" ht="16.5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</row>
    <row r="931" spans="1:26" ht="16.5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</row>
    <row r="932" spans="1:26" ht="16.5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</row>
    <row r="933" spans="1:26" ht="16.5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</row>
    <row r="934" spans="1:26" ht="16.5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</row>
    <row r="935" spans="1:26" ht="16.5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</row>
    <row r="936" spans="1:26" ht="16.5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</row>
    <row r="937" spans="1:26" ht="16.5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</row>
    <row r="938" spans="1:26" ht="16.5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</row>
    <row r="939" spans="1:26" ht="16.5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</row>
    <row r="940" spans="1:26" ht="16.5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</row>
    <row r="941" spans="1:26" ht="16.5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</row>
    <row r="942" spans="1:26" ht="16.5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</row>
    <row r="943" spans="1:26" ht="16.5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</row>
    <row r="944" spans="1:26" ht="16.5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</row>
    <row r="945" spans="1:26" ht="16.5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</row>
    <row r="946" spans="1:26" ht="16.5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</row>
    <row r="947" spans="1:26" ht="16.5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</row>
    <row r="948" spans="1:26" ht="16.5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</row>
    <row r="949" spans="1:26" ht="16.5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</row>
    <row r="950" spans="1:26" ht="16.5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</row>
    <row r="951" spans="1:26" ht="16.5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</row>
    <row r="952" spans="1:26" ht="16.5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</row>
    <row r="953" spans="1:26" ht="16.5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</row>
    <row r="954" spans="1:26" ht="16.5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</row>
    <row r="955" spans="1:26" ht="16.5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</row>
    <row r="956" spans="1:26" ht="16.5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</row>
    <row r="957" spans="1:26" ht="16.5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</row>
    <row r="958" spans="1:26" ht="16.5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</row>
    <row r="959" spans="1:26" ht="16.5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</row>
    <row r="960" spans="1:26" ht="16.5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</row>
    <row r="961" spans="1:26" ht="16.5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</row>
    <row r="962" spans="1:26" ht="16.5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</row>
    <row r="963" spans="1:26" ht="16.5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</row>
    <row r="964" spans="1:26" ht="16.5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</row>
    <row r="965" spans="1:26" ht="16.5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</row>
    <row r="966" spans="1:26" ht="16.5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</row>
    <row r="967" spans="1:26" ht="16.5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</row>
    <row r="968" spans="1:26" ht="16.5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</row>
    <row r="969" spans="1:26" ht="16.5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</row>
    <row r="970" spans="1:26" ht="16.5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</row>
    <row r="971" spans="1:26" ht="16.5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</row>
    <row r="972" spans="1:26" ht="16.5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</row>
    <row r="973" spans="1:26" ht="16.5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</row>
    <row r="974" spans="1:26" ht="16.5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</row>
    <row r="975" spans="1:26" ht="16.5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</row>
    <row r="976" spans="1:26" ht="16.5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</row>
    <row r="977" spans="1:26" ht="16.5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</row>
    <row r="978" spans="1:26" ht="16.5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</row>
    <row r="979" spans="1:26" ht="16.5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</row>
    <row r="980" spans="1:26" ht="16.5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</row>
    <row r="981" spans="1:26" ht="16.5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</row>
    <row r="982" spans="1:26" ht="16.5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</row>
    <row r="983" spans="1:26" ht="16.5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</row>
    <row r="984" spans="1:26" ht="16.5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</row>
    <row r="985" spans="1:26" ht="16.5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</row>
    <row r="986" spans="1:26" ht="16.5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</row>
    <row r="987" spans="1:26" ht="16.5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</row>
    <row r="988" spans="1:26" ht="16.5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</row>
    <row r="989" spans="1:26" ht="16.5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</row>
    <row r="990" spans="1:26" ht="16.5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</row>
    <row r="991" spans="1:26" ht="16.5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</row>
    <row r="992" spans="1:26" ht="16.5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</row>
    <row r="993" spans="1:26" ht="16.5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</row>
    <row r="994" spans="1:26" ht="16.5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</row>
    <row r="995" spans="1:26" ht="16.5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</row>
    <row r="996" spans="1:26" ht="16.5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</row>
    <row r="997" spans="1:26" ht="16.5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</row>
    <row r="998" spans="1:26" ht="16.5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</row>
    <row r="999" spans="1:26" ht="16.5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</row>
    <row r="1000" spans="1:26" ht="16.5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</row>
    <row r="1001" spans="1:26" ht="16.5">
      <c r="A1001" s="178"/>
      <c r="B1001" s="178"/>
      <c r="C1001" s="178"/>
      <c r="D1001" s="178"/>
      <c r="E1001" s="178"/>
      <c r="F1001" s="178"/>
      <c r="G1001" s="178"/>
      <c r="H1001" s="178"/>
      <c r="I1001" s="178"/>
      <c r="J1001" s="178"/>
      <c r="K1001" s="178"/>
      <c r="L1001" s="178"/>
      <c r="M1001" s="178"/>
      <c r="N1001" s="178"/>
      <c r="O1001" s="178"/>
      <c r="P1001" s="178"/>
      <c r="Q1001" s="178"/>
      <c r="R1001" s="178"/>
      <c r="S1001" s="178"/>
      <c r="T1001" s="178"/>
      <c r="U1001" s="178"/>
      <c r="V1001" s="178"/>
      <c r="W1001" s="178"/>
      <c r="X1001" s="178"/>
      <c r="Y1001" s="178"/>
      <c r="Z1001" s="178"/>
    </row>
    <row r="1002" spans="1:26" ht="16.5">
      <c r="A1002" s="178"/>
      <c r="B1002" s="178"/>
      <c r="C1002" s="178"/>
      <c r="D1002" s="178"/>
      <c r="E1002" s="178"/>
      <c r="F1002" s="178"/>
      <c r="G1002" s="178"/>
      <c r="H1002" s="178"/>
      <c r="I1002" s="178"/>
      <c r="J1002" s="178"/>
      <c r="K1002" s="178"/>
      <c r="L1002" s="178"/>
      <c r="M1002" s="178"/>
      <c r="N1002" s="178"/>
      <c r="O1002" s="178"/>
      <c r="P1002" s="178"/>
      <c r="Q1002" s="178"/>
      <c r="R1002" s="178"/>
      <c r="S1002" s="178"/>
      <c r="T1002" s="178"/>
      <c r="U1002" s="178"/>
      <c r="V1002" s="178"/>
      <c r="W1002" s="178"/>
      <c r="X1002" s="178"/>
      <c r="Y1002" s="178"/>
      <c r="Z1002" s="178"/>
    </row>
    <row r="1003" spans="1:26" ht="16.5">
      <c r="A1003" s="178"/>
      <c r="B1003" s="178"/>
      <c r="C1003" s="178"/>
      <c r="D1003" s="178"/>
      <c r="E1003" s="178"/>
      <c r="F1003" s="178"/>
      <c r="G1003" s="178"/>
      <c r="H1003" s="178"/>
      <c r="I1003" s="178"/>
      <c r="J1003" s="178"/>
      <c r="K1003" s="178"/>
      <c r="L1003" s="178"/>
      <c r="M1003" s="178"/>
      <c r="N1003" s="178"/>
      <c r="O1003" s="178"/>
      <c r="P1003" s="178"/>
      <c r="Q1003" s="178"/>
      <c r="R1003" s="178"/>
      <c r="S1003" s="178"/>
      <c r="T1003" s="178"/>
      <c r="U1003" s="178"/>
      <c r="V1003" s="178"/>
      <c r="W1003" s="178"/>
      <c r="X1003" s="178"/>
      <c r="Y1003" s="178"/>
      <c r="Z1003" s="178"/>
    </row>
    <row r="1004" spans="1:26" ht="16.5">
      <c r="A1004" s="178"/>
      <c r="B1004" s="178"/>
      <c r="C1004" s="178"/>
      <c r="D1004" s="178"/>
      <c r="E1004" s="178"/>
      <c r="F1004" s="178"/>
      <c r="G1004" s="178"/>
      <c r="H1004" s="178"/>
      <c r="I1004" s="178"/>
      <c r="J1004" s="178"/>
      <c r="K1004" s="178"/>
      <c r="L1004" s="178"/>
      <c r="M1004" s="178"/>
      <c r="N1004" s="178"/>
      <c r="O1004" s="178"/>
      <c r="P1004" s="178"/>
      <c r="Q1004" s="178"/>
      <c r="R1004" s="178"/>
      <c r="S1004" s="178"/>
      <c r="T1004" s="178"/>
      <c r="U1004" s="178"/>
      <c r="V1004" s="178"/>
      <c r="W1004" s="178"/>
      <c r="X1004" s="178"/>
      <c r="Y1004" s="178"/>
      <c r="Z1004" s="178"/>
    </row>
    <row r="1005" spans="1:26" ht="16.5">
      <c r="A1005" s="178"/>
      <c r="B1005" s="178"/>
      <c r="C1005" s="178"/>
      <c r="D1005" s="178"/>
      <c r="E1005" s="178"/>
      <c r="F1005" s="178"/>
      <c r="G1005" s="178"/>
      <c r="H1005" s="178"/>
      <c r="I1005" s="178"/>
      <c r="J1005" s="178"/>
      <c r="K1005" s="178"/>
      <c r="L1005" s="178"/>
      <c r="M1005" s="178"/>
      <c r="N1005" s="178"/>
      <c r="O1005" s="178"/>
      <c r="P1005" s="178"/>
      <c r="Q1005" s="178"/>
      <c r="R1005" s="178"/>
      <c r="S1005" s="178"/>
      <c r="T1005" s="178"/>
      <c r="U1005" s="178"/>
      <c r="V1005" s="178"/>
      <c r="W1005" s="178"/>
      <c r="X1005" s="178"/>
      <c r="Y1005" s="178"/>
      <c r="Z1005" s="178"/>
    </row>
    <row r="1006" spans="1:26" ht="16.5">
      <c r="A1006" s="178"/>
      <c r="B1006" s="178"/>
      <c r="C1006" s="178"/>
      <c r="D1006" s="178"/>
      <c r="E1006" s="178"/>
      <c r="F1006" s="178"/>
      <c r="G1006" s="178"/>
      <c r="H1006" s="178"/>
      <c r="I1006" s="178"/>
      <c r="J1006" s="178"/>
      <c r="K1006" s="178"/>
      <c r="L1006" s="178"/>
      <c r="M1006" s="178"/>
      <c r="N1006" s="178"/>
      <c r="O1006" s="178"/>
      <c r="P1006" s="178"/>
      <c r="Q1006" s="178"/>
      <c r="R1006" s="178"/>
      <c r="S1006" s="178"/>
      <c r="T1006" s="178"/>
      <c r="U1006" s="178"/>
      <c r="V1006" s="178"/>
      <c r="W1006" s="178"/>
      <c r="X1006" s="178"/>
      <c r="Y1006" s="178"/>
      <c r="Z1006" s="178"/>
    </row>
    <row r="1007" spans="1:26" ht="16.5">
      <c r="A1007" s="178"/>
      <c r="B1007" s="178"/>
      <c r="C1007" s="178"/>
      <c r="D1007" s="178"/>
      <c r="E1007" s="178"/>
      <c r="F1007" s="178"/>
      <c r="G1007" s="178"/>
      <c r="H1007" s="178"/>
      <c r="I1007" s="178"/>
      <c r="J1007" s="178"/>
      <c r="K1007" s="178"/>
      <c r="L1007" s="178"/>
      <c r="M1007" s="178"/>
      <c r="N1007" s="178"/>
      <c r="O1007" s="178"/>
      <c r="P1007" s="178"/>
      <c r="Q1007" s="178"/>
      <c r="R1007" s="178"/>
      <c r="S1007" s="178"/>
      <c r="T1007" s="178"/>
      <c r="U1007" s="178"/>
      <c r="V1007" s="178"/>
      <c r="W1007" s="178"/>
      <c r="X1007" s="178"/>
      <c r="Y1007" s="178"/>
      <c r="Z1007" s="178"/>
    </row>
    <row r="1008" spans="1:26" ht="16.5">
      <c r="A1008" s="178"/>
      <c r="B1008" s="178"/>
      <c r="C1008" s="178"/>
      <c r="D1008" s="178"/>
      <c r="E1008" s="178"/>
      <c r="F1008" s="178"/>
      <c r="G1008" s="178"/>
      <c r="H1008" s="178"/>
      <c r="I1008" s="178"/>
      <c r="J1008" s="178"/>
      <c r="K1008" s="178"/>
      <c r="L1008" s="178"/>
      <c r="M1008" s="178"/>
      <c r="N1008" s="178"/>
      <c r="O1008" s="178"/>
      <c r="P1008" s="178"/>
      <c r="Q1008" s="178"/>
      <c r="R1008" s="178"/>
      <c r="S1008" s="178"/>
      <c r="T1008" s="178"/>
      <c r="U1008" s="178"/>
      <c r="V1008" s="178"/>
      <c r="W1008" s="178"/>
      <c r="X1008" s="178"/>
      <c r="Y1008" s="178"/>
      <c r="Z1008" s="178"/>
    </row>
    <row r="1009" spans="1:26" ht="16.5">
      <c r="A1009" s="178"/>
      <c r="B1009" s="178"/>
      <c r="C1009" s="178"/>
      <c r="D1009" s="178"/>
      <c r="E1009" s="178"/>
      <c r="F1009" s="178"/>
      <c r="G1009" s="178"/>
      <c r="H1009" s="178"/>
      <c r="I1009" s="178"/>
      <c r="J1009" s="178"/>
      <c r="K1009" s="178"/>
      <c r="L1009" s="178"/>
      <c r="M1009" s="178"/>
      <c r="N1009" s="178"/>
      <c r="O1009" s="178"/>
      <c r="P1009" s="178"/>
      <c r="Q1009" s="178"/>
      <c r="R1009" s="178"/>
      <c r="S1009" s="178"/>
      <c r="T1009" s="178"/>
      <c r="U1009" s="178"/>
      <c r="V1009" s="178"/>
      <c r="W1009" s="178"/>
      <c r="X1009" s="178"/>
      <c r="Y1009" s="178"/>
      <c r="Z1009" s="178"/>
    </row>
    <row r="1010" spans="1:26" ht="16.5">
      <c r="A1010" s="178"/>
      <c r="B1010" s="178"/>
      <c r="C1010" s="178"/>
      <c r="D1010" s="178"/>
      <c r="E1010" s="178"/>
      <c r="F1010" s="178"/>
      <c r="G1010" s="178"/>
      <c r="H1010" s="178"/>
      <c r="I1010" s="178"/>
      <c r="J1010" s="178"/>
      <c r="K1010" s="178"/>
      <c r="L1010" s="178"/>
      <c r="M1010" s="178"/>
      <c r="N1010" s="178"/>
      <c r="O1010" s="178"/>
      <c r="P1010" s="178"/>
      <c r="Q1010" s="178"/>
      <c r="R1010" s="178"/>
      <c r="S1010" s="178"/>
      <c r="T1010" s="178"/>
      <c r="U1010" s="178"/>
      <c r="V1010" s="178"/>
      <c r="W1010" s="178"/>
      <c r="X1010" s="178"/>
      <c r="Y1010" s="178"/>
      <c r="Z1010" s="178"/>
    </row>
    <row r="1011" spans="1:26" ht="16.5">
      <c r="A1011" s="178"/>
      <c r="B1011" s="178"/>
      <c r="C1011" s="178"/>
      <c r="D1011" s="178"/>
      <c r="E1011" s="178"/>
      <c r="F1011" s="178"/>
      <c r="G1011" s="178"/>
      <c r="H1011" s="178"/>
      <c r="I1011" s="178"/>
      <c r="J1011" s="178"/>
      <c r="K1011" s="178"/>
      <c r="L1011" s="178"/>
      <c r="M1011" s="178"/>
      <c r="N1011" s="178"/>
      <c r="O1011" s="178"/>
      <c r="P1011" s="178"/>
      <c r="Q1011" s="178"/>
      <c r="R1011" s="178"/>
      <c r="S1011" s="178"/>
      <c r="T1011" s="178"/>
      <c r="U1011" s="178"/>
      <c r="V1011" s="178"/>
      <c r="W1011" s="178"/>
      <c r="X1011" s="178"/>
      <c r="Y1011" s="178"/>
      <c r="Z1011" s="178"/>
    </row>
    <row r="1012" spans="1:26" ht="16.5">
      <c r="A1012" s="178"/>
      <c r="B1012" s="178"/>
      <c r="C1012" s="178"/>
      <c r="D1012" s="178"/>
      <c r="E1012" s="178"/>
      <c r="F1012" s="178"/>
      <c r="G1012" s="178"/>
      <c r="H1012" s="178"/>
      <c r="I1012" s="178"/>
      <c r="J1012" s="178"/>
      <c r="K1012" s="178"/>
      <c r="L1012" s="178"/>
      <c r="M1012" s="178"/>
      <c r="N1012" s="178"/>
      <c r="O1012" s="178"/>
      <c r="P1012" s="178"/>
      <c r="Q1012" s="178"/>
      <c r="R1012" s="178"/>
      <c r="S1012" s="178"/>
      <c r="T1012" s="178"/>
      <c r="U1012" s="178"/>
      <c r="V1012" s="178"/>
      <c r="W1012" s="178"/>
      <c r="X1012" s="178"/>
      <c r="Y1012" s="178"/>
      <c r="Z1012" s="178"/>
    </row>
  </sheetData>
  <phoneticPr fontId="50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3"/>
  <sheetViews>
    <sheetView workbookViewId="0"/>
  </sheetViews>
  <sheetFormatPr defaultColWidth="11.25" defaultRowHeight="15" customHeight="1"/>
  <cols>
    <col min="2" max="2" width="37.5" customWidth="1"/>
  </cols>
  <sheetData>
    <row r="1" spans="1:5" ht="15" customHeight="1">
      <c r="A1" s="177" t="s">
        <v>0</v>
      </c>
      <c r="B1" s="111" t="s">
        <v>1</v>
      </c>
      <c r="C1" s="111" t="s">
        <v>2</v>
      </c>
      <c r="D1" s="111" t="s">
        <v>3</v>
      </c>
      <c r="E1" s="111" t="s">
        <v>4</v>
      </c>
    </row>
    <row r="2" spans="1:5">
      <c r="A2" s="44">
        <v>44389</v>
      </c>
      <c r="B2" s="7" t="s">
        <v>2028</v>
      </c>
      <c r="C2" s="7">
        <v>5</v>
      </c>
      <c r="D2" s="7">
        <v>45</v>
      </c>
      <c r="E2">
        <f t="shared" ref="E2:E42" si="0">C2*D2</f>
        <v>225</v>
      </c>
    </row>
    <row r="3" spans="1:5">
      <c r="A3" s="44">
        <v>44389</v>
      </c>
      <c r="B3" s="7" t="s">
        <v>2029</v>
      </c>
      <c r="C3" s="7">
        <v>4</v>
      </c>
      <c r="D3" s="7">
        <v>45</v>
      </c>
      <c r="E3">
        <f t="shared" si="0"/>
        <v>180</v>
      </c>
    </row>
    <row r="4" spans="1:5">
      <c r="A4" s="44">
        <v>44389</v>
      </c>
      <c r="B4" s="7" t="s">
        <v>2030</v>
      </c>
      <c r="C4" s="7">
        <v>10</v>
      </c>
      <c r="D4" s="7">
        <v>10</v>
      </c>
      <c r="E4">
        <f t="shared" si="0"/>
        <v>100</v>
      </c>
    </row>
    <row r="5" spans="1:5">
      <c r="A5" s="44">
        <v>44389</v>
      </c>
      <c r="B5" s="7" t="s">
        <v>2031</v>
      </c>
      <c r="C5" s="7">
        <v>10</v>
      </c>
      <c r="D5" s="7">
        <v>10</v>
      </c>
      <c r="E5">
        <f t="shared" si="0"/>
        <v>100</v>
      </c>
    </row>
    <row r="6" spans="1:5">
      <c r="A6" s="44">
        <v>44389</v>
      </c>
      <c r="B6" s="7" t="s">
        <v>1731</v>
      </c>
      <c r="C6" s="7">
        <v>8</v>
      </c>
      <c r="D6" s="7">
        <v>30</v>
      </c>
      <c r="E6">
        <f t="shared" si="0"/>
        <v>240</v>
      </c>
    </row>
    <row r="7" spans="1:5">
      <c r="A7" s="44">
        <v>44392</v>
      </c>
      <c r="B7" s="7" t="s">
        <v>2032</v>
      </c>
      <c r="C7" s="7">
        <v>10</v>
      </c>
      <c r="D7" s="7">
        <v>30</v>
      </c>
      <c r="E7">
        <f t="shared" si="0"/>
        <v>300</v>
      </c>
    </row>
    <row r="8" spans="1:5">
      <c r="A8" s="191">
        <v>44392</v>
      </c>
      <c r="B8" s="144" t="s">
        <v>2033</v>
      </c>
      <c r="C8" s="144">
        <v>10</v>
      </c>
      <c r="D8" s="144">
        <v>30</v>
      </c>
      <c r="E8" s="145">
        <f t="shared" si="0"/>
        <v>300</v>
      </c>
    </row>
    <row r="9" spans="1:5">
      <c r="A9" s="191">
        <v>44392</v>
      </c>
      <c r="B9" s="144" t="s">
        <v>2034</v>
      </c>
      <c r="C9" s="144">
        <v>80</v>
      </c>
      <c r="D9" s="144">
        <v>3.5</v>
      </c>
      <c r="E9" s="145">
        <f t="shared" si="0"/>
        <v>280</v>
      </c>
    </row>
    <row r="10" spans="1:5">
      <c r="A10" s="191">
        <v>44392</v>
      </c>
      <c r="B10" s="144" t="s">
        <v>2035</v>
      </c>
      <c r="C10" s="144">
        <v>80</v>
      </c>
      <c r="D10" s="144">
        <v>5</v>
      </c>
      <c r="E10" s="145">
        <f t="shared" si="0"/>
        <v>400</v>
      </c>
    </row>
    <row r="11" spans="1:5">
      <c r="A11" s="191">
        <v>44392</v>
      </c>
      <c r="B11" s="144" t="s">
        <v>2036</v>
      </c>
      <c r="C11" s="144">
        <v>80</v>
      </c>
      <c r="D11" s="144">
        <v>6</v>
      </c>
      <c r="E11" s="145">
        <f t="shared" si="0"/>
        <v>480</v>
      </c>
    </row>
    <row r="12" spans="1:5">
      <c r="A12" s="191">
        <v>44392</v>
      </c>
      <c r="B12" s="144" t="s">
        <v>2037</v>
      </c>
      <c r="C12" s="144">
        <v>80</v>
      </c>
      <c r="D12" s="144">
        <v>6</v>
      </c>
      <c r="E12" s="145">
        <f t="shared" si="0"/>
        <v>480</v>
      </c>
    </row>
    <row r="13" spans="1:5">
      <c r="A13" s="191">
        <v>44392</v>
      </c>
      <c r="B13" s="144" t="s">
        <v>2038</v>
      </c>
      <c r="C13" s="144">
        <v>70</v>
      </c>
      <c r="D13" s="144">
        <v>6</v>
      </c>
      <c r="E13" s="145">
        <f t="shared" si="0"/>
        <v>420</v>
      </c>
    </row>
    <row r="14" spans="1:5">
      <c r="A14" s="44">
        <v>44398</v>
      </c>
      <c r="B14" s="7" t="s">
        <v>2039</v>
      </c>
      <c r="C14" s="7">
        <v>4</v>
      </c>
      <c r="D14" s="7">
        <v>50</v>
      </c>
      <c r="E14">
        <f t="shared" si="0"/>
        <v>200</v>
      </c>
    </row>
    <row r="15" spans="1:5">
      <c r="A15" s="44">
        <v>44398</v>
      </c>
      <c r="B15" s="7" t="s">
        <v>2040</v>
      </c>
      <c r="C15" s="7">
        <v>8</v>
      </c>
      <c r="D15" s="7">
        <v>50</v>
      </c>
      <c r="E15">
        <f t="shared" si="0"/>
        <v>400</v>
      </c>
    </row>
    <row r="16" spans="1:5">
      <c r="A16" s="44">
        <v>44398</v>
      </c>
      <c r="B16" s="7" t="s">
        <v>2041</v>
      </c>
      <c r="C16" s="7">
        <v>5</v>
      </c>
      <c r="D16" s="7">
        <v>85</v>
      </c>
      <c r="E16">
        <f t="shared" si="0"/>
        <v>425</v>
      </c>
    </row>
    <row r="17" spans="1:5">
      <c r="A17" s="44">
        <v>44398</v>
      </c>
      <c r="B17" s="7" t="s">
        <v>2042</v>
      </c>
      <c r="C17" s="7">
        <v>4</v>
      </c>
      <c r="D17" s="7">
        <v>190</v>
      </c>
      <c r="E17">
        <f t="shared" si="0"/>
        <v>760</v>
      </c>
    </row>
    <row r="18" spans="1:5">
      <c r="A18" s="44">
        <v>44398</v>
      </c>
      <c r="B18" s="7" t="s">
        <v>2043</v>
      </c>
      <c r="C18" s="7">
        <v>15</v>
      </c>
      <c r="D18" s="7">
        <v>15</v>
      </c>
      <c r="E18">
        <f t="shared" si="0"/>
        <v>225</v>
      </c>
    </row>
    <row r="19" spans="1:5">
      <c r="A19" s="44">
        <v>44398</v>
      </c>
      <c r="B19" s="7" t="s">
        <v>1988</v>
      </c>
      <c r="C19" s="7">
        <v>70</v>
      </c>
      <c r="D19" s="7">
        <v>12</v>
      </c>
      <c r="E19">
        <f t="shared" si="0"/>
        <v>840</v>
      </c>
    </row>
    <row r="20" spans="1:5">
      <c r="A20" s="44">
        <v>44398</v>
      </c>
      <c r="B20" s="7" t="s">
        <v>2044</v>
      </c>
      <c r="C20" s="7">
        <v>10</v>
      </c>
      <c r="D20" s="7">
        <v>50</v>
      </c>
      <c r="E20">
        <f t="shared" si="0"/>
        <v>500</v>
      </c>
    </row>
    <row r="21" spans="1:5">
      <c r="A21" s="44">
        <v>44398</v>
      </c>
      <c r="B21" s="7" t="s">
        <v>2045</v>
      </c>
      <c r="C21" s="7">
        <v>3</v>
      </c>
      <c r="D21" s="7">
        <v>30</v>
      </c>
      <c r="E21">
        <f t="shared" si="0"/>
        <v>90</v>
      </c>
    </row>
    <row r="22" spans="1:5">
      <c r="A22" s="44">
        <v>44398</v>
      </c>
      <c r="B22" s="7" t="s">
        <v>2046</v>
      </c>
      <c r="C22" s="7">
        <v>2</v>
      </c>
      <c r="D22" s="7">
        <v>15</v>
      </c>
      <c r="E22">
        <f t="shared" si="0"/>
        <v>30</v>
      </c>
    </row>
    <row r="23" spans="1:5">
      <c r="A23" s="44">
        <v>44398</v>
      </c>
      <c r="B23" s="7" t="s">
        <v>2047</v>
      </c>
      <c r="C23" s="7">
        <v>7</v>
      </c>
      <c r="D23" s="7">
        <v>35</v>
      </c>
      <c r="E23">
        <f t="shared" si="0"/>
        <v>245</v>
      </c>
    </row>
    <row r="24" spans="1:5" ht="16.5">
      <c r="A24" s="44">
        <v>44398</v>
      </c>
      <c r="B24" s="7" t="s">
        <v>2048</v>
      </c>
      <c r="C24" s="7">
        <v>7</v>
      </c>
      <c r="D24" s="7">
        <v>35</v>
      </c>
      <c r="E24">
        <f t="shared" si="0"/>
        <v>245</v>
      </c>
    </row>
    <row r="25" spans="1:5" ht="16.5">
      <c r="A25" s="44">
        <v>44403</v>
      </c>
      <c r="B25" s="7" t="s">
        <v>2049</v>
      </c>
      <c r="C25" s="7">
        <v>6</v>
      </c>
      <c r="D25" s="7">
        <v>145</v>
      </c>
      <c r="E25">
        <f t="shared" si="0"/>
        <v>870</v>
      </c>
    </row>
    <row r="26" spans="1:5" ht="16.5">
      <c r="A26" s="44">
        <v>44403</v>
      </c>
      <c r="B26" s="55" t="s">
        <v>1754</v>
      </c>
      <c r="C26" s="55">
        <v>3</v>
      </c>
      <c r="D26" s="55">
        <v>100</v>
      </c>
      <c r="E26" s="129">
        <f t="shared" si="0"/>
        <v>300</v>
      </c>
    </row>
    <row r="27" spans="1:5" ht="16.5">
      <c r="A27" s="44">
        <v>44403</v>
      </c>
      <c r="B27" s="55" t="s">
        <v>1755</v>
      </c>
      <c r="C27" s="55">
        <v>3</v>
      </c>
      <c r="D27" s="55">
        <v>100</v>
      </c>
      <c r="E27" s="129">
        <f t="shared" si="0"/>
        <v>300</v>
      </c>
    </row>
    <row r="28" spans="1:5" ht="16.5">
      <c r="A28" s="44">
        <v>44403</v>
      </c>
      <c r="B28" s="55" t="s">
        <v>2050</v>
      </c>
      <c r="C28" s="55">
        <v>1</v>
      </c>
      <c r="D28" s="55">
        <v>130</v>
      </c>
      <c r="E28" s="129">
        <f t="shared" si="0"/>
        <v>130</v>
      </c>
    </row>
    <row r="29" spans="1:5" ht="16.5">
      <c r="A29" s="44">
        <v>44403</v>
      </c>
      <c r="B29" s="55" t="s">
        <v>2051</v>
      </c>
      <c r="C29" s="55">
        <v>5</v>
      </c>
      <c r="D29" s="55">
        <v>130</v>
      </c>
      <c r="E29" s="129">
        <f t="shared" si="0"/>
        <v>650</v>
      </c>
    </row>
    <row r="30" spans="1:5" ht="16.5">
      <c r="A30" s="44">
        <v>44403</v>
      </c>
      <c r="B30" s="55" t="s">
        <v>1934</v>
      </c>
      <c r="C30" s="55">
        <v>120</v>
      </c>
      <c r="D30" s="55">
        <v>4</v>
      </c>
      <c r="E30" s="129">
        <f t="shared" si="0"/>
        <v>480</v>
      </c>
    </row>
    <row r="31" spans="1:5" ht="16.5">
      <c r="A31" s="44">
        <v>44403</v>
      </c>
      <c r="B31" s="55" t="s">
        <v>1756</v>
      </c>
      <c r="C31" s="55">
        <v>12</v>
      </c>
      <c r="D31" s="55">
        <v>104</v>
      </c>
      <c r="E31" s="129">
        <f t="shared" si="0"/>
        <v>1248</v>
      </c>
    </row>
    <row r="32" spans="1:5" ht="16.5">
      <c r="A32" s="44">
        <v>44403</v>
      </c>
      <c r="B32" s="55" t="s">
        <v>2052</v>
      </c>
      <c r="C32" s="55">
        <v>12</v>
      </c>
      <c r="D32" s="55">
        <v>65</v>
      </c>
      <c r="E32" s="129">
        <f t="shared" si="0"/>
        <v>780</v>
      </c>
    </row>
    <row r="33" spans="5:5" ht="16.5">
      <c r="E33">
        <f t="shared" si="0"/>
        <v>0</v>
      </c>
    </row>
    <row r="34" spans="5:5" ht="16.5">
      <c r="E34">
        <f t="shared" si="0"/>
        <v>0</v>
      </c>
    </row>
    <row r="35" spans="5:5" ht="16.5">
      <c r="E35">
        <f t="shared" si="0"/>
        <v>0</v>
      </c>
    </row>
    <row r="36" spans="5:5" ht="16.5">
      <c r="E36">
        <f t="shared" si="0"/>
        <v>0</v>
      </c>
    </row>
    <row r="37" spans="5:5" ht="16.5">
      <c r="E37">
        <f t="shared" si="0"/>
        <v>0</v>
      </c>
    </row>
    <row r="38" spans="5:5" ht="16.5">
      <c r="E38">
        <f t="shared" si="0"/>
        <v>0</v>
      </c>
    </row>
    <row r="39" spans="5:5" ht="16.5">
      <c r="E39">
        <f t="shared" si="0"/>
        <v>0</v>
      </c>
    </row>
    <row r="40" spans="5:5" ht="16.5">
      <c r="E40">
        <f t="shared" si="0"/>
        <v>0</v>
      </c>
    </row>
    <row r="41" spans="5:5" ht="16.5">
      <c r="E41">
        <f t="shared" si="0"/>
        <v>0</v>
      </c>
    </row>
    <row r="42" spans="5:5" ht="16.5">
      <c r="E42">
        <f t="shared" si="0"/>
        <v>0</v>
      </c>
    </row>
    <row r="43" spans="5:5" ht="16.5">
      <c r="E43">
        <f>SUM(E2:E41)</f>
        <v>12223</v>
      </c>
    </row>
  </sheetData>
  <phoneticPr fontId="50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workbookViewId="0"/>
  </sheetViews>
  <sheetFormatPr defaultColWidth="11.25" defaultRowHeight="15" customHeight="1"/>
  <cols>
    <col min="2" max="2" width="29.125" customWidth="1"/>
  </cols>
  <sheetData>
    <row r="1" spans="1:26" ht="15" customHeight="1">
      <c r="A1" s="177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 spans="1:26">
      <c r="A2" s="179">
        <v>44410</v>
      </c>
      <c r="B2" s="192" t="s">
        <v>2053</v>
      </c>
      <c r="C2" s="180">
        <v>2</v>
      </c>
      <c r="D2" s="180">
        <v>50</v>
      </c>
      <c r="E2" s="178">
        <f t="shared" ref="E2:E43" si="0">C2*D2</f>
        <v>100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 spans="1:26">
      <c r="A3" s="179">
        <v>44410</v>
      </c>
      <c r="B3" s="192" t="s">
        <v>2054</v>
      </c>
      <c r="C3" s="180">
        <v>4</v>
      </c>
      <c r="D3" s="180">
        <v>50</v>
      </c>
      <c r="E3" s="178">
        <f t="shared" si="0"/>
        <v>200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</row>
    <row r="4" spans="1:26">
      <c r="A4" s="179">
        <v>44410</v>
      </c>
      <c r="B4" s="180" t="s">
        <v>2055</v>
      </c>
      <c r="C4" s="180">
        <v>3</v>
      </c>
      <c r="D4" s="180">
        <v>70</v>
      </c>
      <c r="E4" s="178">
        <f t="shared" si="0"/>
        <v>210</v>
      </c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</row>
    <row r="5" spans="1:26">
      <c r="A5" s="179">
        <v>44410</v>
      </c>
      <c r="B5" s="180" t="s">
        <v>2056</v>
      </c>
      <c r="C5" s="180">
        <v>3</v>
      </c>
      <c r="D5" s="180">
        <v>70</v>
      </c>
      <c r="E5" s="178">
        <f t="shared" si="0"/>
        <v>210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</row>
    <row r="6" spans="1:26">
      <c r="A6" s="179">
        <v>44410</v>
      </c>
      <c r="B6" s="180" t="s">
        <v>2057</v>
      </c>
      <c r="C6" s="180">
        <v>8</v>
      </c>
      <c r="D6" s="180">
        <v>20</v>
      </c>
      <c r="E6" s="178">
        <f t="shared" si="0"/>
        <v>160</v>
      </c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</row>
    <row r="7" spans="1:26">
      <c r="A7" s="179">
        <v>44410</v>
      </c>
      <c r="B7" s="180" t="s">
        <v>2058</v>
      </c>
      <c r="C7" s="180">
        <v>3</v>
      </c>
      <c r="D7" s="180">
        <v>130</v>
      </c>
      <c r="E7" s="178">
        <f t="shared" si="0"/>
        <v>390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</row>
    <row r="8" spans="1:26">
      <c r="A8" s="179">
        <v>44410</v>
      </c>
      <c r="B8" s="180" t="s">
        <v>2059</v>
      </c>
      <c r="C8" s="180">
        <v>3</v>
      </c>
      <c r="D8" s="180">
        <v>50</v>
      </c>
      <c r="E8" s="178">
        <f t="shared" si="0"/>
        <v>150</v>
      </c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</row>
    <row r="9" spans="1:26">
      <c r="A9" s="179">
        <v>44410</v>
      </c>
      <c r="B9" s="180" t="s">
        <v>2060</v>
      </c>
      <c r="C9" s="180">
        <v>2</v>
      </c>
      <c r="D9" s="180">
        <v>50</v>
      </c>
      <c r="E9" s="178">
        <f t="shared" si="0"/>
        <v>100</v>
      </c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</row>
    <row r="10" spans="1:26">
      <c r="A10" s="179">
        <v>44410</v>
      </c>
      <c r="B10" s="180" t="s">
        <v>1676</v>
      </c>
      <c r="C10" s="180">
        <v>2</v>
      </c>
      <c r="D10" s="180">
        <v>45</v>
      </c>
      <c r="E10" s="178">
        <f t="shared" si="0"/>
        <v>90</v>
      </c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</row>
    <row r="11" spans="1:26">
      <c r="A11" s="179">
        <v>44410</v>
      </c>
      <c r="B11" s="180" t="s">
        <v>1677</v>
      </c>
      <c r="C11" s="180">
        <v>3</v>
      </c>
      <c r="D11" s="180">
        <v>45</v>
      </c>
      <c r="E11" s="178">
        <f t="shared" si="0"/>
        <v>135</v>
      </c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</row>
    <row r="12" spans="1:26">
      <c r="A12" s="179">
        <v>44410</v>
      </c>
      <c r="B12" s="180" t="s">
        <v>2061</v>
      </c>
      <c r="C12" s="180">
        <v>75</v>
      </c>
      <c r="D12" s="180">
        <v>12</v>
      </c>
      <c r="E12" s="178">
        <f t="shared" si="0"/>
        <v>900</v>
      </c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</row>
    <row r="13" spans="1:26">
      <c r="A13" s="179">
        <v>44410</v>
      </c>
      <c r="B13" s="180" t="s">
        <v>2062</v>
      </c>
      <c r="C13" s="180">
        <v>175</v>
      </c>
      <c r="D13" s="180">
        <v>12</v>
      </c>
      <c r="E13" s="178">
        <f t="shared" si="0"/>
        <v>2100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</row>
    <row r="14" spans="1:26">
      <c r="A14" s="179">
        <v>44412</v>
      </c>
      <c r="B14" s="180" t="s">
        <v>2063</v>
      </c>
      <c r="C14" s="180">
        <v>20</v>
      </c>
      <c r="D14" s="180">
        <v>30</v>
      </c>
      <c r="E14" s="178">
        <f t="shared" si="0"/>
        <v>600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</row>
    <row r="15" spans="1:26">
      <c r="A15" s="179">
        <v>44417</v>
      </c>
      <c r="B15" s="192" t="s">
        <v>2064</v>
      </c>
      <c r="C15" s="180">
        <v>5</v>
      </c>
      <c r="D15" s="180">
        <v>40</v>
      </c>
      <c r="E15" s="178">
        <f t="shared" si="0"/>
        <v>200</v>
      </c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</row>
    <row r="16" spans="1:26">
      <c r="A16" s="179">
        <v>44417</v>
      </c>
      <c r="B16" s="180" t="s">
        <v>2065</v>
      </c>
      <c r="C16" s="180">
        <v>5</v>
      </c>
      <c r="D16" s="180">
        <v>50</v>
      </c>
      <c r="E16" s="178">
        <f t="shared" si="0"/>
        <v>250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 spans="1:26">
      <c r="A17" s="179">
        <v>44417</v>
      </c>
      <c r="B17" s="180" t="s">
        <v>2066</v>
      </c>
      <c r="C17" s="180">
        <v>4</v>
      </c>
      <c r="D17" s="180">
        <v>60</v>
      </c>
      <c r="E17" s="178">
        <f t="shared" si="0"/>
        <v>240</v>
      </c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</row>
    <row r="18" spans="1:26">
      <c r="A18" s="179">
        <v>44417</v>
      </c>
      <c r="B18" s="180" t="s">
        <v>2067</v>
      </c>
      <c r="C18" s="180">
        <v>12</v>
      </c>
      <c r="D18" s="180">
        <v>10</v>
      </c>
      <c r="E18" s="178">
        <f t="shared" si="0"/>
        <v>120</v>
      </c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</row>
    <row r="19" spans="1:26">
      <c r="A19" s="179">
        <v>44417</v>
      </c>
      <c r="B19" s="180" t="s">
        <v>2068</v>
      </c>
      <c r="C19" s="180">
        <v>100</v>
      </c>
      <c r="D19" s="180">
        <v>15</v>
      </c>
      <c r="E19" s="178">
        <f t="shared" si="0"/>
        <v>1500</v>
      </c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</row>
    <row r="20" spans="1:26">
      <c r="A20" s="179">
        <v>44417</v>
      </c>
      <c r="B20" s="180" t="s">
        <v>2069</v>
      </c>
      <c r="C20" s="180">
        <v>1</v>
      </c>
      <c r="D20" s="180">
        <v>60</v>
      </c>
      <c r="E20" s="178">
        <f t="shared" si="0"/>
        <v>60</v>
      </c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</row>
    <row r="21" spans="1:26">
      <c r="A21" s="179">
        <v>44419</v>
      </c>
      <c r="B21" s="180" t="s">
        <v>2070</v>
      </c>
      <c r="C21" s="180">
        <v>25</v>
      </c>
      <c r="D21" s="180">
        <v>20</v>
      </c>
      <c r="E21" s="178">
        <f t="shared" si="0"/>
        <v>500</v>
      </c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</row>
    <row r="22" spans="1:26">
      <c r="A22" s="179">
        <v>44428</v>
      </c>
      <c r="B22" s="180" t="s">
        <v>2066</v>
      </c>
      <c r="C22" s="180">
        <v>3</v>
      </c>
      <c r="D22" s="180">
        <v>60</v>
      </c>
      <c r="E22" s="178">
        <f t="shared" si="0"/>
        <v>180</v>
      </c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</row>
    <row r="23" spans="1:26">
      <c r="A23" s="179">
        <v>44428</v>
      </c>
      <c r="B23" s="180" t="s">
        <v>2067</v>
      </c>
      <c r="C23" s="180">
        <v>9</v>
      </c>
      <c r="D23" s="180">
        <v>10</v>
      </c>
      <c r="E23" s="178">
        <f t="shared" si="0"/>
        <v>90</v>
      </c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</row>
    <row r="24" spans="1:26" ht="16.5">
      <c r="A24" s="179">
        <v>44428</v>
      </c>
      <c r="B24" s="180" t="s">
        <v>2071</v>
      </c>
      <c r="C24" s="180">
        <v>5</v>
      </c>
      <c r="D24" s="180">
        <v>100</v>
      </c>
      <c r="E24" s="178">
        <f t="shared" si="0"/>
        <v>500</v>
      </c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</row>
    <row r="25" spans="1:26" ht="16.5">
      <c r="A25" s="179">
        <v>44428</v>
      </c>
      <c r="B25" s="180" t="s">
        <v>1193</v>
      </c>
      <c r="C25" s="180">
        <v>15</v>
      </c>
      <c r="D25" s="180">
        <v>15</v>
      </c>
      <c r="E25" s="178">
        <f t="shared" si="0"/>
        <v>225</v>
      </c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</row>
    <row r="26" spans="1:26" ht="16.5">
      <c r="A26" s="179">
        <v>44428</v>
      </c>
      <c r="B26" s="180" t="s">
        <v>1192</v>
      </c>
      <c r="C26" s="180">
        <v>10</v>
      </c>
      <c r="D26" s="180">
        <v>7</v>
      </c>
      <c r="E26" s="178">
        <f t="shared" si="0"/>
        <v>70</v>
      </c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</row>
    <row r="27" spans="1:26" ht="16.5">
      <c r="A27" s="179">
        <v>44428</v>
      </c>
      <c r="B27" s="180" t="s">
        <v>2072</v>
      </c>
      <c r="C27" s="180">
        <v>16</v>
      </c>
      <c r="D27" s="180">
        <v>60</v>
      </c>
      <c r="E27" s="178">
        <f t="shared" si="0"/>
        <v>960</v>
      </c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</row>
    <row r="28" spans="1:26" ht="16.5">
      <c r="A28" s="179">
        <v>44428</v>
      </c>
      <c r="B28" s="180" t="s">
        <v>2059</v>
      </c>
      <c r="C28" s="180">
        <v>3</v>
      </c>
      <c r="D28" s="180">
        <v>50</v>
      </c>
      <c r="E28" s="178">
        <f t="shared" si="0"/>
        <v>150</v>
      </c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</row>
    <row r="29" spans="1:26" ht="16.5">
      <c r="A29" s="179">
        <v>44428</v>
      </c>
      <c r="B29" s="180" t="s">
        <v>2060</v>
      </c>
      <c r="C29" s="180">
        <v>6</v>
      </c>
      <c r="D29" s="180">
        <v>50</v>
      </c>
      <c r="E29" s="178">
        <f t="shared" si="0"/>
        <v>300</v>
      </c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</row>
    <row r="30" spans="1:26" ht="16.5">
      <c r="A30" s="179">
        <v>44431</v>
      </c>
      <c r="B30" s="180" t="s">
        <v>2021</v>
      </c>
      <c r="C30" s="180">
        <v>12</v>
      </c>
      <c r="D30" s="180">
        <v>35</v>
      </c>
      <c r="E30" s="178">
        <f t="shared" si="0"/>
        <v>420</v>
      </c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</row>
    <row r="31" spans="1:26" ht="16.5">
      <c r="A31" s="179">
        <v>44431</v>
      </c>
      <c r="B31" s="180" t="s">
        <v>2073</v>
      </c>
      <c r="C31" s="180">
        <v>10</v>
      </c>
      <c r="D31" s="180">
        <v>75</v>
      </c>
      <c r="E31" s="178">
        <f t="shared" si="0"/>
        <v>750</v>
      </c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</row>
    <row r="32" spans="1:26" ht="16.5">
      <c r="A32" s="179">
        <v>44431</v>
      </c>
      <c r="B32" s="192" t="s">
        <v>2074</v>
      </c>
      <c r="C32" s="180">
        <v>5</v>
      </c>
      <c r="D32" s="180">
        <v>150</v>
      </c>
      <c r="E32" s="178">
        <f t="shared" si="0"/>
        <v>750</v>
      </c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</row>
    <row r="33" spans="1:26" ht="16.5">
      <c r="A33" s="179">
        <v>44431</v>
      </c>
      <c r="B33" s="192" t="s">
        <v>2075</v>
      </c>
      <c r="C33" s="180">
        <v>5</v>
      </c>
      <c r="D33" s="180">
        <v>80</v>
      </c>
      <c r="E33" s="178">
        <f t="shared" si="0"/>
        <v>400</v>
      </c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</row>
    <row r="34" spans="1:26" ht="16.5">
      <c r="A34" s="179">
        <v>44431</v>
      </c>
      <c r="B34" s="180" t="s">
        <v>2076</v>
      </c>
      <c r="C34" s="180">
        <v>10</v>
      </c>
      <c r="D34" s="180">
        <v>105</v>
      </c>
      <c r="E34" s="178">
        <f t="shared" si="0"/>
        <v>1050</v>
      </c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</row>
    <row r="35" spans="1:26" ht="16.5">
      <c r="A35" s="179">
        <v>44431</v>
      </c>
      <c r="B35" s="180" t="s">
        <v>2077</v>
      </c>
      <c r="C35" s="180">
        <v>50</v>
      </c>
      <c r="D35" s="180">
        <v>10</v>
      </c>
      <c r="E35" s="178">
        <f t="shared" si="0"/>
        <v>500</v>
      </c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</row>
    <row r="36" spans="1:26" ht="16.5">
      <c r="A36" s="178"/>
      <c r="B36" s="178"/>
      <c r="C36" s="178"/>
      <c r="D36" s="178"/>
      <c r="E36" s="178">
        <f t="shared" si="0"/>
        <v>0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</row>
    <row r="37" spans="1:26" ht="16.5">
      <c r="A37" s="178"/>
      <c r="B37" s="178"/>
      <c r="C37" s="178"/>
      <c r="D37" s="178"/>
      <c r="E37" s="178">
        <f t="shared" si="0"/>
        <v>0</v>
      </c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</row>
    <row r="38" spans="1:26" ht="16.5">
      <c r="A38" s="178"/>
      <c r="B38" s="178"/>
      <c r="C38" s="178"/>
      <c r="D38" s="178"/>
      <c r="E38" s="178">
        <f t="shared" si="0"/>
        <v>0</v>
      </c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</row>
    <row r="39" spans="1:26" ht="16.5">
      <c r="A39" s="178"/>
      <c r="B39" s="178"/>
      <c r="C39" s="178"/>
      <c r="D39" s="178"/>
      <c r="E39" s="178">
        <f t="shared" si="0"/>
        <v>0</v>
      </c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</row>
    <row r="40" spans="1:26" ht="16.5">
      <c r="A40" s="178"/>
      <c r="B40" s="178"/>
      <c r="C40" s="178"/>
      <c r="D40" s="178"/>
      <c r="E40" s="178">
        <f t="shared" si="0"/>
        <v>0</v>
      </c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</row>
    <row r="41" spans="1:26" ht="16.5">
      <c r="A41" s="178"/>
      <c r="B41" s="178"/>
      <c r="C41" s="178"/>
      <c r="D41" s="178"/>
      <c r="E41" s="178">
        <f t="shared" si="0"/>
        <v>0</v>
      </c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</row>
    <row r="42" spans="1:26" ht="16.5">
      <c r="A42" s="178"/>
      <c r="B42" s="178"/>
      <c r="C42" s="178"/>
      <c r="D42" s="178"/>
      <c r="E42" s="178">
        <f t="shared" si="0"/>
        <v>0</v>
      </c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</row>
    <row r="43" spans="1:26" ht="16.5">
      <c r="A43" s="178"/>
      <c r="B43" s="178"/>
      <c r="C43" s="178"/>
      <c r="D43" s="178"/>
      <c r="E43" s="178">
        <f t="shared" si="0"/>
        <v>0</v>
      </c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</row>
    <row r="44" spans="1:26" ht="16.5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</row>
    <row r="45" spans="1:26" ht="16.5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</row>
    <row r="46" spans="1:26" ht="16.5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</row>
    <row r="47" spans="1:26" ht="16.5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</row>
    <row r="48" spans="1:26" ht="16.5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</row>
    <row r="49" spans="1:26" ht="16.5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</row>
    <row r="50" spans="1:26" ht="16.5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</row>
    <row r="51" spans="1:26" ht="16.5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</row>
    <row r="52" spans="1:26" ht="16.5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</row>
    <row r="53" spans="1:26" ht="16.5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</row>
    <row r="54" spans="1:26" ht="16.5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</row>
    <row r="55" spans="1:26" ht="16.5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</row>
    <row r="56" spans="1:26" ht="16.5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</row>
    <row r="57" spans="1:26" ht="16.5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</row>
    <row r="58" spans="1:26" ht="16.5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</row>
    <row r="59" spans="1:26" ht="16.5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</row>
    <row r="60" spans="1:26" ht="16.5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</row>
    <row r="61" spans="1:26" ht="16.5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</row>
    <row r="62" spans="1:26" ht="16.5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</row>
    <row r="63" spans="1:26" ht="16.5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</row>
    <row r="64" spans="1:26" ht="16.5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</row>
    <row r="65" spans="1:26" ht="16.5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</row>
    <row r="66" spans="1:26" ht="16.5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</row>
    <row r="67" spans="1:26" ht="16.5">
      <c r="A67" s="178"/>
      <c r="B67" s="178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</row>
    <row r="68" spans="1:26" ht="16.5">
      <c r="A68" s="178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</row>
    <row r="69" spans="1:26" ht="16.5">
      <c r="A69" s="178"/>
      <c r="B69" s="178"/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</row>
    <row r="70" spans="1:26" ht="16.5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</row>
    <row r="71" spans="1:26" ht="16.5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</row>
    <row r="72" spans="1:26" ht="16.5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</row>
    <row r="73" spans="1:26" ht="16.5">
      <c r="A73" s="178"/>
      <c r="B73" s="178"/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</row>
    <row r="74" spans="1:26" ht="16.5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</row>
    <row r="75" spans="1:26" ht="16.5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</row>
    <row r="76" spans="1:26" ht="16.5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</row>
    <row r="77" spans="1:26" ht="16.5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</row>
    <row r="78" spans="1:26" ht="16.5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</row>
    <row r="79" spans="1:26" ht="16.5">
      <c r="A79" s="178"/>
      <c r="B79" s="178"/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</row>
    <row r="80" spans="1:26" ht="16.5">
      <c r="A80" s="178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</row>
    <row r="81" spans="1:26" ht="16.5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</row>
    <row r="82" spans="1:26" ht="16.5">
      <c r="A82" s="178"/>
      <c r="B82" s="178"/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</row>
    <row r="83" spans="1:26" ht="16.5">
      <c r="A83" s="178"/>
      <c r="B83" s="178"/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</row>
    <row r="84" spans="1:26" ht="16.5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</row>
    <row r="85" spans="1:26" ht="16.5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26" ht="16.5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26" ht="16.5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</row>
    <row r="88" spans="1:26" ht="16.5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</row>
    <row r="89" spans="1:26" ht="16.5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</row>
    <row r="90" spans="1:26" ht="16.5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</row>
    <row r="91" spans="1:26" ht="16.5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</row>
    <row r="92" spans="1:26" ht="16.5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</row>
    <row r="93" spans="1:26" ht="16.5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</row>
    <row r="94" spans="1:26" ht="16.5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</row>
    <row r="95" spans="1:26" ht="16.5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</row>
    <row r="96" spans="1:26" ht="16.5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</row>
    <row r="97" spans="1:26" ht="16.5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</row>
    <row r="98" spans="1:26" ht="16.5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</row>
    <row r="99" spans="1:26" ht="16.5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</row>
    <row r="100" spans="1:26" ht="16.5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</row>
    <row r="101" spans="1:26" ht="16.5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</row>
    <row r="102" spans="1:26" ht="16.5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</row>
    <row r="103" spans="1:26" ht="16.5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</row>
    <row r="104" spans="1:26" ht="16.5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</row>
    <row r="105" spans="1:26" ht="16.5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</row>
    <row r="106" spans="1:26" ht="16.5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</row>
    <row r="107" spans="1:26" ht="16.5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</row>
    <row r="108" spans="1:26" ht="16.5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</row>
    <row r="109" spans="1:26" ht="16.5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</row>
    <row r="110" spans="1:26" ht="16.5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</row>
    <row r="111" spans="1:26" ht="16.5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</row>
    <row r="112" spans="1:26" ht="16.5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</row>
    <row r="113" spans="1:26" ht="16.5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</row>
    <row r="114" spans="1:26" ht="16.5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</row>
    <row r="115" spans="1:26" ht="16.5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</row>
    <row r="116" spans="1:26" ht="16.5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</row>
    <row r="117" spans="1:26" ht="16.5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</row>
    <row r="118" spans="1:26" ht="16.5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</row>
    <row r="119" spans="1:26" ht="16.5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</row>
    <row r="120" spans="1:26" ht="16.5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</row>
    <row r="121" spans="1:26" ht="16.5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</row>
    <row r="122" spans="1:26" ht="16.5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</row>
    <row r="123" spans="1:26" ht="16.5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</row>
    <row r="124" spans="1:26" ht="16.5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</row>
    <row r="125" spans="1:26" ht="16.5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</row>
    <row r="126" spans="1:26" ht="16.5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</row>
    <row r="127" spans="1:26" ht="16.5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</row>
    <row r="128" spans="1:26" ht="16.5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</row>
    <row r="129" spans="1:26" ht="16.5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</row>
    <row r="130" spans="1:26" ht="16.5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</row>
    <row r="131" spans="1:26" ht="16.5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</row>
    <row r="132" spans="1:26" ht="16.5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</row>
    <row r="133" spans="1:26" ht="16.5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</row>
    <row r="134" spans="1:26" ht="16.5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</row>
    <row r="135" spans="1:26" ht="16.5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</row>
    <row r="136" spans="1:26" ht="16.5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</row>
    <row r="137" spans="1:26" ht="16.5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</row>
    <row r="138" spans="1:26" ht="16.5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</row>
    <row r="139" spans="1:26" ht="16.5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</row>
    <row r="140" spans="1:26" ht="16.5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</row>
    <row r="141" spans="1:26" ht="16.5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</row>
    <row r="142" spans="1:26" ht="16.5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</row>
    <row r="143" spans="1:26" ht="16.5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</row>
    <row r="144" spans="1:26" ht="16.5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</row>
    <row r="145" spans="1:26" ht="16.5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</row>
    <row r="146" spans="1:26" ht="16.5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</row>
    <row r="147" spans="1:26" ht="16.5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</row>
    <row r="148" spans="1:26" ht="16.5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</row>
    <row r="149" spans="1:26" ht="16.5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</row>
    <row r="150" spans="1:26" ht="16.5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</row>
    <row r="151" spans="1:26" ht="16.5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</row>
    <row r="152" spans="1:26" ht="16.5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</row>
    <row r="153" spans="1:26" ht="16.5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</row>
    <row r="154" spans="1:26" ht="16.5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</row>
    <row r="155" spans="1:26" ht="16.5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</row>
    <row r="156" spans="1:26" ht="16.5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</row>
    <row r="157" spans="1:26" ht="16.5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</row>
    <row r="158" spans="1:26" ht="16.5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</row>
    <row r="159" spans="1:26" ht="16.5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</row>
    <row r="160" spans="1:26" ht="16.5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</row>
    <row r="161" spans="1:26" ht="16.5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</row>
    <row r="162" spans="1:26" ht="16.5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</row>
    <row r="163" spans="1:26" ht="16.5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</row>
    <row r="164" spans="1:26" ht="16.5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</row>
    <row r="165" spans="1:26" ht="16.5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</row>
    <row r="166" spans="1:26" ht="16.5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</row>
    <row r="167" spans="1:26" ht="16.5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</row>
    <row r="168" spans="1:26" ht="16.5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</row>
    <row r="169" spans="1:26" ht="16.5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</row>
    <row r="170" spans="1:26" ht="16.5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</row>
    <row r="171" spans="1:26" ht="16.5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</row>
    <row r="172" spans="1:26" ht="16.5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</row>
    <row r="173" spans="1:26" ht="16.5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</row>
    <row r="174" spans="1:26" ht="16.5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</row>
    <row r="175" spans="1:26" ht="16.5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</row>
    <row r="176" spans="1:26" ht="16.5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</row>
    <row r="177" spans="1:26" ht="16.5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</row>
    <row r="178" spans="1:26" ht="16.5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</row>
    <row r="179" spans="1:26" ht="16.5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</row>
    <row r="180" spans="1:26" ht="16.5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</row>
    <row r="181" spans="1:26" ht="16.5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</row>
    <row r="182" spans="1:26" ht="16.5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</row>
    <row r="183" spans="1:26" ht="16.5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</row>
    <row r="184" spans="1:26" ht="16.5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</row>
    <row r="185" spans="1:26" ht="16.5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</row>
    <row r="186" spans="1:26" ht="16.5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</row>
    <row r="187" spans="1:26" ht="16.5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</row>
    <row r="188" spans="1:26" ht="16.5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</row>
    <row r="189" spans="1:26" ht="16.5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</row>
    <row r="190" spans="1:26" ht="16.5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</row>
    <row r="191" spans="1:26" ht="16.5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</row>
    <row r="192" spans="1:26" ht="16.5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</row>
    <row r="193" spans="1:26" ht="16.5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</row>
    <row r="194" spans="1:26" ht="16.5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</row>
    <row r="195" spans="1:26" ht="16.5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</row>
    <row r="196" spans="1:26" ht="16.5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</row>
    <row r="197" spans="1:26" ht="16.5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</row>
    <row r="198" spans="1:26" ht="16.5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</row>
    <row r="199" spans="1:26" ht="16.5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</row>
    <row r="200" spans="1:26" ht="16.5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</row>
    <row r="201" spans="1:26" ht="16.5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</row>
    <row r="202" spans="1:26" ht="16.5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</row>
    <row r="203" spans="1:26" ht="16.5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</row>
    <row r="204" spans="1:26" ht="16.5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</row>
    <row r="205" spans="1:26" ht="16.5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</row>
    <row r="206" spans="1:26" ht="16.5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</row>
    <row r="207" spans="1:26" ht="16.5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</row>
    <row r="208" spans="1:26" ht="16.5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</row>
    <row r="209" spans="1:26" ht="16.5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</row>
    <row r="210" spans="1:26" ht="16.5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</row>
    <row r="211" spans="1:26" ht="16.5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</row>
    <row r="212" spans="1:26" ht="16.5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</row>
    <row r="213" spans="1:26" ht="16.5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</row>
    <row r="214" spans="1:26" ht="16.5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</row>
    <row r="215" spans="1:26" ht="16.5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</row>
    <row r="216" spans="1:26" ht="16.5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</row>
    <row r="217" spans="1:26" ht="16.5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</row>
    <row r="218" spans="1:26" ht="16.5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</row>
    <row r="219" spans="1:26" ht="16.5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</row>
    <row r="220" spans="1:26" ht="16.5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</row>
    <row r="221" spans="1:26" ht="16.5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</row>
    <row r="222" spans="1:26" ht="16.5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</row>
    <row r="223" spans="1:26" ht="16.5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</row>
    <row r="224" spans="1:26" ht="16.5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</row>
    <row r="225" spans="1:26" ht="16.5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</row>
    <row r="226" spans="1:26" ht="16.5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</row>
    <row r="227" spans="1:26" ht="16.5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</row>
    <row r="228" spans="1:26" ht="16.5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</row>
    <row r="229" spans="1:26" ht="16.5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</row>
    <row r="230" spans="1:26" ht="16.5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</row>
    <row r="231" spans="1:26" ht="16.5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</row>
    <row r="232" spans="1:26" ht="16.5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</row>
    <row r="233" spans="1:26" ht="16.5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</row>
    <row r="234" spans="1:26" ht="16.5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</row>
    <row r="235" spans="1:26" ht="16.5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</row>
    <row r="236" spans="1:26" ht="16.5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</row>
    <row r="237" spans="1:26" ht="16.5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</row>
    <row r="238" spans="1:26" ht="16.5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 spans="1:26" ht="16.5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 spans="1:26" ht="16.5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 spans="1:26" ht="16.5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 spans="1:26" ht="16.5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 spans="1:26" ht="16.5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 spans="1:26" ht="16.5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 spans="1:26" ht="16.5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 spans="1:26" ht="16.5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 spans="1:26" ht="16.5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 spans="1:26" ht="16.5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 spans="1:26" ht="16.5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 spans="1:26" ht="16.5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</row>
    <row r="251" spans="1:26" ht="16.5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 spans="1:26" ht="16.5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 spans="1:26" ht="16.5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 spans="1:26" ht="16.5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 spans="1:26" ht="16.5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 spans="1:26" ht="16.5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 spans="1:26" ht="16.5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 spans="1:26" ht="16.5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</row>
    <row r="259" spans="1:26" ht="16.5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 spans="1:26" ht="16.5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 spans="1:26" ht="16.5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</row>
    <row r="262" spans="1:26" ht="16.5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</row>
    <row r="263" spans="1:26" ht="16.5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</row>
    <row r="264" spans="1:26" ht="16.5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</row>
    <row r="265" spans="1:26" ht="16.5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</row>
    <row r="266" spans="1:26" ht="16.5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</row>
    <row r="267" spans="1:26" ht="16.5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</row>
    <row r="268" spans="1:26" ht="16.5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</row>
    <row r="269" spans="1:26" ht="16.5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</row>
    <row r="270" spans="1:26" ht="16.5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</row>
    <row r="271" spans="1:26" ht="16.5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</row>
    <row r="272" spans="1:26" ht="16.5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 spans="1:26" ht="16.5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</row>
    <row r="274" spans="1:26" ht="16.5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 spans="1:26" ht="16.5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 spans="1:26" ht="16.5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 spans="1:26" ht="16.5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 spans="1:26" ht="16.5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 spans="1:26" ht="16.5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 spans="1:26" ht="16.5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 spans="1:26" ht="16.5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 spans="1:26" ht="16.5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 spans="1:26" ht="16.5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 spans="1:26" ht="16.5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 spans="1:26" ht="16.5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 spans="1:26" ht="16.5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 spans="1:26" ht="16.5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 spans="1:26" ht="16.5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 spans="1:26" ht="16.5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</row>
    <row r="290" spans="1:26" ht="16.5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 spans="1:26" ht="16.5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</row>
    <row r="292" spans="1:26" ht="16.5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 spans="1:26" ht="16.5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 spans="1:26" ht="16.5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</row>
    <row r="295" spans="1:26" ht="16.5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</row>
    <row r="296" spans="1:26" ht="16.5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 spans="1:26" ht="16.5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 spans="1:26" ht="16.5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 spans="1:26" ht="16.5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 spans="1:26" ht="16.5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 spans="1:26" ht="16.5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 spans="1:26" ht="16.5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 spans="1:26" ht="16.5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 spans="1:26" ht="16.5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 spans="1:26" ht="16.5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 spans="1:26" ht="16.5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 spans="1:26" ht="16.5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 spans="1:26" ht="16.5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 spans="1:26" ht="16.5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 spans="1:26" ht="16.5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 spans="1:26" ht="16.5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 spans="1:26" ht="16.5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 spans="1:26" ht="16.5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 spans="1:26" ht="16.5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 spans="1:26" ht="16.5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 spans="1:26" ht="16.5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 spans="1:26" ht="16.5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 spans="1:26" ht="16.5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 spans="1:26" ht="16.5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 spans="1:26" ht="16.5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 spans="1:26" ht="16.5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 spans="1:26" ht="16.5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 spans="1:26" ht="16.5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 spans="1:26" ht="16.5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 spans="1:26" ht="16.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 spans="1:26" ht="16.5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 spans="1:26" ht="16.5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 spans="1:26" ht="16.5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 spans="1:26" ht="16.5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 spans="1:26" ht="16.5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spans="1:26" ht="16.5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 spans="1:26" ht="16.5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 spans="1:26" ht="16.5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 spans="1:26" ht="16.5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 spans="1:26" ht="16.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 spans="1:26" ht="16.5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 spans="1:26" ht="16.5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 spans="1:26" ht="16.5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 spans="1:26" ht="16.5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 spans="1:26" ht="16.5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 spans="1:26" ht="16.5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 spans="1:26" ht="16.5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 spans="1:26" ht="16.5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 spans="1:26" ht="16.5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 spans="1:26" ht="16.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 spans="1:26" ht="16.5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 spans="1:26" ht="16.5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 spans="1:26" ht="16.5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 spans="1:26" ht="16.5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spans="1:26" ht="16.5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 spans="1:26" ht="16.5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 spans="1:26" ht="16.5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spans="1:26" ht="16.5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spans="1:26" ht="16.5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spans="1:26" ht="16.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spans="1:26" ht="16.5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spans="1:26" ht="16.5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spans="1:26" ht="16.5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spans="1:26" ht="16.5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spans="1:26" ht="16.5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spans="1:26" ht="16.5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spans="1:26" ht="16.5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spans="1:26" ht="16.5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spans="1:26" ht="16.5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spans="1:26" ht="16.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spans="1:26" ht="16.5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spans="1:26" ht="16.5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spans="1:26" ht="16.5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spans="1:26" ht="16.5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spans="1:26" ht="16.5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spans="1:26" ht="16.5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spans="1:26" ht="16.5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spans="1:26" ht="16.5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spans="1:26" ht="16.5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spans="1:26" ht="16.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spans="1:26" ht="16.5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spans="1:26" ht="16.5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spans="1:26" ht="16.5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spans="1:26" ht="16.5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spans="1:26" ht="16.5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spans="1:26" ht="16.5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spans="1:26" ht="16.5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spans="1:26" ht="16.5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spans="1:26" ht="16.5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spans="1:26" ht="16.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spans="1:26" ht="16.5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spans="1:26" ht="16.5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spans="1:26" ht="16.5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spans="1:26" ht="16.5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spans="1:26" ht="16.5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spans="1:26" ht="16.5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spans="1:26" ht="16.5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spans="1:26" ht="16.5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spans="1:26" ht="16.5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spans="1:26" ht="16.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spans="1:26" ht="16.5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spans="1:26" ht="16.5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spans="1:26" ht="16.5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spans="1:26" ht="16.5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spans="1:26" ht="16.5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spans="1:26" ht="16.5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spans="1:26" ht="16.5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spans="1:26" ht="16.5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spans="1:26" ht="16.5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spans="1:26" ht="16.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spans="1:26" ht="16.5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spans="1:26" ht="16.5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spans="1:26" ht="16.5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spans="1:26" ht="16.5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spans="1:26" ht="16.5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spans="1:26" ht="16.5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spans="1:26" ht="16.5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spans="1:26" ht="16.5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spans="1:26" ht="16.5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spans="1:26" ht="16.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spans="1:26" ht="16.5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spans="1:26" ht="16.5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spans="1:26" ht="16.5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spans="1:26" ht="16.5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spans="1:26" ht="16.5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spans="1:26" ht="16.5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spans="1:26" ht="16.5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spans="1:26" ht="16.5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spans="1:26" ht="16.5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spans="1:26" ht="16.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spans="1:26" ht="16.5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spans="1:26" ht="16.5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spans="1:26" ht="16.5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spans="1:26" ht="16.5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spans="1:26" ht="16.5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spans="1:26" ht="16.5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spans="1:26" ht="16.5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spans="1:26" ht="16.5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spans="1:26" ht="16.5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spans="1:26" ht="16.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spans="1:26" ht="16.5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spans="1:26" ht="16.5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spans="1:26" ht="16.5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spans="1:26" ht="16.5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spans="1:26" ht="16.5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spans="1:26" ht="16.5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spans="1:26" ht="16.5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spans="1:26" ht="16.5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spans="1:26" ht="16.5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spans="1:26" ht="16.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spans="1:26" ht="16.5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spans="1:26" ht="16.5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spans="1:26" ht="16.5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spans="1:26" ht="16.5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spans="1:26" ht="16.5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spans="1:26" ht="16.5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spans="1:26" ht="16.5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spans="1:26" ht="16.5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spans="1:26" ht="16.5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spans="1:26" ht="16.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spans="1:26" ht="16.5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spans="1:26" ht="16.5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spans="1:26" ht="16.5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spans="1:26" ht="16.5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spans="1:26" ht="16.5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spans="1:26" ht="16.5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spans="1:26" ht="16.5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spans="1:26" ht="16.5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spans="1:26" ht="16.5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spans="1:26" ht="16.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spans="1:26" ht="16.5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spans="1:26" ht="16.5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spans="1:26" ht="16.5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spans="1:26" ht="16.5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spans="1:26" ht="16.5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spans="1:26" ht="16.5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spans="1:26" ht="16.5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spans="1:26" ht="16.5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spans="1:26" ht="16.5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spans="1:26" ht="16.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spans="1:26" ht="16.5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spans="1:26" ht="16.5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spans="1:26" ht="16.5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spans="1:26" ht="16.5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spans="1:26" ht="16.5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spans="1:26" ht="16.5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spans="1:26" ht="16.5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spans="1:26" ht="16.5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spans="1:26" ht="16.5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spans="1:26" ht="16.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spans="1:26" ht="16.5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spans="1:26" ht="16.5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spans="1:26" ht="16.5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spans="1:26" ht="16.5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spans="1:26" ht="16.5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spans="1:26" ht="16.5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spans="1:26" ht="16.5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spans="1:26" ht="16.5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spans="1:26" ht="16.5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spans="1:26" ht="16.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spans="1:26" ht="16.5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spans="1:26" ht="16.5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spans="1:26" ht="16.5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spans="1:26" ht="16.5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spans="1:26" ht="16.5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spans="1:26" ht="16.5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spans="1:26" ht="16.5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spans="1:26" ht="16.5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spans="1:26" ht="16.5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spans="1:26" ht="16.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spans="1:26" ht="16.5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spans="1:26" ht="16.5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spans="1:26" ht="16.5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spans="1:26" ht="16.5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spans="1:26" ht="16.5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spans="1:26" ht="16.5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spans="1:26" ht="16.5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spans="1:26" ht="16.5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spans="1:26" ht="16.5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spans="1:26" ht="16.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spans="1:26" ht="16.5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spans="1:26" ht="16.5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spans="1:26" ht="16.5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spans="1:26" ht="16.5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spans="1:26" ht="16.5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spans="1:26" ht="16.5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spans="1:26" ht="16.5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spans="1:26" ht="16.5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spans="1:26" ht="16.5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spans="1:26" ht="16.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spans="1:26" ht="16.5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spans="1:26" ht="16.5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spans="1:26" ht="16.5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spans="1:26" ht="16.5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spans="1:26" ht="16.5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spans="1:26" ht="16.5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spans="1:26" ht="16.5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spans="1:26" ht="16.5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spans="1:26" ht="16.5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spans="1:26" ht="16.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spans="1:26" ht="16.5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spans="1:26" ht="16.5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spans="1:26" ht="16.5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spans="1:26" ht="16.5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spans="1:26" ht="16.5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spans="1:26" ht="16.5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spans="1:26" ht="16.5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spans="1:26" ht="16.5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spans="1:26" ht="16.5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spans="1:26" ht="16.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spans="1:26" ht="16.5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spans="1:26" ht="16.5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spans="1:26" ht="16.5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spans="1:26" ht="16.5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spans="1:26" ht="16.5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spans="1:26" ht="16.5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spans="1:26" ht="16.5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spans="1:26" ht="16.5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spans="1:26" ht="16.5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spans="1:26" ht="16.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spans="1:26" ht="16.5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spans="1:26" ht="16.5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spans="1:26" ht="16.5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spans="1:26" ht="16.5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spans="1:26" ht="16.5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spans="1:26" ht="16.5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spans="1:26" ht="16.5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spans="1:26" ht="16.5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spans="1:26" ht="16.5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spans="1:26" ht="16.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spans="1:26" ht="16.5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spans="1:26" ht="16.5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spans="1:26" ht="16.5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spans="1:26" ht="16.5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spans="1:26" ht="16.5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spans="1:26" ht="16.5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spans="1:26" ht="16.5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spans="1:26" ht="16.5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spans="1:26" ht="16.5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spans="1:26" ht="16.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spans="1:26" ht="16.5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spans="1:26" ht="16.5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spans="1:26" ht="16.5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spans="1:26" ht="16.5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spans="1:26" ht="16.5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spans="1:26" ht="16.5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spans="1:26" ht="16.5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spans="1:26" ht="16.5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spans="1:26" ht="16.5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spans="1:26" ht="16.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spans="1:26" ht="16.5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spans="1:26" ht="16.5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spans="1:26" ht="16.5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spans="1:26" ht="16.5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spans="1:26" ht="16.5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spans="1:26" ht="16.5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spans="1:26" ht="16.5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spans="1:26" ht="16.5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spans="1:26" ht="16.5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spans="1:26" ht="16.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spans="1:26" ht="16.5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spans="1:26" ht="16.5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spans="1:26" ht="16.5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spans="1:26" ht="16.5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spans="1:26" ht="16.5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spans="1:26" ht="16.5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spans="1:26" ht="16.5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spans="1:26" ht="16.5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spans="1:26" ht="16.5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spans="1:26" ht="16.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spans="1:26" ht="16.5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spans="1:26" ht="16.5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spans="1:26" ht="16.5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spans="1:26" ht="16.5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spans="1:26" ht="16.5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spans="1:26" ht="16.5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spans="1:26" ht="16.5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spans="1:26" ht="16.5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spans="1:26" ht="16.5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spans="1:26" ht="16.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spans="1:26" ht="16.5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spans="1:26" ht="16.5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spans="1:26" ht="16.5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spans="1:26" ht="16.5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spans="1:26" ht="16.5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spans="1:26" ht="16.5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spans="1:26" ht="16.5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spans="1:26" ht="16.5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spans="1:26" ht="16.5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spans="1:26" ht="16.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spans="1:26" ht="16.5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spans="1:26" ht="16.5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 spans="1:26" ht="16.5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 spans="1:26" ht="16.5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 spans="1:26" ht="16.5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 spans="1:26" ht="16.5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 spans="1:26" ht="16.5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 spans="1:26" ht="16.5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 spans="1:26" ht="16.5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 spans="1:26" ht="16.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 spans="1:26" ht="16.5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 spans="1:26" ht="16.5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 spans="1:26" ht="16.5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spans="1:26" ht="16.5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 spans="1:26" ht="16.5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 spans="1:26" ht="16.5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 spans="1:26" ht="16.5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 spans="1:26" ht="16.5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 spans="1:26" ht="16.5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 spans="1:26" ht="16.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 spans="1:26" ht="16.5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 spans="1:26" ht="16.5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 spans="1:26" ht="16.5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 spans="1:26" ht="16.5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 spans="1:26" ht="16.5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 spans="1:26" ht="16.5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spans="1:26" ht="16.5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 spans="1:26" ht="16.5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 spans="1:26" ht="16.5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 spans="1:26" ht="16.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 spans="1:26" ht="16.5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 spans="1:26" ht="16.5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 spans="1:26" ht="16.5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 spans="1:26" ht="16.5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 spans="1:26" ht="16.5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 spans="1:26" ht="16.5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 spans="1:26" ht="16.5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 spans="1:26" ht="16.5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 spans="1:26" ht="16.5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 spans="1:26" ht="16.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 spans="1:26" ht="16.5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 spans="1:26" ht="16.5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 spans="1:26" ht="16.5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 spans="1:26" ht="16.5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 spans="1:26" ht="16.5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 spans="1:26" ht="16.5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 spans="1:26" ht="16.5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 spans="1:26" ht="16.5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 spans="1:26" ht="16.5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 spans="1:26" ht="16.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 spans="1:26" ht="16.5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 spans="1:26" ht="16.5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 spans="1:26" ht="16.5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spans="1:26" ht="16.5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 spans="1:26" ht="16.5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 spans="1:26" ht="16.5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 spans="1:26" ht="16.5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 spans="1:26" ht="16.5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 spans="1:26" ht="16.5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 spans="1:26" ht="16.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 spans="1:26" ht="16.5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 spans="1:26" ht="16.5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 spans="1:26" ht="16.5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 spans="1:26" ht="16.5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 spans="1:26" ht="16.5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 spans="1:26" ht="16.5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 spans="1:26" ht="16.5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spans="1:26" ht="16.5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 spans="1:26" ht="16.5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 spans="1:26" ht="16.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 spans="1:26" ht="16.5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 spans="1:26" ht="16.5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 spans="1:26" ht="16.5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 spans="1:26" ht="16.5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 spans="1:26" ht="16.5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 spans="1:26" ht="16.5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 spans="1:26" ht="16.5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 spans="1:26" ht="16.5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 spans="1:26" ht="16.5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 spans="1:26" ht="16.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spans="1:26" ht="16.5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 spans="1:26" ht="16.5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 spans="1:26" ht="16.5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 spans="1:26" ht="16.5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 spans="1:26" ht="16.5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 spans="1:26" ht="16.5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 spans="1:26" ht="16.5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 spans="1:26" ht="16.5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 spans="1:26" ht="16.5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 spans="1:26" ht="16.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 spans="1:26" ht="16.5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 spans="1:26" ht="16.5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 spans="1:26" ht="16.5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 spans="1:26" ht="16.5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spans="1:26" ht="16.5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 spans="1:26" ht="16.5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 spans="1:26" ht="16.5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 spans="1:26" ht="16.5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 spans="1:26" ht="16.5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 spans="1:26" ht="16.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 spans="1:26" ht="16.5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 spans="1:26" ht="16.5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 spans="1:26" ht="16.5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 spans="1:26" ht="16.5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 spans="1:26" ht="16.5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 spans="1:26" ht="16.5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 spans="1:26" ht="16.5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spans="1:26" ht="16.5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 spans="1:26" ht="16.5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 spans="1:26" ht="16.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 spans="1:26" ht="16.5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 spans="1:26" ht="16.5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 spans="1:26" ht="16.5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 spans="1:26" ht="16.5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 spans="1:26" ht="16.5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 spans="1:26" ht="16.5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 spans="1:26" ht="16.5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 spans="1:26" ht="16.5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 spans="1:26" ht="16.5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 spans="1:26" ht="16.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 spans="1:26" ht="16.5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spans="1:26" ht="16.5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 spans="1:26" ht="16.5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 spans="1:26" ht="16.5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 spans="1:26" ht="16.5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 spans="1:26" ht="16.5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 spans="1:26" ht="16.5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 spans="1:26" ht="16.5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 spans="1:26" ht="16.5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 spans="1:26" ht="16.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 spans="1:26" ht="16.5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 spans="1:26" ht="16.5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 spans="1:26" ht="16.5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 spans="1:26" ht="16.5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spans="1:26" ht="16.5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 spans="1:26" ht="16.5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 spans="1:26" ht="16.5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 spans="1:26" ht="16.5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 spans="1:26" ht="16.5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</row>
    <row r="765" spans="1:26" ht="16.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</row>
    <row r="766" spans="1:26" ht="16.5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</row>
    <row r="767" spans="1:26" ht="16.5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</row>
    <row r="768" spans="1:26" ht="16.5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</row>
    <row r="769" spans="1:26" ht="16.5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</row>
    <row r="770" spans="1:26" ht="16.5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</row>
    <row r="771" spans="1:26" ht="16.5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</row>
    <row r="772" spans="1:26" ht="16.5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</row>
    <row r="773" spans="1:26" ht="16.5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 spans="1:26" ht="16.5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</row>
    <row r="775" spans="1:26" ht="16.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</row>
    <row r="776" spans="1:26" ht="16.5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</row>
    <row r="777" spans="1:26" ht="16.5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</row>
    <row r="778" spans="1:26" ht="16.5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</row>
    <row r="779" spans="1:26" ht="16.5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</row>
    <row r="780" spans="1:26" ht="16.5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</row>
    <row r="781" spans="1:26" ht="16.5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</row>
    <row r="782" spans="1:26" ht="16.5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</row>
    <row r="783" spans="1:26" ht="16.5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</row>
    <row r="784" spans="1:26" ht="16.5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</row>
    <row r="785" spans="1:26" ht="16.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</row>
    <row r="786" spans="1:26" ht="16.5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</row>
    <row r="787" spans="1:26" ht="16.5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</row>
    <row r="788" spans="1:26" ht="16.5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</row>
    <row r="789" spans="1:26" ht="16.5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</row>
    <row r="790" spans="1:26" ht="16.5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</row>
    <row r="791" spans="1:26" ht="16.5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</row>
    <row r="792" spans="1:26" ht="16.5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</row>
    <row r="793" spans="1:26" ht="16.5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</row>
    <row r="794" spans="1:26" ht="16.5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</row>
    <row r="795" spans="1:26" ht="16.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</row>
    <row r="796" spans="1:26" ht="16.5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</row>
    <row r="797" spans="1:26" ht="16.5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</row>
    <row r="798" spans="1:26" ht="16.5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</row>
    <row r="799" spans="1:26" ht="16.5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</row>
    <row r="800" spans="1:26" ht="16.5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</row>
    <row r="801" spans="1:26" ht="16.5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</row>
    <row r="802" spans="1:26" ht="16.5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</row>
    <row r="803" spans="1:26" ht="16.5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</row>
    <row r="804" spans="1:26" ht="16.5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</row>
    <row r="805" spans="1:26" ht="16.5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</row>
    <row r="806" spans="1:26" ht="16.5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</row>
    <row r="807" spans="1:26" ht="16.5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</row>
    <row r="808" spans="1:26" ht="16.5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</row>
    <row r="809" spans="1:26" ht="16.5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</row>
    <row r="810" spans="1:26" ht="16.5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</row>
    <row r="811" spans="1:26" ht="16.5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</row>
    <row r="812" spans="1:26" ht="16.5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</row>
    <row r="813" spans="1:26" ht="16.5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</row>
    <row r="814" spans="1:26" ht="16.5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</row>
    <row r="815" spans="1:26" ht="16.5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</row>
    <row r="816" spans="1:26" ht="16.5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</row>
    <row r="817" spans="1:26" ht="16.5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</row>
    <row r="818" spans="1:26" ht="16.5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</row>
    <row r="819" spans="1:26" ht="16.5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</row>
    <row r="820" spans="1:26" ht="16.5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</row>
    <row r="821" spans="1:26" ht="16.5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</row>
    <row r="822" spans="1:26" ht="16.5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</row>
    <row r="823" spans="1:26" ht="16.5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</row>
    <row r="824" spans="1:26" ht="16.5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</row>
    <row r="825" spans="1:26" ht="16.5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</row>
    <row r="826" spans="1:26" ht="16.5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</row>
    <row r="827" spans="1:26" ht="16.5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</row>
    <row r="828" spans="1:26" ht="16.5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</row>
    <row r="829" spans="1:26" ht="16.5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</row>
    <row r="830" spans="1:26" ht="16.5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</row>
    <row r="831" spans="1:26" ht="16.5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</row>
    <row r="832" spans="1:26" ht="16.5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</row>
    <row r="833" spans="1:26" ht="16.5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</row>
    <row r="834" spans="1:26" ht="16.5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</row>
    <row r="835" spans="1:26" ht="16.5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</row>
    <row r="836" spans="1:26" ht="16.5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</row>
    <row r="837" spans="1:26" ht="16.5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</row>
    <row r="838" spans="1:26" ht="16.5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</row>
    <row r="839" spans="1:26" ht="16.5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</row>
    <row r="840" spans="1:26" ht="16.5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</row>
    <row r="841" spans="1:26" ht="16.5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</row>
    <row r="842" spans="1:26" ht="16.5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</row>
    <row r="843" spans="1:26" ht="16.5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</row>
    <row r="844" spans="1:26" ht="16.5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</row>
    <row r="845" spans="1:26" ht="16.5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</row>
    <row r="846" spans="1:26" ht="16.5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</row>
    <row r="847" spans="1:26" ht="16.5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</row>
    <row r="848" spans="1:26" ht="16.5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</row>
    <row r="849" spans="1:26" ht="16.5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</row>
    <row r="850" spans="1:26" ht="16.5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</row>
    <row r="851" spans="1:26" ht="16.5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</row>
    <row r="852" spans="1:26" ht="16.5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</row>
    <row r="853" spans="1:26" ht="16.5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</row>
    <row r="854" spans="1:26" ht="16.5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</row>
    <row r="855" spans="1:26" ht="16.5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</row>
    <row r="856" spans="1:26" ht="16.5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</row>
    <row r="857" spans="1:26" ht="16.5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</row>
    <row r="858" spans="1:26" ht="16.5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</row>
    <row r="859" spans="1:26" ht="16.5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</row>
    <row r="860" spans="1:26" ht="16.5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</row>
    <row r="861" spans="1:26" ht="16.5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</row>
    <row r="862" spans="1:26" ht="16.5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</row>
    <row r="863" spans="1:26" ht="16.5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</row>
    <row r="864" spans="1:26" ht="16.5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</row>
    <row r="865" spans="1:26" ht="16.5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</row>
    <row r="866" spans="1:26" ht="16.5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</row>
    <row r="867" spans="1:26" ht="16.5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</row>
    <row r="868" spans="1:26" ht="16.5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</row>
    <row r="869" spans="1:26" ht="16.5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</row>
    <row r="870" spans="1:26" ht="16.5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</row>
    <row r="871" spans="1:26" ht="16.5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</row>
    <row r="872" spans="1:26" ht="16.5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</row>
    <row r="873" spans="1:26" ht="16.5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</row>
    <row r="874" spans="1:26" ht="16.5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</row>
    <row r="875" spans="1:26" ht="16.5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</row>
    <row r="876" spans="1:26" ht="16.5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</row>
    <row r="877" spans="1:26" ht="16.5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</row>
    <row r="878" spans="1:26" ht="16.5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</row>
    <row r="879" spans="1:26" ht="16.5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</row>
    <row r="880" spans="1:26" ht="16.5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</row>
    <row r="881" spans="1:26" ht="16.5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</row>
    <row r="882" spans="1:26" ht="16.5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</row>
    <row r="883" spans="1:26" ht="16.5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</row>
    <row r="884" spans="1:26" ht="16.5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</row>
    <row r="885" spans="1:26" ht="16.5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</row>
    <row r="886" spans="1:26" ht="16.5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</row>
    <row r="887" spans="1:26" ht="16.5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</row>
    <row r="888" spans="1:26" ht="16.5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</row>
    <row r="889" spans="1:26" ht="16.5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</row>
    <row r="890" spans="1:26" ht="16.5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</row>
    <row r="891" spans="1:26" ht="16.5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</row>
    <row r="892" spans="1:26" ht="16.5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</row>
    <row r="893" spans="1:26" ht="16.5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</row>
    <row r="894" spans="1:26" ht="16.5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</row>
    <row r="895" spans="1:26" ht="16.5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</row>
    <row r="896" spans="1:26" ht="16.5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</row>
    <row r="897" spans="1:26" ht="16.5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</row>
    <row r="898" spans="1:26" ht="16.5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</row>
    <row r="899" spans="1:26" ht="16.5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</row>
    <row r="900" spans="1:26" ht="16.5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</row>
    <row r="901" spans="1:26" ht="16.5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</row>
    <row r="902" spans="1:26" ht="16.5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</row>
    <row r="903" spans="1:26" ht="16.5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</row>
    <row r="904" spans="1:26" ht="16.5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</row>
    <row r="905" spans="1:26" ht="16.5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</row>
    <row r="906" spans="1:26" ht="16.5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</row>
    <row r="907" spans="1:26" ht="16.5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</row>
    <row r="908" spans="1:26" ht="16.5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</row>
    <row r="909" spans="1:26" ht="16.5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</row>
    <row r="910" spans="1:26" ht="16.5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</row>
    <row r="911" spans="1:26" ht="16.5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</row>
    <row r="912" spans="1:26" ht="16.5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</row>
    <row r="913" spans="1:26" ht="16.5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</row>
    <row r="914" spans="1:26" ht="16.5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</row>
    <row r="915" spans="1:26" ht="16.5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</row>
    <row r="916" spans="1:26" ht="16.5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</row>
    <row r="917" spans="1:26" ht="16.5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</row>
    <row r="918" spans="1:26" ht="16.5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</row>
    <row r="919" spans="1:26" ht="16.5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</row>
    <row r="920" spans="1:26" ht="16.5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</row>
    <row r="921" spans="1:26" ht="16.5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</row>
    <row r="922" spans="1:26" ht="16.5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</row>
    <row r="923" spans="1:26" ht="16.5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</row>
    <row r="924" spans="1:26" ht="16.5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</row>
    <row r="925" spans="1:26" ht="16.5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</row>
    <row r="926" spans="1:26" ht="16.5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</row>
    <row r="927" spans="1:26" ht="16.5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</row>
    <row r="928" spans="1:26" ht="16.5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</row>
    <row r="929" spans="1:26" ht="16.5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</row>
    <row r="930" spans="1:26" ht="16.5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</row>
    <row r="931" spans="1:26" ht="16.5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</row>
    <row r="932" spans="1:26" ht="16.5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</row>
    <row r="933" spans="1:26" ht="16.5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</row>
    <row r="934" spans="1:26" ht="16.5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</row>
    <row r="935" spans="1:26" ht="16.5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</row>
    <row r="936" spans="1:26" ht="16.5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</row>
    <row r="937" spans="1:26" ht="16.5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</row>
    <row r="938" spans="1:26" ht="16.5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</row>
    <row r="939" spans="1:26" ht="16.5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</row>
    <row r="940" spans="1:26" ht="16.5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</row>
    <row r="941" spans="1:26" ht="16.5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</row>
    <row r="942" spans="1:26" ht="16.5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</row>
    <row r="943" spans="1:26" ht="16.5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</row>
    <row r="944" spans="1:26" ht="16.5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</row>
    <row r="945" spans="1:26" ht="16.5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</row>
    <row r="946" spans="1:26" ht="16.5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</row>
    <row r="947" spans="1:26" ht="16.5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</row>
    <row r="948" spans="1:26" ht="16.5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</row>
    <row r="949" spans="1:26" ht="16.5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</row>
    <row r="950" spans="1:26" ht="16.5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</row>
    <row r="951" spans="1:26" ht="16.5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</row>
    <row r="952" spans="1:26" ht="16.5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</row>
    <row r="953" spans="1:26" ht="16.5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</row>
    <row r="954" spans="1:26" ht="16.5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</row>
    <row r="955" spans="1:26" ht="16.5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</row>
    <row r="956" spans="1:26" ht="16.5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</row>
    <row r="957" spans="1:26" ht="16.5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</row>
    <row r="958" spans="1:26" ht="16.5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</row>
    <row r="959" spans="1:26" ht="16.5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</row>
    <row r="960" spans="1:26" ht="16.5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</row>
    <row r="961" spans="1:26" ht="16.5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</row>
    <row r="962" spans="1:26" ht="16.5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</row>
    <row r="963" spans="1:26" ht="16.5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</row>
    <row r="964" spans="1:26" ht="16.5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</row>
    <row r="965" spans="1:26" ht="16.5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</row>
    <row r="966" spans="1:26" ht="16.5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</row>
    <row r="967" spans="1:26" ht="16.5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</row>
    <row r="968" spans="1:26" ht="16.5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</row>
    <row r="969" spans="1:26" ht="16.5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</row>
    <row r="970" spans="1:26" ht="16.5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</row>
    <row r="971" spans="1:26" ht="16.5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</row>
    <row r="972" spans="1:26" ht="16.5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</row>
    <row r="973" spans="1:26" ht="16.5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</row>
    <row r="974" spans="1:26" ht="16.5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</row>
    <row r="975" spans="1:26" ht="16.5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</row>
    <row r="976" spans="1:26" ht="16.5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</row>
    <row r="977" spans="1:26" ht="16.5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</row>
    <row r="978" spans="1:26" ht="16.5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</row>
    <row r="979" spans="1:26" ht="16.5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</row>
    <row r="980" spans="1:26" ht="16.5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</row>
    <row r="981" spans="1:26" ht="16.5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</row>
    <row r="982" spans="1:26" ht="16.5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</row>
    <row r="983" spans="1:26" ht="16.5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</row>
    <row r="984" spans="1:26" ht="16.5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</row>
    <row r="985" spans="1:26" ht="16.5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</row>
    <row r="986" spans="1:26" ht="16.5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</row>
    <row r="987" spans="1:26" ht="16.5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</row>
    <row r="988" spans="1:26" ht="16.5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</row>
    <row r="989" spans="1:26" ht="16.5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</row>
    <row r="990" spans="1:26" ht="16.5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</row>
    <row r="991" spans="1:26" ht="16.5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</row>
    <row r="992" spans="1:26" ht="16.5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</row>
    <row r="993" spans="1:26" ht="16.5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</row>
    <row r="994" spans="1:26" ht="16.5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</row>
    <row r="995" spans="1:26" ht="16.5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</row>
    <row r="996" spans="1:26" ht="16.5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</row>
    <row r="997" spans="1:26" ht="16.5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</row>
    <row r="998" spans="1:26" ht="16.5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</row>
    <row r="999" spans="1:26" ht="16.5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</row>
    <row r="1000" spans="1:26" ht="16.5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</row>
    <row r="1001" spans="1:26" ht="16.5">
      <c r="A1001" s="178"/>
      <c r="B1001" s="178"/>
      <c r="C1001" s="178"/>
      <c r="D1001" s="178"/>
      <c r="E1001" s="178"/>
      <c r="F1001" s="178"/>
      <c r="G1001" s="178"/>
      <c r="H1001" s="178"/>
      <c r="I1001" s="178"/>
      <c r="J1001" s="178"/>
      <c r="K1001" s="178"/>
      <c r="L1001" s="178"/>
      <c r="M1001" s="178"/>
      <c r="N1001" s="178"/>
      <c r="O1001" s="178"/>
      <c r="P1001" s="178"/>
      <c r="Q1001" s="178"/>
      <c r="R1001" s="178"/>
      <c r="S1001" s="178"/>
      <c r="T1001" s="178"/>
      <c r="U1001" s="178"/>
      <c r="V1001" s="178"/>
      <c r="W1001" s="178"/>
      <c r="X1001" s="178"/>
      <c r="Y1001" s="178"/>
      <c r="Z1001" s="178"/>
    </row>
    <row r="1002" spans="1:26" ht="16.5">
      <c r="A1002" s="178"/>
      <c r="B1002" s="178"/>
      <c r="C1002" s="178"/>
      <c r="D1002" s="178"/>
      <c r="E1002" s="178"/>
      <c r="F1002" s="178"/>
      <c r="G1002" s="178"/>
      <c r="H1002" s="178"/>
      <c r="I1002" s="178"/>
      <c r="J1002" s="178"/>
      <c r="K1002" s="178"/>
      <c r="L1002" s="178"/>
      <c r="M1002" s="178"/>
      <c r="N1002" s="178"/>
      <c r="O1002" s="178"/>
      <c r="P1002" s="178"/>
      <c r="Q1002" s="178"/>
      <c r="R1002" s="178"/>
      <c r="S1002" s="178"/>
      <c r="T1002" s="178"/>
      <c r="U1002" s="178"/>
      <c r="V1002" s="178"/>
      <c r="W1002" s="178"/>
      <c r="X1002" s="178"/>
      <c r="Y1002" s="178"/>
      <c r="Z1002" s="178"/>
    </row>
    <row r="1003" spans="1:26" ht="16.5">
      <c r="A1003" s="178"/>
      <c r="B1003" s="178"/>
      <c r="C1003" s="178"/>
      <c r="D1003" s="178"/>
      <c r="E1003" s="178"/>
      <c r="F1003" s="178"/>
      <c r="G1003" s="178"/>
      <c r="H1003" s="178"/>
      <c r="I1003" s="178"/>
      <c r="J1003" s="178"/>
      <c r="K1003" s="178"/>
      <c r="L1003" s="178"/>
      <c r="M1003" s="178"/>
      <c r="N1003" s="178"/>
      <c r="O1003" s="178"/>
      <c r="P1003" s="178"/>
      <c r="Q1003" s="178"/>
      <c r="R1003" s="178"/>
      <c r="S1003" s="178"/>
      <c r="T1003" s="178"/>
      <c r="U1003" s="178"/>
      <c r="V1003" s="178"/>
      <c r="W1003" s="178"/>
      <c r="X1003" s="178"/>
      <c r="Y1003" s="178"/>
      <c r="Z1003" s="178"/>
    </row>
    <row r="1004" spans="1:26" ht="16.5">
      <c r="A1004" s="178"/>
      <c r="B1004" s="178"/>
      <c r="C1004" s="178"/>
      <c r="D1004" s="178"/>
      <c r="E1004" s="178"/>
      <c r="F1004" s="178"/>
      <c r="G1004" s="178"/>
      <c r="H1004" s="178"/>
      <c r="I1004" s="178"/>
      <c r="J1004" s="178"/>
      <c r="K1004" s="178"/>
      <c r="L1004" s="178"/>
      <c r="M1004" s="178"/>
      <c r="N1004" s="178"/>
      <c r="O1004" s="178"/>
      <c r="P1004" s="178"/>
      <c r="Q1004" s="178"/>
      <c r="R1004" s="178"/>
      <c r="S1004" s="178"/>
      <c r="T1004" s="178"/>
      <c r="U1004" s="178"/>
      <c r="V1004" s="178"/>
      <c r="W1004" s="178"/>
      <c r="X1004" s="178"/>
      <c r="Y1004" s="178"/>
      <c r="Z1004" s="178"/>
    </row>
    <row r="1005" spans="1:26" ht="16.5">
      <c r="A1005" s="178"/>
      <c r="B1005" s="178"/>
      <c r="C1005" s="178"/>
      <c r="D1005" s="178"/>
      <c r="E1005" s="178"/>
      <c r="F1005" s="178"/>
      <c r="G1005" s="178"/>
      <c r="H1005" s="178"/>
      <c r="I1005" s="178"/>
      <c r="J1005" s="178"/>
      <c r="K1005" s="178"/>
      <c r="L1005" s="178"/>
      <c r="M1005" s="178"/>
      <c r="N1005" s="178"/>
      <c r="O1005" s="178"/>
      <c r="P1005" s="178"/>
      <c r="Q1005" s="178"/>
      <c r="R1005" s="178"/>
      <c r="S1005" s="178"/>
      <c r="T1005" s="178"/>
      <c r="U1005" s="178"/>
      <c r="V1005" s="178"/>
      <c r="W1005" s="178"/>
      <c r="X1005" s="178"/>
      <c r="Y1005" s="178"/>
      <c r="Z1005" s="178"/>
    </row>
  </sheetData>
  <phoneticPr fontId="5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107-3</vt:lpstr>
      <vt:lpstr>107-4</vt:lpstr>
      <vt:lpstr>107-5</vt:lpstr>
      <vt:lpstr>107-6</vt:lpstr>
      <vt:lpstr>107-7</vt:lpstr>
      <vt:lpstr>107-8</vt:lpstr>
      <vt:lpstr>107-09</vt:lpstr>
      <vt:lpstr>107-10</vt:lpstr>
      <vt:lpstr>107-11</vt:lpstr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  <vt:lpstr>201912</vt:lpstr>
      <vt:lpstr>202001</vt:lpstr>
      <vt:lpstr>202002</vt:lpstr>
      <vt:lpstr>202003</vt:lpstr>
      <vt:lpstr>202004</vt:lpstr>
      <vt:lpstr>202005</vt:lpstr>
      <vt:lpstr>202006</vt:lpstr>
      <vt:lpstr>202007</vt:lpstr>
      <vt:lpstr>202008</vt:lpstr>
      <vt:lpstr>202009</vt:lpstr>
      <vt:lpstr>202010</vt:lpstr>
      <vt:lpstr>202011</vt:lpstr>
      <vt:lpstr>202012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a0976</cp:lastModifiedBy>
  <dcterms:modified xsi:type="dcterms:W3CDTF">2022-01-31T12:34:50Z</dcterms:modified>
</cp:coreProperties>
</file>