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5" windowHeight="44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7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5" i="1"/>
  <c r="S13" i="1"/>
  <c r="S14" i="1"/>
  <c r="S12" i="1"/>
  <c r="F13" i="1"/>
  <c r="G13" i="1"/>
  <c r="H13" i="1"/>
  <c r="I13" i="1"/>
  <c r="J13" i="1"/>
  <c r="K13" i="1"/>
  <c r="L13" i="1"/>
  <c r="M13" i="1"/>
  <c r="M14" i="1" s="1"/>
  <c r="N13" i="1"/>
  <c r="O13" i="1"/>
  <c r="O14" i="1" s="1"/>
  <c r="P13" i="1"/>
  <c r="Q13" i="1"/>
  <c r="Q14" i="1" s="1"/>
  <c r="R13" i="1"/>
  <c r="E13" i="1"/>
  <c r="N14" i="1"/>
  <c r="P14" i="1"/>
  <c r="R14" i="1"/>
  <c r="R12" i="1"/>
  <c r="O12" i="1"/>
  <c r="P12" i="1"/>
  <c r="Q12" i="1"/>
  <c r="F12" i="1"/>
  <c r="F14" i="1" s="1"/>
  <c r="G12" i="1"/>
  <c r="G14" i="1" s="1"/>
  <c r="H12" i="1"/>
  <c r="H14" i="1" s="1"/>
  <c r="I12" i="1"/>
  <c r="I14" i="1" s="1"/>
  <c r="J12" i="1"/>
  <c r="J14" i="1" s="1"/>
  <c r="K12" i="1"/>
  <c r="K14" i="1" s="1"/>
  <c r="L12" i="1"/>
  <c r="L14" i="1" s="1"/>
  <c r="M12" i="1"/>
  <c r="N12" i="1"/>
  <c r="E12" i="1"/>
  <c r="E14" i="1" l="1"/>
</calcChain>
</file>

<file path=xl/sharedStrings.xml><?xml version="1.0" encoding="utf-8"?>
<sst xmlns="http://schemas.openxmlformats.org/spreadsheetml/2006/main" count="1" uniqueCount="1">
  <si>
    <t>shate-mplus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</si>
</sst>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S17"/>
  <sheetViews>
    <sheetView tabSelected="1" workbookViewId="0">
      <selection activeCell="E4" sqref="E4"/>
    </sheetView>
  </sheetViews>
  <sheetFormatPr defaultRowHeight="15" x14ac:dyDescent="0.25"/>
  <cols>
    <col min="5" max="5" width="12" bestFit="1" customWidth="1"/>
  </cols>
  <sheetData>
    <row r="9" spans="5:19" x14ac:dyDescent="0.25">
      <c r="E9" s="1" t="s">
        <v>0</v>
      </c>
      <c r="G9" s="4">
        <v>1</v>
      </c>
    </row>
    <row r="11" spans="5:19" x14ac:dyDescent="0.25"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N11" s="2">
        <v>10</v>
      </c>
      <c r="O11" s="2">
        <v>11</v>
      </c>
      <c r="P11" s="2">
        <v>12</v>
      </c>
      <c r="Q11" s="2">
        <v>13</v>
      </c>
      <c r="R11" s="2">
        <v>14</v>
      </c>
      <c r="S11" s="2">
        <v>15</v>
      </c>
    </row>
    <row r="12" spans="5:19" x14ac:dyDescent="0.25">
      <c r="E12" s="3" t="str">
        <f>MID($E$9,E11,1)</f>
        <v>s</v>
      </c>
      <c r="F12" s="3" t="str">
        <f t="shared" ref="F12:N12" si="0">MID($E$9,F11,1)</f>
        <v>h</v>
      </c>
      <c r="G12" s="3" t="str">
        <f t="shared" si="0"/>
        <v>a</v>
      </c>
      <c r="H12" s="3" t="str">
        <f t="shared" si="0"/>
        <v>t</v>
      </c>
      <c r="I12" s="3" t="str">
        <f t="shared" si="0"/>
        <v>e</v>
      </c>
      <c r="J12" s="3" t="str">
        <f t="shared" si="0"/>
        <v>-</v>
      </c>
      <c r="K12" s="3" t="str">
        <f t="shared" si="0"/>
        <v>m</v>
      </c>
      <c r="L12" s="3" t="str">
        <f t="shared" si="0"/>
        <v>p</v>
      </c>
      <c r="M12" s="3" t="str">
        <f t="shared" si="0"/>
        <v>l</v>
      </c>
      <c r="N12" s="3" t="str">
        <f t="shared" si="0"/>
        <v>u</v>
      </c>
      <c r="O12" s="3" t="str">
        <f t="shared" ref="O12" si="1">MID($E$9,O11,1)</f>
        <v>s</v>
      </c>
      <c r="P12" s="3" t="str">
        <f t="shared" ref="P12" si="2">MID($E$9,P11,1)</f>
        <v/>
      </c>
      <c r="Q12" s="3" t="str">
        <f t="shared" ref="Q12:S12" si="3">MID($E$9,Q11,1)</f>
        <v/>
      </c>
      <c r="R12" s="3" t="str">
        <f t="shared" si="3"/>
        <v/>
      </c>
      <c r="S12" s="3" t="str">
        <f t="shared" si="3"/>
        <v/>
      </c>
    </row>
    <row r="13" spans="5:19" x14ac:dyDescent="0.25">
      <c r="E13" s="3">
        <f>IF(ISERR(CODE(E12)),0,CODE(E12))</f>
        <v>115</v>
      </c>
      <c r="F13" s="3">
        <f t="shared" ref="F13:S13" si="4">IF(ISERR(CODE(F12)),0,CODE(F12))</f>
        <v>104</v>
      </c>
      <c r="G13" s="3">
        <f t="shared" si="4"/>
        <v>97</v>
      </c>
      <c r="H13" s="3">
        <f t="shared" si="4"/>
        <v>116</v>
      </c>
      <c r="I13" s="3">
        <f t="shared" si="4"/>
        <v>101</v>
      </c>
      <c r="J13" s="3">
        <f t="shared" si="4"/>
        <v>45</v>
      </c>
      <c r="K13" s="3">
        <f t="shared" si="4"/>
        <v>109</v>
      </c>
      <c r="L13" s="3">
        <f t="shared" si="4"/>
        <v>112</v>
      </c>
      <c r="M13" s="3">
        <f t="shared" si="4"/>
        <v>108</v>
      </c>
      <c r="N13" s="3">
        <f t="shared" si="4"/>
        <v>117</v>
      </c>
      <c r="O13" s="3">
        <f t="shared" si="4"/>
        <v>115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</row>
    <row r="14" spans="5:19" x14ac:dyDescent="0.25">
      <c r="E14" s="3">
        <f>IF(E13+$G$9&gt;255,E13+$G$9-255,E13+$G$9)</f>
        <v>116</v>
      </c>
      <c r="F14" s="3">
        <f t="shared" ref="F14:L14" si="5">IF(F13+$G$9&gt;255,F13+$G$9-255,F13+$G$9)</f>
        <v>105</v>
      </c>
      <c r="G14" s="3">
        <f t="shared" si="5"/>
        <v>98</v>
      </c>
      <c r="H14" s="3">
        <f t="shared" si="5"/>
        <v>117</v>
      </c>
      <c r="I14" s="3">
        <f t="shared" si="5"/>
        <v>102</v>
      </c>
      <c r="J14" s="3">
        <f t="shared" si="5"/>
        <v>46</v>
      </c>
      <c r="K14" s="3">
        <f t="shared" si="5"/>
        <v>110</v>
      </c>
      <c r="L14" s="3">
        <f t="shared" si="5"/>
        <v>113</v>
      </c>
      <c r="M14" s="3">
        <f t="shared" ref="M14" si="6">IF(M13+$G$9&gt;255,M13+$G$9-255,M13+$G$9)</f>
        <v>109</v>
      </c>
      <c r="N14" s="3">
        <f t="shared" ref="N14" si="7">IF(N13+$G$9&gt;255,N13+$G$9-255,N13+$G$9)</f>
        <v>118</v>
      </c>
      <c r="O14" s="3">
        <f t="shared" ref="O14" si="8">IF(O13+$G$9&gt;255,O13+$G$9-255,O13+$G$9)</f>
        <v>116</v>
      </c>
      <c r="P14" s="3">
        <f t="shared" ref="P14" si="9">IF(P13+$G$9&gt;255,P13+$G$9-255,P13+$G$9)</f>
        <v>1</v>
      </c>
      <c r="Q14" s="3">
        <f t="shared" ref="Q14" si="10">IF(Q13+$G$9&gt;255,Q13+$G$9-255,Q13+$G$9)</f>
        <v>1</v>
      </c>
      <c r="R14" s="3">
        <f t="shared" ref="R14:S14" si="11">IF(R13+$G$9&gt;255,R13+$G$9-255,R13+$G$9)</f>
        <v>1</v>
      </c>
      <c r="S14" s="3">
        <f t="shared" si="11"/>
        <v>1</v>
      </c>
    </row>
    <row r="15" spans="5:19" x14ac:dyDescent="0.25">
      <c r="E15" s="3" t="str">
        <f>IF(E13&gt;0,CHAR(E14),"")</f>
        <v>t</v>
      </c>
      <c r="F15" s="3" t="str">
        <f t="shared" ref="F15:S15" si="12">IF(F13&gt;0,CHAR(F14),"")</f>
        <v>i</v>
      </c>
      <c r="G15" s="3" t="str">
        <f t="shared" si="12"/>
        <v>b</v>
      </c>
      <c r="H15" s="3" t="str">
        <f t="shared" si="12"/>
        <v>u</v>
      </c>
      <c r="I15" s="3" t="str">
        <f t="shared" si="12"/>
        <v>f</v>
      </c>
      <c r="J15" s="3" t="str">
        <f t="shared" si="12"/>
        <v>.</v>
      </c>
      <c r="K15" s="3" t="str">
        <f t="shared" si="12"/>
        <v>n</v>
      </c>
      <c r="L15" s="3" t="str">
        <f t="shared" si="12"/>
        <v>q</v>
      </c>
      <c r="M15" s="3" t="str">
        <f t="shared" si="12"/>
        <v>m</v>
      </c>
      <c r="N15" s="3" t="str">
        <f t="shared" si="12"/>
        <v>v</v>
      </c>
      <c r="O15" s="3" t="str">
        <f t="shared" si="12"/>
        <v>t</v>
      </c>
      <c r="P15" s="3" t="str">
        <f t="shared" si="12"/>
        <v/>
      </c>
      <c r="Q15" s="3" t="str">
        <f t="shared" si="12"/>
        <v/>
      </c>
      <c r="R15" s="3" t="str">
        <f t="shared" si="12"/>
        <v/>
      </c>
      <c r="S15" s="3" t="str">
        <f t="shared" si="12"/>
        <v/>
      </c>
    </row>
    <row r="17" spans="5:5" x14ac:dyDescent="0.25">
      <c r="E17" s="5" t="str">
        <f>CONCATENATE(E15,F15,G15,H15,I15,J15,K15,L15,M15,N15,O15,P15,Q15,R15,S15)</f>
        <v>tibuf.nqmvt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Matusevich</dc:creator>
  <cp:lastModifiedBy>Alexander Matusevich</cp:lastModifiedBy>
  <dcterms:created xsi:type="dcterms:W3CDTF">2014-06-03T09:21:10Z</dcterms:created>
  <dcterms:modified xsi:type="dcterms:W3CDTF">2014-06-03T09:57:46Z</dcterms:modified>
</cp:coreProperties>
</file>